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5135" windowHeight="8325" activeTab="0"/>
  </bookViews>
  <sheets>
    <sheet name="НЕРЕГ" sheetId="1" r:id="rId1"/>
    <sheet name="3_ЦК" sheetId="2" r:id="rId2"/>
  </sheets>
  <definedNames>
    <definedName name="_xlnm.Print_Area" localSheetId="1">'3_ЦК'!$A$1:$H$21</definedName>
    <definedName name="_xlnm.Print_Area" localSheetId="0">'НЕРЕГ'!$A$1:$H$34</definedName>
  </definedNames>
  <calcPr fullCalcOnLoad="1"/>
</workbook>
</file>

<file path=xl/sharedStrings.xml><?xml version="1.0" encoding="utf-8"?>
<sst xmlns="http://schemas.openxmlformats.org/spreadsheetml/2006/main" count="149" uniqueCount="67">
  <si>
    <t>ВН</t>
  </si>
  <si>
    <t>СН1</t>
  </si>
  <si>
    <t>СН2</t>
  </si>
  <si>
    <t>НН</t>
  </si>
  <si>
    <t>- плата за энергию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</si>
  <si>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</si>
  <si>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</si>
  <si>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</si>
  <si>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</si>
  <si>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</si>
  <si>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</si>
  <si>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</si>
  <si>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</si>
  <si>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</si>
  <si>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</si>
  <si>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</si>
  <si>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Группы потребителей и число часов использования заявленной мощности</t>
  </si>
  <si>
    <t>1.1.</t>
  </si>
  <si>
    <t>2.</t>
  </si>
  <si>
    <t>2.1.</t>
  </si>
  <si>
    <t>2.2.</t>
  </si>
  <si>
    <t>3.</t>
  </si>
  <si>
    <t>Электроэнергия для компенсации потерь</t>
  </si>
  <si>
    <t>Нерегулируемые цены на электрическую энергию и мощность для потребителей 
ЗАО "Единая энергоснабжающая компания", подключенных к сетям ОАО "ТНК-Нягань"</t>
  </si>
  <si>
    <t>первая ценовая категория</t>
  </si>
  <si>
    <t>электроэнергия</t>
  </si>
  <si>
    <t xml:space="preserve">Средневзвешенная цена покупки электрической энергии на оптовом рынке, руб./кВтч </t>
  </si>
  <si>
    <t xml:space="preserve">Средневзвешенная цена покупки мощности на оптовом рынке, руб./кВт.мес </t>
  </si>
  <si>
    <t>Максимальная мощность энергопринимающих устройств</t>
  </si>
  <si>
    <t>менее 150 кВт</t>
  </si>
  <si>
    <t>от 150 кВт до 670 кВт</t>
  </si>
  <si>
    <t>от 670 кВт до 10 МВт</t>
  </si>
  <si>
    <t>не менее 10 МВт</t>
  </si>
  <si>
    <t>Дата</t>
  </si>
  <si>
    <t>Ставка для фактических почасовых объемов покупки электрической энергии, отпущенных на уровне напряжения CН-2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</si>
  <si>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</si>
  <si>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</si>
  <si>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</si>
  <si>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</si>
  <si>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</si>
  <si>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</si>
  <si>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</si>
  <si>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</si>
  <si>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</si>
  <si>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</si>
  <si>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</si>
  <si>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</si>
  <si>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</si>
  <si>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</si>
  <si>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</si>
  <si>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</si>
  <si>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</si>
  <si>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</si>
  <si>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</si>
  <si>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</si>
  <si>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</si>
  <si>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</si>
  <si>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</si>
  <si>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</si>
  <si>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ТРЕТЬЯ ЦЕНОВАЯ КАТЕГОРИЯ</t>
  </si>
  <si>
    <t>Ставка для фактических почасовых объемов покупки электрической энергии, отпущенных на уровне напряжения ВН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</si>
  <si>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</si>
  <si>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НН</t>
  </si>
  <si>
    <t>Нерегулируемые цены на электрическую энергию и мощность для потребителей ЗАО "Единая энергоснабжающая компания", подключенных к сетям ОАО "ТНК-Нягань"                                                                                                                                  с максимальной мощностью энергопринимающих устройств от 670 кВт до 10 МВт.</t>
  </si>
  <si>
    <t>1. Ставка за электрическую энергию предельного уровня нерегулируемых цен, руб./кВтч без НДС</t>
  </si>
  <si>
    <t xml:space="preserve">Средневзвешенная нерегулируемая цена на электрическую энергию, учитывающая расходы на приобретение мощности, руб./кВтч </t>
  </si>
  <si>
    <t>2. Ставка за мощность предельного уровня нерегулируемых цен, руб./кВт в месяц без НДС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</si>
</sst>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[$-FC19]d\ mmmm\ yyyy\ &quot;г.&quot;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0.0000"/>
    <numFmt numFmtId="173" formatCode="0.00000"/>
    <numFmt numFmtId="174" formatCode="0.000000"/>
    <numFmt numFmtId="175" formatCode="#,##0.0"/>
    <numFmt numFmtId="176" formatCode="0.0000000"/>
    <numFmt numFmtId="177" formatCode="[$-419]mmmm\ yyyy;@"/>
    <numFmt numFmtId="178" formatCode="#,##0.000"/>
    <numFmt numFmtId="179" formatCode="#,##0.0000"/>
    <numFmt numFmtId="180" formatCode="#,##0.00000"/>
    <numFmt numFmtId="181" formatCode="0.00000000"/>
    <numFmt numFmtId="182" formatCode="0.000000000"/>
    <numFmt numFmtId="183" formatCode="0.0000000000"/>
    <numFmt numFmtId="184" formatCode="0.00000000000"/>
    <numFmt numFmtId="185" formatCode="0.00000000E+00"/>
    <numFmt numFmtId="186" formatCode="_-* #,##0_р_._-;\-* #,##0_р_._-;_-* &quot;-&quot;??_р_._-;_-@_-"/>
    <numFmt numFmtId="187" formatCode="_-* #,##0.0_р_._-;\-* #,##0.0_р_._-;_-* &quot;-&quot;??_р_._-;_-@_-"/>
    <numFmt numFmtId="188" formatCode="_-* #,##0.000000_р_._-;\-* #,##0.000000_р_._-;_-* &quot;-&quot;??_р_._-;_-@_-"/>
    <numFmt numFmtId="189" formatCode="_(* #,##0.00_);_(* \(#,##0.00\);_(* &quot;-&quot;??_);_(@_)"/>
    <numFmt numFmtId="190" formatCode="_-* #,##0.0000_р_._-;\-* #,##0.0000_р_._-;_-* &quot;-&quot;??_р_._-;_-@_-"/>
    <numFmt numFmtId="191" formatCode="_-* #,##0.00_р_._-;\-* #,##0.00_р_._-;_-* &quot;-&quot;_р_._-;_-@_-"/>
    <numFmt numFmtId="192" formatCode="_-* #,##0.000_р_._-;\-* #,##0.000_р_._-;_-* &quot;-&quot;??_р_._-;_-@_-"/>
    <numFmt numFmtId="193" formatCode="_-* #,##0.00000_р_._-;\-* #,##0.00000_р_._-;_-* &quot;-&quot;??_р_._-;_-@_-"/>
    <numFmt numFmtId="194" formatCode="dd/mm/yy;@"/>
    <numFmt numFmtId="195" formatCode="_-* #,##0.0000000_р_._-;\-* #,##0.0000000_р_._-;_-* &quot;-&quot;???????_р_._-;_-@_-"/>
    <numFmt numFmtId="196" formatCode="_-* #,##0.0000000_р_._-;\-* #,##0.0000000_р_._-;_-* &quot;-&quot;??_р_._-;_-@_-"/>
    <numFmt numFmtId="197" formatCode="_-* #,##0.00000_р_._-;\-* #,##0.00000_р_._-;_-* &quot;-&quot;?????_р_._-;_-@_-"/>
    <numFmt numFmtId="198" formatCode="#,##0.00_ ;\-#,##0.00\ "/>
    <numFmt numFmtId="199" formatCode="#,##0.000_ ;\-#,##0.000\ "/>
    <numFmt numFmtId="200" formatCode="#,##0.0000_ ;\-#,##0.0000\ "/>
    <numFmt numFmtId="201" formatCode="#,##0.00000_ ;\-#,##0.00000\ "/>
    <numFmt numFmtId="202" formatCode="#,##0.000000_ ;\-#,##0.000000\ "/>
    <numFmt numFmtId="203" formatCode="#,##0.0000000_ ;\-#,##0.0000000\ "/>
    <numFmt numFmtId="204" formatCode="#,##0_р_."/>
  </numFmts>
  <fonts count="48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5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>
      <alignment/>
      <protection/>
    </xf>
    <xf numFmtId="0" fontId="7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166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6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9" fontId="4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74" fontId="4" fillId="0" borderId="0" xfId="0" applyNumberFormat="1" applyFont="1" applyFill="1" applyAlignment="1">
      <alignment vertical="center" wrapText="1"/>
    </xf>
    <xf numFmtId="171" fontId="4" fillId="0" borderId="0" xfId="0" applyNumberFormat="1" applyFont="1" applyFill="1" applyAlignment="1">
      <alignment vertical="center" wrapText="1"/>
    </xf>
    <xf numFmtId="166" fontId="4" fillId="0" borderId="0" xfId="0" applyNumberFormat="1" applyFont="1" applyFill="1" applyAlignment="1">
      <alignment horizontal="right" vertical="center"/>
    </xf>
    <xf numFmtId="177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49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left" vertical="center" indent="1"/>
    </xf>
    <xf numFmtId="0" fontId="3" fillId="0" borderId="0" xfId="0" applyFont="1" applyBorder="1" applyAlignment="1">
      <alignment horizontal="center" vertical="center"/>
    </xf>
    <xf numFmtId="173" fontId="4" fillId="0" borderId="0" xfId="0" applyNumberFormat="1" applyFont="1" applyFill="1" applyBorder="1" applyAlignment="1">
      <alignment horizontal="right" vertical="center" wrapText="1"/>
    </xf>
    <xf numFmtId="180" fontId="4" fillId="0" borderId="0" xfId="0" applyNumberFormat="1" applyFont="1" applyFill="1" applyBorder="1" applyAlignment="1">
      <alignment horizontal="right" vertical="center" wrapText="1"/>
    </xf>
    <xf numFmtId="174" fontId="4" fillId="0" borderId="0" xfId="0" applyNumberFormat="1" applyFont="1" applyFill="1" applyBorder="1" applyAlignment="1">
      <alignment horizontal="right" vertical="center" wrapText="1"/>
    </xf>
    <xf numFmtId="0" fontId="3" fillId="0" borderId="10" xfId="61" applyFont="1" applyFill="1" applyBorder="1" applyAlignment="1">
      <alignment horizontal="center" vertical="center" wrapText="1"/>
      <protection/>
    </xf>
    <xf numFmtId="166" fontId="3" fillId="0" borderId="10" xfId="61" applyNumberFormat="1" applyFont="1" applyFill="1" applyBorder="1" applyAlignment="1">
      <alignment horizontal="center" vertical="center"/>
      <protection/>
    </xf>
    <xf numFmtId="49" fontId="3" fillId="0" borderId="11" xfId="61" applyNumberFormat="1" applyFont="1" applyFill="1" applyBorder="1" applyAlignment="1">
      <alignment vertical="center"/>
      <protection/>
    </xf>
    <xf numFmtId="0" fontId="3" fillId="0" borderId="12" xfId="61" applyFont="1" applyFill="1" applyBorder="1" applyAlignment="1">
      <alignment vertical="center" wrapText="1"/>
      <protection/>
    </xf>
    <xf numFmtId="0" fontId="3" fillId="0" borderId="13" xfId="61" applyFont="1" applyFill="1" applyBorder="1" applyAlignment="1">
      <alignment vertical="center" wrapText="1"/>
      <protection/>
    </xf>
    <xf numFmtId="166" fontId="4" fillId="0" borderId="10" xfId="61" applyNumberFormat="1" applyFont="1" applyFill="1" applyBorder="1" applyAlignment="1">
      <alignment horizontal="center" vertical="center"/>
      <protection/>
    </xf>
    <xf numFmtId="49" fontId="4" fillId="0" borderId="10" xfId="61" applyNumberFormat="1" applyFont="1" applyFill="1" applyBorder="1" applyAlignment="1">
      <alignment vertical="center"/>
      <protection/>
    </xf>
    <xf numFmtId="0" fontId="4" fillId="0" borderId="11" xfId="61" applyFont="1" applyFill="1" applyBorder="1" applyAlignment="1">
      <alignment horizontal="center" vertical="center"/>
      <protection/>
    </xf>
    <xf numFmtId="171" fontId="4" fillId="0" borderId="10" xfId="61" applyNumberFormat="1" applyFont="1" applyFill="1" applyBorder="1" applyAlignment="1">
      <alignment vertical="center"/>
      <protection/>
    </xf>
    <xf numFmtId="0" fontId="8" fillId="0" borderId="10" xfId="61" applyFont="1" applyBorder="1" applyAlignment="1">
      <alignment horizontal="center" vertical="center"/>
      <protection/>
    </xf>
    <xf numFmtId="49" fontId="4" fillId="0" borderId="10" xfId="61" applyNumberFormat="1" applyFont="1" applyFill="1" applyBorder="1" applyAlignment="1">
      <alignment horizontal="left" vertical="center" indent="1"/>
      <protection/>
    </xf>
    <xf numFmtId="173" fontId="4" fillId="0" borderId="10" xfId="61" applyNumberFormat="1" applyFont="1" applyFill="1" applyBorder="1" applyAlignment="1">
      <alignment vertical="center"/>
      <protection/>
    </xf>
    <xf numFmtId="0" fontId="3" fillId="0" borderId="11" xfId="61" applyFont="1" applyBorder="1" applyAlignment="1">
      <alignment horizontal="center" vertical="center"/>
      <protection/>
    </xf>
    <xf numFmtId="0" fontId="8" fillId="0" borderId="11" xfId="61" applyFont="1" applyBorder="1" applyAlignment="1">
      <alignment vertical="center"/>
      <protection/>
    </xf>
    <xf numFmtId="49" fontId="4" fillId="0" borderId="11" xfId="61" applyNumberFormat="1" applyFont="1" applyFill="1" applyBorder="1" applyAlignment="1">
      <alignment horizontal="left" vertical="center" indent="1"/>
      <protection/>
    </xf>
    <xf numFmtId="166" fontId="4" fillId="0" borderId="0" xfId="61" applyNumberFormat="1" applyFont="1" applyFill="1" applyBorder="1" applyAlignment="1">
      <alignment vertical="center"/>
      <protection/>
    </xf>
    <xf numFmtId="49" fontId="4" fillId="0" borderId="0" xfId="61" applyNumberFormat="1" applyFont="1" applyFill="1" applyBorder="1" applyAlignment="1">
      <alignment vertical="center"/>
      <protection/>
    </xf>
    <xf numFmtId="0" fontId="4" fillId="0" borderId="0" xfId="61" applyFont="1" applyFill="1" applyBorder="1" applyAlignment="1">
      <alignment vertical="center"/>
      <protection/>
    </xf>
    <xf numFmtId="173" fontId="4" fillId="0" borderId="10" xfId="61" applyNumberFormat="1" applyFont="1" applyFill="1" applyBorder="1" applyAlignment="1">
      <alignment horizontal="right" vertical="center" wrapText="1"/>
      <protection/>
    </xf>
    <xf numFmtId="174" fontId="4" fillId="0" borderId="13" xfId="61" applyNumberFormat="1" applyFont="1" applyFill="1" applyBorder="1" applyAlignment="1">
      <alignment horizontal="right" vertical="center" wrapText="1"/>
      <protection/>
    </xf>
    <xf numFmtId="49" fontId="4" fillId="0" borderId="0" xfId="0" applyNumberFormat="1" applyFont="1" applyFill="1" applyBorder="1" applyAlignment="1">
      <alignment vertical="center" wrapText="1"/>
    </xf>
    <xf numFmtId="49" fontId="3" fillId="0" borderId="12" xfId="61" applyNumberFormat="1" applyFont="1" applyFill="1" applyBorder="1" applyAlignment="1">
      <alignment vertical="center"/>
      <protection/>
    </xf>
    <xf numFmtId="49" fontId="4" fillId="0" borderId="11" xfId="61" applyNumberFormat="1" applyFont="1" applyFill="1" applyBorder="1" applyAlignment="1">
      <alignment vertical="center"/>
      <protection/>
    </xf>
    <xf numFmtId="0" fontId="4" fillId="0" borderId="10" xfId="61" applyFont="1" applyFill="1" applyBorder="1" applyAlignment="1">
      <alignment horizontal="center" vertical="center"/>
      <protection/>
    </xf>
    <xf numFmtId="49" fontId="4" fillId="0" borderId="10" xfId="61" applyNumberFormat="1" applyFont="1" applyFill="1" applyBorder="1" applyAlignment="1">
      <alignment horizontal="center" vertical="center"/>
      <protection/>
    </xf>
    <xf numFmtId="0" fontId="9" fillId="33" borderId="14" xfId="0" applyFont="1" applyFill="1" applyBorder="1" applyAlignment="1">
      <alignment horizontal="center" vertical="top" wrapText="1"/>
    </xf>
    <xf numFmtId="0" fontId="10" fillId="33" borderId="0" xfId="0" applyFont="1" applyFill="1" applyAlignment="1">
      <alignment/>
    </xf>
    <xf numFmtId="0" fontId="9" fillId="33" borderId="14" xfId="0" applyFont="1" applyFill="1" applyBorder="1" applyAlignment="1">
      <alignment horizontal="center" vertical="center" wrapText="1"/>
    </xf>
    <xf numFmtId="166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201" fontId="9" fillId="33" borderId="14" xfId="65" applyNumberFormat="1" applyFont="1" applyFill="1" applyBorder="1" applyAlignment="1">
      <alignment horizontal="center" vertical="center" wrapText="1"/>
    </xf>
    <xf numFmtId="193" fontId="10" fillId="33" borderId="0" xfId="65" applyNumberFormat="1" applyFont="1" applyFill="1" applyBorder="1" applyAlignment="1">
      <alignment vertical="center" wrapText="1"/>
    </xf>
    <xf numFmtId="193" fontId="10" fillId="33" borderId="15" xfId="65" applyNumberFormat="1" applyFont="1" applyFill="1" applyBorder="1" applyAlignment="1">
      <alignment horizontal="center" vertical="center" wrapText="1"/>
    </xf>
    <xf numFmtId="193" fontId="10" fillId="33" borderId="0" xfId="65" applyNumberFormat="1" applyFont="1" applyFill="1" applyBorder="1" applyAlignment="1">
      <alignment horizontal="center" vertical="center" wrapText="1"/>
    </xf>
    <xf numFmtId="173" fontId="4" fillId="0" borderId="13" xfId="61" applyNumberFormat="1" applyFont="1" applyFill="1" applyBorder="1" applyAlignment="1">
      <alignment vertical="center"/>
      <protection/>
    </xf>
    <xf numFmtId="49" fontId="2" fillId="0" borderId="0" xfId="0" applyNumberFormat="1" applyFont="1" applyFill="1" applyAlignment="1">
      <alignment horizontal="center" vertical="center" wrapText="1"/>
    </xf>
    <xf numFmtId="166" fontId="3" fillId="0" borderId="16" xfId="61" applyNumberFormat="1" applyFont="1" applyFill="1" applyBorder="1" applyAlignment="1">
      <alignment horizontal="center" vertical="center" wrapText="1"/>
      <protection/>
    </xf>
    <xf numFmtId="166" fontId="3" fillId="0" borderId="17" xfId="61" applyNumberFormat="1" applyFont="1" applyFill="1" applyBorder="1" applyAlignment="1">
      <alignment horizontal="center" vertical="center" wrapText="1"/>
      <protection/>
    </xf>
    <xf numFmtId="49" fontId="3" fillId="0" borderId="16" xfId="61" applyNumberFormat="1" applyFont="1" applyFill="1" applyBorder="1" applyAlignment="1">
      <alignment horizontal="center" vertical="center" wrapText="1"/>
      <protection/>
    </xf>
    <xf numFmtId="49" fontId="3" fillId="0" borderId="17" xfId="61" applyNumberFormat="1" applyFont="1" applyFill="1" applyBorder="1" applyAlignment="1">
      <alignment horizontal="center" vertical="center" wrapText="1"/>
      <protection/>
    </xf>
    <xf numFmtId="0" fontId="3" fillId="0" borderId="18" xfId="61" applyFont="1" applyFill="1" applyBorder="1" applyAlignment="1">
      <alignment horizontal="center" vertical="center" wrapText="1"/>
      <protection/>
    </xf>
    <xf numFmtId="0" fontId="3" fillId="0" borderId="19" xfId="61" applyFont="1" applyFill="1" applyBorder="1" applyAlignment="1">
      <alignment horizontal="center" vertical="center" wrapText="1"/>
      <protection/>
    </xf>
    <xf numFmtId="0" fontId="3" fillId="0" borderId="11" xfId="61" applyFont="1" applyFill="1" applyBorder="1" applyAlignment="1">
      <alignment horizontal="center" vertical="center" wrapText="1"/>
      <protection/>
    </xf>
    <xf numFmtId="0" fontId="3" fillId="0" borderId="12" xfId="61" applyFont="1" applyFill="1" applyBorder="1" applyAlignment="1">
      <alignment horizontal="center" vertical="center" wrapText="1"/>
      <protection/>
    </xf>
    <xf numFmtId="0" fontId="3" fillId="0" borderId="13" xfId="61" applyFont="1" applyFill="1" applyBorder="1" applyAlignment="1">
      <alignment horizontal="center" vertical="center" wrapText="1"/>
      <protection/>
    </xf>
    <xf numFmtId="173" fontId="4" fillId="0" borderId="0" xfId="61" applyNumberFormat="1" applyFont="1" applyFill="1" applyBorder="1" applyAlignment="1">
      <alignment horizontal="center" vertical="center"/>
      <protection/>
    </xf>
    <xf numFmtId="173" fontId="4" fillId="0" borderId="11" xfId="61" applyNumberFormat="1" applyFont="1" applyFill="1" applyBorder="1" applyAlignment="1">
      <alignment horizontal="center" vertical="center"/>
      <protection/>
    </xf>
    <xf numFmtId="173" fontId="4" fillId="0" borderId="12" xfId="61" applyNumberFormat="1" applyFont="1" applyFill="1" applyBorder="1" applyAlignment="1">
      <alignment horizontal="center" vertical="center"/>
      <protection/>
    </xf>
    <xf numFmtId="173" fontId="4" fillId="0" borderId="13" xfId="61" applyNumberFormat="1" applyFont="1" applyFill="1" applyBorder="1" applyAlignment="1">
      <alignment horizontal="center" vertical="center"/>
      <protection/>
    </xf>
    <xf numFmtId="49" fontId="4" fillId="0" borderId="11" xfId="61" applyNumberFormat="1" applyFont="1" applyFill="1" applyBorder="1" applyAlignment="1">
      <alignment horizontal="left" vertical="center" wrapText="1"/>
      <protection/>
    </xf>
    <xf numFmtId="49" fontId="4" fillId="0" borderId="12" xfId="61" applyNumberFormat="1" applyFont="1" applyFill="1" applyBorder="1" applyAlignment="1">
      <alignment horizontal="left" vertical="center" wrapText="1"/>
      <protection/>
    </xf>
    <xf numFmtId="49" fontId="4" fillId="0" borderId="13" xfId="61" applyNumberFormat="1" applyFont="1" applyFill="1" applyBorder="1" applyAlignment="1">
      <alignment horizontal="left" vertical="center" wrapText="1"/>
      <protection/>
    </xf>
    <xf numFmtId="0" fontId="4" fillId="0" borderId="10" xfId="61" applyNumberFormat="1" applyFont="1" applyFill="1" applyBorder="1" applyAlignment="1">
      <alignment horizontal="left" vertical="center" wrapText="1"/>
      <protection/>
    </xf>
    <xf numFmtId="0" fontId="8" fillId="0" borderId="16" xfId="61" applyFont="1" applyBorder="1" applyAlignment="1">
      <alignment horizontal="center" vertical="center"/>
      <protection/>
    </xf>
    <xf numFmtId="0" fontId="8" fillId="0" borderId="20" xfId="61" applyFont="1" applyBorder="1" applyAlignment="1">
      <alignment horizontal="center" vertical="center"/>
      <protection/>
    </xf>
    <xf numFmtId="0" fontId="8" fillId="0" borderId="17" xfId="61" applyFont="1" applyBorder="1" applyAlignment="1">
      <alignment horizontal="center" vertical="center"/>
      <protection/>
    </xf>
    <xf numFmtId="49" fontId="4" fillId="0" borderId="18" xfId="61" applyNumberFormat="1" applyFont="1" applyFill="1" applyBorder="1" applyAlignment="1">
      <alignment horizontal="left" vertical="center" indent="1"/>
      <protection/>
    </xf>
    <xf numFmtId="49" fontId="4" fillId="0" borderId="21" xfId="61" applyNumberFormat="1" applyFont="1" applyFill="1" applyBorder="1" applyAlignment="1">
      <alignment horizontal="left" vertical="center" indent="1"/>
      <protection/>
    </xf>
    <xf numFmtId="49" fontId="4" fillId="0" borderId="19" xfId="61" applyNumberFormat="1" applyFont="1" applyFill="1" applyBorder="1" applyAlignment="1">
      <alignment horizontal="left" vertical="center" indent="1"/>
      <protection/>
    </xf>
    <xf numFmtId="49" fontId="4" fillId="0" borderId="11" xfId="61" applyNumberFormat="1" applyFont="1" applyFill="1" applyBorder="1" applyAlignment="1">
      <alignment horizontal="center" vertical="center" wrapText="1"/>
      <protection/>
    </xf>
    <xf numFmtId="49" fontId="4" fillId="0" borderId="13" xfId="61" applyNumberFormat="1" applyFont="1" applyFill="1" applyBorder="1" applyAlignment="1">
      <alignment horizontal="center" vertical="center" wrapText="1"/>
      <protection/>
    </xf>
    <xf numFmtId="0" fontId="10" fillId="33" borderId="15" xfId="0" applyFont="1" applyFill="1" applyBorder="1" applyAlignment="1">
      <alignment horizontal="left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11" fillId="33" borderId="0" xfId="0" applyFont="1" applyFill="1" applyAlignment="1">
      <alignment horizontal="center" vertical="center" wrapText="1"/>
    </xf>
    <xf numFmtId="177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0" fillId="33" borderId="22" xfId="0" applyFont="1" applyFill="1" applyBorder="1" applyAlignment="1">
      <alignment horizontal="left"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Процентный 2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Финансовый 2" xfId="65"/>
    <cellStyle name="Финансовый 3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I72"/>
  <sheetViews>
    <sheetView tabSelected="1" zoomScale="85" zoomScaleNormal="85" zoomScalePageLayoutView="0" workbookViewId="0" topLeftCell="A1">
      <selection activeCell="G12" sqref="G12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34.75390625" style="3" customWidth="1"/>
    <col min="4" max="4" width="15.25390625" style="4" customWidth="1"/>
    <col min="5" max="5" width="13.375" style="2" customWidth="1"/>
    <col min="6" max="6" width="12.25390625" style="2" customWidth="1"/>
    <col min="7" max="7" width="12.875" style="2" customWidth="1"/>
    <col min="8" max="8" width="11.75390625" style="2" customWidth="1"/>
    <col min="9" max="16384" width="9.125" style="6" customWidth="1"/>
  </cols>
  <sheetData>
    <row r="1" ht="15">
      <c r="H1" s="5"/>
    </row>
    <row r="2" spans="1:8" ht="47.25" customHeight="1">
      <c r="A2" s="68" t="s">
        <v>23</v>
      </c>
      <c r="B2" s="68"/>
      <c r="C2" s="68"/>
      <c r="D2" s="68"/>
      <c r="E2" s="68"/>
      <c r="F2" s="68"/>
      <c r="G2" s="68"/>
      <c r="H2" s="68"/>
    </row>
    <row r="3" spans="1:8" ht="15.75">
      <c r="A3" s="7"/>
      <c r="B3" s="7"/>
      <c r="C3" s="7"/>
      <c r="D3" s="7"/>
      <c r="E3" s="7"/>
      <c r="F3" s="7"/>
      <c r="G3" s="7"/>
      <c r="H3" s="7"/>
    </row>
    <row r="4" spans="1:8" ht="15.75">
      <c r="A4" s="8"/>
      <c r="B4" s="6"/>
      <c r="C4" s="6"/>
      <c r="D4" s="19">
        <v>41518</v>
      </c>
      <c r="E4" s="9"/>
      <c r="F4" s="9"/>
      <c r="G4" s="9"/>
      <c r="H4" s="9"/>
    </row>
    <row r="5" ht="15">
      <c r="H5" s="18" t="s">
        <v>13</v>
      </c>
    </row>
    <row r="6" spans="1:8" ht="15" customHeight="1">
      <c r="A6" s="69" t="s">
        <v>15</v>
      </c>
      <c r="B6" s="71" t="s">
        <v>16</v>
      </c>
      <c r="C6" s="71" t="s">
        <v>28</v>
      </c>
      <c r="D6" s="73" t="s">
        <v>8</v>
      </c>
      <c r="E6" s="75" t="s">
        <v>9</v>
      </c>
      <c r="F6" s="76"/>
      <c r="G6" s="76"/>
      <c r="H6" s="77"/>
    </row>
    <row r="7" spans="1:8" ht="15">
      <c r="A7" s="70"/>
      <c r="B7" s="72"/>
      <c r="C7" s="72"/>
      <c r="D7" s="74"/>
      <c r="E7" s="30" t="s">
        <v>0</v>
      </c>
      <c r="F7" s="30" t="s">
        <v>1</v>
      </c>
      <c r="G7" s="30" t="s">
        <v>2</v>
      </c>
      <c r="H7" s="30" t="s">
        <v>3</v>
      </c>
    </row>
    <row r="8" spans="1:8" ht="15">
      <c r="A8" s="31" t="s">
        <v>5</v>
      </c>
      <c r="B8" s="32" t="s">
        <v>14</v>
      </c>
      <c r="C8" s="51"/>
      <c r="D8" s="33"/>
      <c r="E8" s="33"/>
      <c r="F8" s="33"/>
      <c r="G8" s="33"/>
      <c r="H8" s="34"/>
    </row>
    <row r="9" spans="1:8" ht="15">
      <c r="A9" s="35"/>
      <c r="B9" s="36" t="s">
        <v>7</v>
      </c>
      <c r="C9" s="52"/>
      <c r="D9" s="37"/>
      <c r="E9" s="38"/>
      <c r="F9" s="38"/>
      <c r="G9" s="38"/>
      <c r="H9" s="38"/>
    </row>
    <row r="10" spans="1:8" ht="15">
      <c r="A10" s="86" t="s">
        <v>17</v>
      </c>
      <c r="B10" s="89" t="s">
        <v>24</v>
      </c>
      <c r="C10" s="54" t="s">
        <v>29</v>
      </c>
      <c r="D10" s="53" t="s">
        <v>12</v>
      </c>
      <c r="E10" s="67">
        <v>2.46547</v>
      </c>
      <c r="F10" s="41">
        <v>3.08565</v>
      </c>
      <c r="G10" s="41">
        <v>3.21672</v>
      </c>
      <c r="H10" s="41">
        <v>3.26427</v>
      </c>
    </row>
    <row r="11" spans="1:8" ht="15">
      <c r="A11" s="87"/>
      <c r="B11" s="90"/>
      <c r="C11" s="54" t="s">
        <v>30</v>
      </c>
      <c r="D11" s="53" t="s">
        <v>12</v>
      </c>
      <c r="E11" s="67">
        <v>2.44547</v>
      </c>
      <c r="F11" s="41">
        <v>3.06565</v>
      </c>
      <c r="G11" s="41">
        <v>3.19672</v>
      </c>
      <c r="H11" s="41">
        <v>3.24427</v>
      </c>
    </row>
    <row r="12" spans="1:8" ht="15">
      <c r="A12" s="87"/>
      <c r="B12" s="90"/>
      <c r="C12" s="54" t="s">
        <v>31</v>
      </c>
      <c r="D12" s="53" t="s">
        <v>12</v>
      </c>
      <c r="E12" s="67">
        <v>2.37547</v>
      </c>
      <c r="F12" s="41">
        <v>2.99565</v>
      </c>
      <c r="G12" s="41">
        <v>3.12672</v>
      </c>
      <c r="H12" s="41">
        <v>3.17427</v>
      </c>
    </row>
    <row r="13" spans="1:8" ht="15">
      <c r="A13" s="88"/>
      <c r="B13" s="91"/>
      <c r="C13" s="54" t="s">
        <v>32</v>
      </c>
      <c r="D13" s="53" t="s">
        <v>12</v>
      </c>
      <c r="E13" s="67">
        <v>2.31547</v>
      </c>
      <c r="F13" s="41">
        <v>2.93565</v>
      </c>
      <c r="G13" s="41">
        <v>3.06672</v>
      </c>
      <c r="H13" s="41">
        <v>3.11427</v>
      </c>
    </row>
    <row r="14" spans="1:8" ht="15">
      <c r="A14" s="42" t="s">
        <v>18</v>
      </c>
      <c r="B14" s="32" t="s">
        <v>14</v>
      </c>
      <c r="C14" s="51"/>
      <c r="D14" s="33"/>
      <c r="E14" s="33"/>
      <c r="F14" s="33"/>
      <c r="G14" s="33"/>
      <c r="H14" s="34"/>
    </row>
    <row r="15" spans="1:8" ht="15">
      <c r="A15" s="43"/>
      <c r="B15" s="36" t="s">
        <v>10</v>
      </c>
      <c r="C15" s="52"/>
      <c r="D15" s="37"/>
      <c r="E15" s="41"/>
      <c r="F15" s="41"/>
      <c r="G15" s="41"/>
      <c r="H15" s="41"/>
    </row>
    <row r="16" spans="1:8" ht="15">
      <c r="A16" s="39" t="s">
        <v>19</v>
      </c>
      <c r="B16" s="40" t="s">
        <v>11</v>
      </c>
      <c r="C16" s="44"/>
      <c r="D16" s="53" t="s">
        <v>6</v>
      </c>
      <c r="E16" s="41">
        <v>961.27679</v>
      </c>
      <c r="F16" s="41">
        <v>1338.46427</v>
      </c>
      <c r="G16" s="41"/>
      <c r="H16" s="41"/>
    </row>
    <row r="17" spans="1:8" ht="15">
      <c r="A17" s="39" t="s">
        <v>20</v>
      </c>
      <c r="B17" s="40" t="s">
        <v>4</v>
      </c>
      <c r="C17" s="44"/>
      <c r="D17" s="53" t="s">
        <v>12</v>
      </c>
      <c r="E17" s="41">
        <v>0.99032</v>
      </c>
      <c r="F17" s="41">
        <v>1.07538</v>
      </c>
      <c r="G17" s="41"/>
      <c r="H17" s="41"/>
    </row>
    <row r="18" spans="1:8" ht="15">
      <c r="A18" s="42" t="s">
        <v>21</v>
      </c>
      <c r="B18" s="32" t="s">
        <v>22</v>
      </c>
      <c r="C18" s="51"/>
      <c r="D18" s="33"/>
      <c r="E18" s="33"/>
      <c r="F18" s="33"/>
      <c r="G18" s="33"/>
      <c r="H18" s="34"/>
    </row>
    <row r="19" spans="1:8" ht="15">
      <c r="A19" s="39"/>
      <c r="B19" s="44" t="s">
        <v>25</v>
      </c>
      <c r="C19" s="44"/>
      <c r="D19" s="37" t="s">
        <v>12</v>
      </c>
      <c r="E19" s="79">
        <v>2.31547</v>
      </c>
      <c r="F19" s="80"/>
      <c r="G19" s="80"/>
      <c r="H19" s="81"/>
    </row>
    <row r="20" spans="1:8" ht="15">
      <c r="A20" s="45"/>
      <c r="B20" s="46"/>
      <c r="C20" s="46"/>
      <c r="D20" s="47"/>
      <c r="E20" s="45"/>
      <c r="F20" s="45"/>
      <c r="G20" s="45"/>
      <c r="H20" s="45"/>
    </row>
    <row r="21" spans="1:8" ht="15">
      <c r="A21" s="82" t="s">
        <v>26</v>
      </c>
      <c r="B21" s="83"/>
      <c r="C21" s="83"/>
      <c r="D21" s="83"/>
      <c r="E21" s="83"/>
      <c r="F21" s="83"/>
      <c r="G21" s="84"/>
      <c r="H21" s="48">
        <v>0.94084</v>
      </c>
    </row>
    <row r="22" spans="1:8" ht="15">
      <c r="A22" s="82" t="s">
        <v>27</v>
      </c>
      <c r="B22" s="83"/>
      <c r="C22" s="83"/>
      <c r="D22" s="83"/>
      <c r="E22" s="83"/>
      <c r="F22" s="83"/>
      <c r="G22" s="84"/>
      <c r="H22" s="48">
        <v>337.00252</v>
      </c>
    </row>
    <row r="23" spans="1:8" ht="32.25" customHeight="1">
      <c r="A23" s="85" t="s">
        <v>65</v>
      </c>
      <c r="B23" s="85"/>
      <c r="C23" s="85"/>
      <c r="D23" s="85"/>
      <c r="E23" s="85"/>
      <c r="F23" s="92" t="s">
        <v>24</v>
      </c>
      <c r="G23" s="93"/>
      <c r="H23" s="49">
        <v>1.3595</v>
      </c>
    </row>
    <row r="24" spans="1:8" ht="15">
      <c r="A24" s="26"/>
      <c r="B24" s="21"/>
      <c r="C24" s="21"/>
      <c r="D24" s="22"/>
      <c r="E24" s="22"/>
      <c r="F24" s="22"/>
      <c r="G24" s="22"/>
      <c r="H24" s="22"/>
    </row>
    <row r="25" spans="1:8" ht="15">
      <c r="A25" s="24"/>
      <c r="B25" s="25"/>
      <c r="C25" s="25"/>
      <c r="D25" s="23"/>
      <c r="E25" s="78"/>
      <c r="F25" s="78"/>
      <c r="G25" s="78"/>
      <c r="H25" s="78"/>
    </row>
    <row r="26" spans="1:8" ht="30" customHeight="1">
      <c r="A26" s="10"/>
      <c r="B26" s="11"/>
      <c r="C26" s="11"/>
      <c r="D26" s="12"/>
      <c r="E26" s="10"/>
      <c r="F26" s="10"/>
      <c r="G26" s="10"/>
      <c r="H26" s="10"/>
    </row>
    <row r="27" spans="1:8" s="1" customFormat="1" ht="30" customHeight="1">
      <c r="A27" s="50"/>
      <c r="B27" s="50"/>
      <c r="C27" s="50"/>
      <c r="D27" s="50"/>
      <c r="E27" s="50"/>
      <c r="F27" s="50"/>
      <c r="G27" s="50"/>
      <c r="H27" s="27"/>
    </row>
    <row r="28" spans="1:8" s="1" customFormat="1" ht="30" customHeight="1">
      <c r="A28" s="50"/>
      <c r="B28" s="50"/>
      <c r="C28" s="50"/>
      <c r="D28" s="50"/>
      <c r="E28" s="50"/>
      <c r="F28" s="50"/>
      <c r="G28" s="50"/>
      <c r="H28" s="28"/>
    </row>
    <row r="29" spans="1:8" s="1" customFormat="1" ht="30.75" customHeight="1">
      <c r="A29" s="20"/>
      <c r="B29" s="20"/>
      <c r="C29" s="20"/>
      <c r="D29" s="20"/>
      <c r="E29" s="20"/>
      <c r="F29" s="50"/>
      <c r="G29" s="50"/>
      <c r="H29" s="29"/>
    </row>
    <row r="30" spans="1:8" s="1" customFormat="1" ht="30" customHeight="1">
      <c r="A30" s="20"/>
      <c r="B30" s="20"/>
      <c r="C30" s="20"/>
      <c r="D30" s="20"/>
      <c r="E30" s="20"/>
      <c r="F30" s="50"/>
      <c r="G30" s="50"/>
      <c r="H30" s="29"/>
    </row>
    <row r="31" spans="1:8" s="1" customFormat="1" ht="30" customHeight="1">
      <c r="A31" s="20"/>
      <c r="B31" s="20"/>
      <c r="C31" s="20"/>
      <c r="D31" s="20"/>
      <c r="E31" s="20"/>
      <c r="F31" s="50"/>
      <c r="G31" s="50"/>
      <c r="H31" s="29"/>
    </row>
    <row r="32" spans="1:8" ht="30" customHeight="1">
      <c r="A32" s="20"/>
      <c r="B32" s="20"/>
      <c r="C32" s="20"/>
      <c r="D32" s="20"/>
      <c r="E32" s="20"/>
      <c r="F32" s="50"/>
      <c r="G32" s="50"/>
      <c r="H32" s="29"/>
    </row>
    <row r="33" spans="1:8" ht="30" customHeight="1">
      <c r="A33" s="20"/>
      <c r="B33" s="20"/>
      <c r="C33" s="20"/>
      <c r="D33" s="20"/>
      <c r="E33" s="20"/>
      <c r="F33" s="50"/>
      <c r="G33" s="50"/>
      <c r="H33" s="29"/>
    </row>
    <row r="34" spans="1:8" ht="30" customHeight="1">
      <c r="A34" s="20"/>
      <c r="B34" s="20"/>
      <c r="C34" s="20"/>
      <c r="D34" s="20"/>
      <c r="E34" s="20"/>
      <c r="F34" s="50"/>
      <c r="G34" s="50"/>
      <c r="H34" s="29"/>
    </row>
    <row r="35" spans="1:8" ht="30" customHeight="1">
      <c r="A35" s="20"/>
      <c r="B35" s="20"/>
      <c r="C35" s="20"/>
      <c r="D35" s="20"/>
      <c r="E35" s="20"/>
      <c r="F35" s="50"/>
      <c r="G35" s="50"/>
      <c r="H35" s="29"/>
    </row>
    <row r="36" spans="1:8" ht="30" customHeight="1">
      <c r="A36" s="13"/>
      <c r="B36" s="13"/>
      <c r="C36" s="13"/>
      <c r="D36" s="13"/>
      <c r="E36" s="13"/>
      <c r="F36" s="13"/>
      <c r="G36" s="13"/>
      <c r="H36" s="13"/>
    </row>
    <row r="37" spans="2:8" ht="30" customHeight="1">
      <c r="B37" s="1"/>
      <c r="C37" s="1"/>
      <c r="D37" s="15"/>
      <c r="E37" s="1"/>
      <c r="F37" s="1"/>
      <c r="G37" s="1"/>
      <c r="H37" s="1"/>
    </row>
    <row r="38" spans="2:8" ht="30" customHeight="1">
      <c r="B38" s="1"/>
      <c r="C38" s="1"/>
      <c r="D38" s="15"/>
      <c r="E38" s="1"/>
      <c r="F38" s="16"/>
      <c r="G38" s="1"/>
      <c r="H38" s="1"/>
    </row>
    <row r="39" spans="2:9" ht="15">
      <c r="B39" s="1"/>
      <c r="C39" s="1"/>
      <c r="D39" s="15"/>
      <c r="E39" s="1"/>
      <c r="F39" s="1"/>
      <c r="G39" s="1"/>
      <c r="H39" s="1"/>
      <c r="I39" s="14"/>
    </row>
    <row r="40" spans="2:8" ht="15">
      <c r="B40" s="1"/>
      <c r="C40" s="1"/>
      <c r="D40" s="15"/>
      <c r="E40" s="1"/>
      <c r="F40" s="17"/>
      <c r="G40" s="1"/>
      <c r="H40" s="1"/>
    </row>
    <row r="41" spans="2:8" ht="15">
      <c r="B41" s="1"/>
      <c r="C41" s="1"/>
      <c r="D41" s="15"/>
      <c r="E41" s="1"/>
      <c r="F41" s="17"/>
      <c r="G41" s="1"/>
      <c r="H41" s="1"/>
    </row>
    <row r="42" spans="2:8" ht="15">
      <c r="B42" s="1"/>
      <c r="C42" s="1"/>
      <c r="D42" s="15"/>
      <c r="E42" s="1"/>
      <c r="F42" s="1"/>
      <c r="G42" s="1"/>
      <c r="H42" s="1"/>
    </row>
    <row r="43" spans="2:8" ht="15">
      <c r="B43" s="1"/>
      <c r="C43" s="1"/>
      <c r="D43" s="15"/>
      <c r="E43" s="1"/>
      <c r="F43" s="1"/>
      <c r="G43" s="1"/>
      <c r="H43" s="1"/>
    </row>
    <row r="44" spans="2:8" ht="15">
      <c r="B44" s="1"/>
      <c r="C44" s="1"/>
      <c r="D44" s="15"/>
      <c r="E44" s="1"/>
      <c r="F44" s="1"/>
      <c r="G44" s="1"/>
      <c r="H44" s="1"/>
    </row>
    <row r="45" spans="2:8" ht="15" customHeight="1">
      <c r="B45" s="1"/>
      <c r="C45" s="1"/>
      <c r="D45" s="15"/>
      <c r="E45" s="1"/>
      <c r="F45" s="1"/>
      <c r="G45" s="1"/>
      <c r="H45" s="1"/>
    </row>
    <row r="46" spans="2:8" ht="15">
      <c r="B46" s="1"/>
      <c r="C46" s="1"/>
      <c r="D46" s="15"/>
      <c r="E46" s="1"/>
      <c r="F46" s="1"/>
      <c r="G46" s="1"/>
      <c r="H46" s="1"/>
    </row>
    <row r="47" spans="2:8" ht="15">
      <c r="B47" s="1"/>
      <c r="C47" s="1"/>
      <c r="D47" s="15"/>
      <c r="E47" s="1"/>
      <c r="F47" s="1"/>
      <c r="G47" s="1"/>
      <c r="H47" s="1"/>
    </row>
    <row r="48" spans="2:8" ht="15">
      <c r="B48" s="1"/>
      <c r="C48" s="1"/>
      <c r="D48" s="15"/>
      <c r="E48" s="1"/>
      <c r="F48" s="1"/>
      <c r="G48" s="1"/>
      <c r="H48" s="1"/>
    </row>
    <row r="49" spans="2:8" ht="15">
      <c r="B49" s="1"/>
      <c r="C49" s="1"/>
      <c r="D49" s="15"/>
      <c r="E49" s="1"/>
      <c r="F49" s="1"/>
      <c r="G49" s="1"/>
      <c r="H49" s="1"/>
    </row>
    <row r="50" spans="2:8" ht="15">
      <c r="B50" s="1"/>
      <c r="C50" s="1"/>
      <c r="D50" s="15"/>
      <c r="E50" s="1"/>
      <c r="F50" s="1"/>
      <c r="G50" s="1"/>
      <c r="H50" s="1"/>
    </row>
    <row r="51" spans="2:8" ht="15">
      <c r="B51" s="1"/>
      <c r="C51" s="1"/>
      <c r="D51" s="15"/>
      <c r="E51" s="1"/>
      <c r="F51" s="1"/>
      <c r="G51" s="1"/>
      <c r="H51" s="1"/>
    </row>
    <row r="52" spans="2:8" ht="15">
      <c r="B52" s="1"/>
      <c r="C52" s="1"/>
      <c r="D52" s="15"/>
      <c r="E52" s="1"/>
      <c r="F52" s="1"/>
      <c r="G52" s="1"/>
      <c r="H52" s="1"/>
    </row>
    <row r="53" spans="2:8" ht="15">
      <c r="B53" s="1"/>
      <c r="C53" s="1"/>
      <c r="D53" s="15"/>
      <c r="E53" s="1"/>
      <c r="F53" s="1"/>
      <c r="G53" s="1"/>
      <c r="H53" s="1"/>
    </row>
    <row r="54" spans="2:8" ht="15">
      <c r="B54" s="1"/>
      <c r="C54" s="1"/>
      <c r="D54" s="15"/>
      <c r="E54" s="1"/>
      <c r="F54" s="1"/>
      <c r="G54" s="1"/>
      <c r="H54" s="1"/>
    </row>
    <row r="55" spans="2:8" ht="15">
      <c r="B55" s="1"/>
      <c r="C55" s="1"/>
      <c r="D55" s="15"/>
      <c r="E55" s="1"/>
      <c r="F55" s="1"/>
      <c r="G55" s="1"/>
      <c r="H55" s="1"/>
    </row>
    <row r="56" spans="2:8" ht="15">
      <c r="B56" s="1"/>
      <c r="C56" s="1"/>
      <c r="D56" s="15"/>
      <c r="E56" s="1"/>
      <c r="F56" s="1"/>
      <c r="G56" s="1"/>
      <c r="H56" s="1"/>
    </row>
    <row r="57" spans="2:8" ht="15">
      <c r="B57" s="1"/>
      <c r="C57" s="1"/>
      <c r="D57" s="15"/>
      <c r="E57" s="1"/>
      <c r="F57" s="1"/>
      <c r="G57" s="1"/>
      <c r="H57" s="1"/>
    </row>
    <row r="58" spans="2:8" ht="15">
      <c r="B58" s="1"/>
      <c r="C58" s="1"/>
      <c r="D58" s="15"/>
      <c r="E58" s="1"/>
      <c r="F58" s="1"/>
      <c r="G58" s="1"/>
      <c r="H58" s="1"/>
    </row>
    <row r="59" spans="2:8" ht="15">
      <c r="B59" s="1"/>
      <c r="C59" s="1"/>
      <c r="D59" s="15"/>
      <c r="E59" s="1"/>
      <c r="F59" s="1"/>
      <c r="G59" s="1"/>
      <c r="H59" s="1"/>
    </row>
    <row r="60" spans="2:8" ht="15">
      <c r="B60" s="1"/>
      <c r="C60" s="1"/>
      <c r="D60" s="15"/>
      <c r="E60" s="1"/>
      <c r="F60" s="1"/>
      <c r="G60" s="1"/>
      <c r="H60" s="1"/>
    </row>
    <row r="61" spans="2:8" ht="15">
      <c r="B61" s="1"/>
      <c r="C61" s="1"/>
      <c r="D61" s="15"/>
      <c r="E61" s="1"/>
      <c r="F61" s="1"/>
      <c r="G61" s="1"/>
      <c r="H61" s="1"/>
    </row>
    <row r="62" spans="2:8" ht="15">
      <c r="B62" s="1"/>
      <c r="C62" s="1"/>
      <c r="D62" s="15"/>
      <c r="E62" s="1"/>
      <c r="F62" s="1"/>
      <c r="G62" s="1"/>
      <c r="H62" s="1"/>
    </row>
    <row r="63" spans="2:8" ht="15">
      <c r="B63" s="1"/>
      <c r="C63" s="1"/>
      <c r="D63" s="15"/>
      <c r="E63" s="1"/>
      <c r="F63" s="1"/>
      <c r="G63" s="1"/>
      <c r="H63" s="1"/>
    </row>
    <row r="64" spans="2:8" ht="15">
      <c r="B64" s="1"/>
      <c r="C64" s="1"/>
      <c r="D64" s="15"/>
      <c r="E64" s="1"/>
      <c r="F64" s="1"/>
      <c r="G64" s="1"/>
      <c r="H64" s="1"/>
    </row>
    <row r="65" spans="2:8" ht="15">
      <c r="B65" s="1"/>
      <c r="C65" s="1"/>
      <c r="D65" s="15"/>
      <c r="E65" s="1"/>
      <c r="F65" s="1"/>
      <c r="G65" s="1"/>
      <c r="H65" s="1"/>
    </row>
    <row r="66" spans="2:8" ht="15">
      <c r="B66" s="1"/>
      <c r="C66" s="1"/>
      <c r="D66" s="15"/>
      <c r="E66" s="1"/>
      <c r="F66" s="1"/>
      <c r="G66" s="1"/>
      <c r="H66" s="1"/>
    </row>
    <row r="67" spans="2:8" ht="15">
      <c r="B67" s="1"/>
      <c r="C67" s="1"/>
      <c r="D67" s="15"/>
      <c r="E67" s="1"/>
      <c r="F67" s="1"/>
      <c r="G67" s="1"/>
      <c r="H67" s="1"/>
    </row>
    <row r="68" spans="2:8" ht="15">
      <c r="B68" s="1"/>
      <c r="C68" s="1"/>
      <c r="D68" s="15"/>
      <c r="E68" s="1"/>
      <c r="F68" s="1"/>
      <c r="G68" s="1"/>
      <c r="H68" s="1"/>
    </row>
    <row r="69" spans="2:8" ht="15">
      <c r="B69" s="1"/>
      <c r="C69" s="1"/>
      <c r="D69" s="15"/>
      <c r="E69" s="1"/>
      <c r="F69" s="1"/>
      <c r="G69" s="1"/>
      <c r="H69" s="1"/>
    </row>
    <row r="70" spans="2:8" ht="15">
      <c r="B70" s="1"/>
      <c r="C70" s="1"/>
      <c r="D70" s="15"/>
      <c r="E70" s="1"/>
      <c r="F70" s="1"/>
      <c r="G70" s="1"/>
      <c r="H70" s="1"/>
    </row>
    <row r="71" spans="2:8" ht="15">
      <c r="B71" s="1"/>
      <c r="C71" s="1"/>
      <c r="D71" s="15"/>
      <c r="E71" s="1"/>
      <c r="F71" s="1"/>
      <c r="G71" s="1"/>
      <c r="H71" s="1"/>
    </row>
    <row r="72" spans="2:8" ht="15">
      <c r="B72" s="1"/>
      <c r="C72" s="1"/>
      <c r="D72" s="15"/>
      <c r="E72" s="1"/>
      <c r="F72" s="1"/>
      <c r="G72" s="1"/>
      <c r="H72" s="1"/>
    </row>
  </sheetData>
  <sheetProtection/>
  <mergeCells count="14">
    <mergeCell ref="E25:H25"/>
    <mergeCell ref="E19:H19"/>
    <mergeCell ref="A21:G21"/>
    <mergeCell ref="A22:G22"/>
    <mergeCell ref="A23:E23"/>
    <mergeCell ref="A10:A13"/>
    <mergeCell ref="B10:B13"/>
    <mergeCell ref="F23:G23"/>
    <mergeCell ref="A2:H2"/>
    <mergeCell ref="A6:A7"/>
    <mergeCell ref="B6:B7"/>
    <mergeCell ref="D6:D7"/>
    <mergeCell ref="E6:H6"/>
    <mergeCell ref="C6:C7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Y163"/>
  <sheetViews>
    <sheetView zoomScale="70" zoomScaleNormal="70" zoomScalePageLayoutView="0" workbookViewId="0" topLeftCell="A1">
      <selection activeCell="L153" sqref="L153"/>
    </sheetView>
  </sheetViews>
  <sheetFormatPr defaultColWidth="9.00390625" defaultRowHeight="12.75"/>
  <cols>
    <col min="1" max="1" width="5.75390625" style="58" bestFit="1" customWidth="1"/>
    <col min="2" max="2" width="10.625" style="59" customWidth="1"/>
    <col min="3" max="3" width="10.875" style="59" customWidth="1"/>
    <col min="4" max="4" width="11.00390625" style="60" customWidth="1"/>
    <col min="5" max="5" width="10.75390625" style="58" customWidth="1"/>
    <col min="6" max="6" width="10.875" style="58" customWidth="1"/>
    <col min="7" max="7" width="11.00390625" style="58" customWidth="1"/>
    <col min="8" max="8" width="10.625" style="58" customWidth="1"/>
    <col min="9" max="9" width="11.25390625" style="61" customWidth="1"/>
    <col min="10" max="10" width="10.75390625" style="61" customWidth="1"/>
    <col min="11" max="11" width="11.75390625" style="61" customWidth="1"/>
    <col min="12" max="12" width="13.875" style="61" customWidth="1"/>
    <col min="13" max="13" width="14.00390625" style="61" customWidth="1"/>
    <col min="14" max="14" width="13.25390625" style="61" customWidth="1"/>
    <col min="15" max="15" width="14.125" style="61" customWidth="1"/>
    <col min="16" max="16" width="13.00390625" style="61" customWidth="1"/>
    <col min="17" max="17" width="13.25390625" style="61" customWidth="1"/>
    <col min="18" max="18" width="13.875" style="61" customWidth="1"/>
    <col min="19" max="19" width="14.25390625" style="61" customWidth="1"/>
    <col min="20" max="20" width="13.625" style="61" customWidth="1"/>
    <col min="21" max="21" width="14.375" style="61" customWidth="1"/>
    <col min="22" max="22" width="12.875" style="61" customWidth="1"/>
    <col min="23" max="23" width="13.625" style="61" customWidth="1"/>
    <col min="24" max="24" width="13.125" style="61" customWidth="1"/>
    <col min="25" max="25" width="11.75390625" style="61" customWidth="1"/>
    <col min="26" max="16384" width="9.125" style="61" customWidth="1"/>
  </cols>
  <sheetData>
    <row r="1" spans="1:25" ht="15.75" customHeight="1">
      <c r="A1" s="96" t="s">
        <v>63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</row>
    <row r="2" spans="1:25" ht="43.5" customHeight="1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</row>
    <row r="3" spans="1:8" ht="14.25" customHeight="1">
      <c r="A3" s="61"/>
      <c r="B3" s="61"/>
      <c r="C3" s="61"/>
      <c r="D3" s="61"/>
      <c r="E3" s="61"/>
      <c r="F3" s="61"/>
      <c r="G3" s="61"/>
      <c r="H3" s="61"/>
    </row>
    <row r="4" spans="1:15" ht="21.75" customHeight="1">
      <c r="A4" s="61"/>
      <c r="B4" s="97">
        <f>НЕРЕГ!D4</f>
        <v>41518</v>
      </c>
      <c r="C4" s="97"/>
      <c r="D4" s="61"/>
      <c r="E4" s="61"/>
      <c r="F4" s="61"/>
      <c r="G4" s="61"/>
      <c r="H4" s="61"/>
      <c r="M4" s="98" t="s">
        <v>59</v>
      </c>
      <c r="N4" s="98"/>
      <c r="O4" s="98"/>
    </row>
    <row r="5" spans="1:8" ht="15.75">
      <c r="A5" s="7"/>
      <c r="B5" s="7"/>
      <c r="C5" s="7"/>
      <c r="D5" s="7"/>
      <c r="E5" s="7"/>
      <c r="F5" s="7"/>
      <c r="G5" s="7"/>
      <c r="H5" s="7"/>
    </row>
    <row r="6" spans="1:25" ht="15.75">
      <c r="A6" s="99" t="s">
        <v>64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</row>
    <row r="7" spans="1:25" ht="24" customHeight="1">
      <c r="A7" s="95" t="s">
        <v>33</v>
      </c>
      <c r="B7" s="95" t="s">
        <v>60</v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</row>
    <row r="8" spans="1:25" ht="28.5" customHeight="1">
      <c r="A8" s="95"/>
      <c r="B8" s="57" t="s">
        <v>35</v>
      </c>
      <c r="C8" s="57" t="s">
        <v>36</v>
      </c>
      <c r="D8" s="57" t="s">
        <v>37</v>
      </c>
      <c r="E8" s="57" t="s">
        <v>38</v>
      </c>
      <c r="F8" s="57" t="s">
        <v>39</v>
      </c>
      <c r="G8" s="57" t="s">
        <v>40</v>
      </c>
      <c r="H8" s="57" t="s">
        <v>41</v>
      </c>
      <c r="I8" s="57" t="s">
        <v>42</v>
      </c>
      <c r="J8" s="57" t="s">
        <v>43</v>
      </c>
      <c r="K8" s="57" t="s">
        <v>44</v>
      </c>
      <c r="L8" s="57" t="s">
        <v>45</v>
      </c>
      <c r="M8" s="57" t="s">
        <v>46</v>
      </c>
      <c r="N8" s="57" t="s">
        <v>47</v>
      </c>
      <c r="O8" s="57" t="s">
        <v>48</v>
      </c>
      <c r="P8" s="57" t="s">
        <v>49</v>
      </c>
      <c r="Q8" s="57" t="s">
        <v>50</v>
      </c>
      <c r="R8" s="57" t="s">
        <v>51</v>
      </c>
      <c r="S8" s="57" t="s">
        <v>52</v>
      </c>
      <c r="T8" s="57" t="s">
        <v>53</v>
      </c>
      <c r="U8" s="57" t="s">
        <v>54</v>
      </c>
      <c r="V8" s="57" t="s">
        <v>55</v>
      </c>
      <c r="W8" s="57" t="s">
        <v>56</v>
      </c>
      <c r="X8" s="57" t="s">
        <v>57</v>
      </c>
      <c r="Y8" s="57" t="s">
        <v>58</v>
      </c>
    </row>
    <row r="9" spans="1:25" ht="15.75">
      <c r="A9" s="55">
        <v>1</v>
      </c>
      <c r="B9" s="63">
        <v>1.97821</v>
      </c>
      <c r="C9" s="63">
        <v>1.92551</v>
      </c>
      <c r="D9" s="63">
        <v>1.90929</v>
      </c>
      <c r="E9" s="63">
        <v>1.90056</v>
      </c>
      <c r="F9" s="63">
        <v>1.91169</v>
      </c>
      <c r="G9" s="63">
        <v>1.9193</v>
      </c>
      <c r="H9" s="63">
        <v>1.95725</v>
      </c>
      <c r="I9" s="63">
        <v>1.98615</v>
      </c>
      <c r="J9" s="63">
        <v>2.04421</v>
      </c>
      <c r="K9" s="63">
        <v>2.10743</v>
      </c>
      <c r="L9" s="63">
        <v>2.18687</v>
      </c>
      <c r="M9" s="63">
        <v>2.17666</v>
      </c>
      <c r="N9" s="63">
        <v>2.13912</v>
      </c>
      <c r="O9" s="63">
        <v>2.15507</v>
      </c>
      <c r="P9" s="63">
        <v>2.16752</v>
      </c>
      <c r="Q9" s="63">
        <v>2.1754</v>
      </c>
      <c r="R9" s="63">
        <v>2.18532</v>
      </c>
      <c r="S9" s="63">
        <v>2.21076</v>
      </c>
      <c r="T9" s="63">
        <v>2.2678</v>
      </c>
      <c r="U9" s="63">
        <v>2.2304</v>
      </c>
      <c r="V9" s="63">
        <v>2.22936</v>
      </c>
      <c r="W9" s="63">
        <v>1.99164</v>
      </c>
      <c r="X9" s="63">
        <v>1.93955</v>
      </c>
      <c r="Y9" s="63">
        <v>1.9307</v>
      </c>
    </row>
    <row r="10" spans="1:25" ht="15.75">
      <c r="A10" s="55">
        <v>2</v>
      </c>
      <c r="B10" s="63">
        <v>1.98702</v>
      </c>
      <c r="C10" s="63">
        <v>1.92706</v>
      </c>
      <c r="D10" s="63">
        <v>1.91606</v>
      </c>
      <c r="E10" s="63">
        <v>1.86491</v>
      </c>
      <c r="F10" s="63">
        <v>1.9287</v>
      </c>
      <c r="G10" s="63">
        <v>1.98437</v>
      </c>
      <c r="H10" s="63">
        <v>2.08457</v>
      </c>
      <c r="I10" s="63">
        <v>2.13203</v>
      </c>
      <c r="J10" s="63">
        <v>2.28049</v>
      </c>
      <c r="K10" s="63">
        <v>2.30482</v>
      </c>
      <c r="L10" s="63">
        <v>2.28252</v>
      </c>
      <c r="M10" s="63">
        <v>2.27467</v>
      </c>
      <c r="N10" s="63">
        <v>2.15104</v>
      </c>
      <c r="O10" s="63">
        <v>1.95361</v>
      </c>
      <c r="P10" s="63">
        <v>1.94744</v>
      </c>
      <c r="Q10" s="63">
        <v>1.95638</v>
      </c>
      <c r="R10" s="63">
        <v>1.95619</v>
      </c>
      <c r="S10" s="63">
        <v>2.13878</v>
      </c>
      <c r="T10" s="63">
        <v>2.15097</v>
      </c>
      <c r="U10" s="63">
        <v>1.96856</v>
      </c>
      <c r="V10" s="63">
        <v>1.90751</v>
      </c>
      <c r="W10" s="63">
        <v>1.83018</v>
      </c>
      <c r="X10" s="63">
        <v>1.81595</v>
      </c>
      <c r="Y10" s="63">
        <v>1.81293</v>
      </c>
    </row>
    <row r="11" spans="1:25" ht="15.75">
      <c r="A11" s="55">
        <v>3</v>
      </c>
      <c r="B11" s="63">
        <v>1.66308</v>
      </c>
      <c r="C11" s="63">
        <v>1.73132</v>
      </c>
      <c r="D11" s="63">
        <v>1.77092</v>
      </c>
      <c r="E11" s="63">
        <v>1.76748</v>
      </c>
      <c r="F11" s="63">
        <v>1.80296</v>
      </c>
      <c r="G11" s="63">
        <v>1.80959</v>
      </c>
      <c r="H11" s="63">
        <v>1.93514</v>
      </c>
      <c r="I11" s="63">
        <v>1.97862</v>
      </c>
      <c r="J11" s="63">
        <v>1.8705</v>
      </c>
      <c r="K11" s="63">
        <v>1.86811</v>
      </c>
      <c r="L11" s="63">
        <v>1.82252</v>
      </c>
      <c r="M11" s="63">
        <v>1.87394</v>
      </c>
      <c r="N11" s="63">
        <v>1.82013</v>
      </c>
      <c r="O11" s="63">
        <v>1.80847</v>
      </c>
      <c r="P11" s="63">
        <v>1.80909</v>
      </c>
      <c r="Q11" s="63">
        <v>1.80706</v>
      </c>
      <c r="R11" s="63">
        <v>1.8093</v>
      </c>
      <c r="S11" s="63">
        <v>1.87694</v>
      </c>
      <c r="T11" s="63">
        <v>2.13984</v>
      </c>
      <c r="U11" s="63">
        <v>2.11481</v>
      </c>
      <c r="V11" s="63">
        <v>2.09529</v>
      </c>
      <c r="W11" s="63">
        <v>2.06864</v>
      </c>
      <c r="X11" s="63">
        <v>1.92882</v>
      </c>
      <c r="Y11" s="63">
        <v>1.82375</v>
      </c>
    </row>
    <row r="12" spans="1:25" ht="15.75">
      <c r="A12" s="55">
        <v>4</v>
      </c>
      <c r="B12" s="63">
        <v>1.80284</v>
      </c>
      <c r="C12" s="63">
        <v>1.75059</v>
      </c>
      <c r="D12" s="63">
        <v>1.76884</v>
      </c>
      <c r="E12" s="63">
        <v>1.76257</v>
      </c>
      <c r="F12" s="63">
        <v>1.79683</v>
      </c>
      <c r="G12" s="63">
        <v>1.80627</v>
      </c>
      <c r="H12" s="63">
        <v>1.93472</v>
      </c>
      <c r="I12" s="63">
        <v>1.98884</v>
      </c>
      <c r="J12" s="63">
        <v>2.10417</v>
      </c>
      <c r="K12" s="63">
        <v>2.1116</v>
      </c>
      <c r="L12" s="63">
        <v>2.10357</v>
      </c>
      <c r="M12" s="63">
        <v>2.0902</v>
      </c>
      <c r="N12" s="63">
        <v>2.06879</v>
      </c>
      <c r="O12" s="63">
        <v>2.0965</v>
      </c>
      <c r="P12" s="63">
        <v>2.13312</v>
      </c>
      <c r="Q12" s="63">
        <v>2.15146</v>
      </c>
      <c r="R12" s="63">
        <v>2.14775</v>
      </c>
      <c r="S12" s="63">
        <v>2.1205</v>
      </c>
      <c r="T12" s="63">
        <v>2.12907</v>
      </c>
      <c r="U12" s="63">
        <v>2.09008</v>
      </c>
      <c r="V12" s="63">
        <v>2.07249</v>
      </c>
      <c r="W12" s="63">
        <v>2.03202</v>
      </c>
      <c r="X12" s="63">
        <v>1.93633</v>
      </c>
      <c r="Y12" s="63">
        <v>1.83637</v>
      </c>
    </row>
    <row r="13" spans="1:25" ht="15.75">
      <c r="A13" s="55">
        <v>5</v>
      </c>
      <c r="B13" s="63">
        <v>1.95964</v>
      </c>
      <c r="C13" s="63">
        <v>1.95556</v>
      </c>
      <c r="D13" s="63">
        <v>1.58654</v>
      </c>
      <c r="E13" s="63">
        <v>1.60082</v>
      </c>
      <c r="F13" s="63">
        <v>1.60368</v>
      </c>
      <c r="G13" s="63">
        <v>1.58877</v>
      </c>
      <c r="H13" s="63">
        <v>1.94427</v>
      </c>
      <c r="I13" s="63">
        <v>1.98603</v>
      </c>
      <c r="J13" s="63">
        <v>1.95346</v>
      </c>
      <c r="K13" s="63">
        <v>1.94942</v>
      </c>
      <c r="L13" s="63">
        <v>1.94707</v>
      </c>
      <c r="M13" s="63">
        <v>1.94527</v>
      </c>
      <c r="N13" s="63">
        <v>1.94764</v>
      </c>
      <c r="O13" s="63">
        <v>1.94116</v>
      </c>
      <c r="P13" s="63">
        <v>1.94266</v>
      </c>
      <c r="Q13" s="63">
        <v>1.94555</v>
      </c>
      <c r="R13" s="63">
        <v>1.94704</v>
      </c>
      <c r="S13" s="63">
        <v>2.12939</v>
      </c>
      <c r="T13" s="63">
        <v>2.11598</v>
      </c>
      <c r="U13" s="63">
        <v>2.08493</v>
      </c>
      <c r="V13" s="63">
        <v>2.08531</v>
      </c>
      <c r="W13" s="63">
        <v>1.97616</v>
      </c>
      <c r="X13" s="63">
        <v>1.91618</v>
      </c>
      <c r="Y13" s="63">
        <v>1.84513</v>
      </c>
    </row>
    <row r="14" spans="1:25" ht="15.75">
      <c r="A14" s="55">
        <v>6</v>
      </c>
      <c r="B14" s="63">
        <v>1.82129</v>
      </c>
      <c r="C14" s="63">
        <v>1.84067</v>
      </c>
      <c r="D14" s="63">
        <v>1.8435</v>
      </c>
      <c r="E14" s="63">
        <v>1.8125</v>
      </c>
      <c r="F14" s="63">
        <v>1.87598</v>
      </c>
      <c r="G14" s="63">
        <v>1.94408</v>
      </c>
      <c r="H14" s="63">
        <v>2.00042</v>
      </c>
      <c r="I14" s="63">
        <v>2.09429</v>
      </c>
      <c r="J14" s="63">
        <v>2.22087</v>
      </c>
      <c r="K14" s="63">
        <v>2.25342</v>
      </c>
      <c r="L14" s="63">
        <v>2.2394</v>
      </c>
      <c r="M14" s="63">
        <v>2.2322</v>
      </c>
      <c r="N14" s="63">
        <v>2.22558</v>
      </c>
      <c r="O14" s="63">
        <v>2.23735</v>
      </c>
      <c r="P14" s="63">
        <v>2.24203</v>
      </c>
      <c r="Q14" s="63">
        <v>2.25694</v>
      </c>
      <c r="R14" s="63">
        <v>2.25851</v>
      </c>
      <c r="S14" s="63">
        <v>2.28107</v>
      </c>
      <c r="T14" s="63">
        <v>2.26862</v>
      </c>
      <c r="U14" s="63">
        <v>2.22872</v>
      </c>
      <c r="V14" s="63">
        <v>2.2189</v>
      </c>
      <c r="W14" s="63">
        <v>2.14166</v>
      </c>
      <c r="X14" s="63">
        <v>1.98878</v>
      </c>
      <c r="Y14" s="63">
        <v>1.89754</v>
      </c>
    </row>
    <row r="15" spans="1:25" ht="15.75">
      <c r="A15" s="55">
        <v>7</v>
      </c>
      <c r="B15" s="63">
        <v>1.88176</v>
      </c>
      <c r="C15" s="63">
        <v>1.82487</v>
      </c>
      <c r="D15" s="63">
        <v>1.82036</v>
      </c>
      <c r="E15" s="63">
        <v>1.81423</v>
      </c>
      <c r="F15" s="63">
        <v>1.82467</v>
      </c>
      <c r="G15" s="63">
        <v>1.84368</v>
      </c>
      <c r="H15" s="63">
        <v>1.88916</v>
      </c>
      <c r="I15" s="63">
        <v>1.92074</v>
      </c>
      <c r="J15" s="63">
        <v>1.96276</v>
      </c>
      <c r="K15" s="63">
        <v>2.02102</v>
      </c>
      <c r="L15" s="63">
        <v>2.03206</v>
      </c>
      <c r="M15" s="63">
        <v>2.02766</v>
      </c>
      <c r="N15" s="63">
        <v>2.01971</v>
      </c>
      <c r="O15" s="63">
        <v>2.00543</v>
      </c>
      <c r="P15" s="63">
        <v>1.99295</v>
      </c>
      <c r="Q15" s="63">
        <v>2.00647</v>
      </c>
      <c r="R15" s="63">
        <v>2.0159</v>
      </c>
      <c r="S15" s="63">
        <v>2.03674</v>
      </c>
      <c r="T15" s="63">
        <v>2.04597</v>
      </c>
      <c r="U15" s="63">
        <v>2.03132</v>
      </c>
      <c r="V15" s="63">
        <v>2.03564</v>
      </c>
      <c r="W15" s="63">
        <v>1.98967</v>
      </c>
      <c r="X15" s="63">
        <v>1.91806</v>
      </c>
      <c r="Y15" s="63">
        <v>1.85855</v>
      </c>
    </row>
    <row r="16" spans="1:25" s="62" customFormat="1" ht="15.75">
      <c r="A16" s="55">
        <v>8</v>
      </c>
      <c r="B16" s="63">
        <v>1.90241</v>
      </c>
      <c r="C16" s="63">
        <v>1.83801</v>
      </c>
      <c r="D16" s="63">
        <v>1.81424</v>
      </c>
      <c r="E16" s="63">
        <v>1.79859</v>
      </c>
      <c r="F16" s="63">
        <v>1.80013</v>
      </c>
      <c r="G16" s="63">
        <v>1.80172</v>
      </c>
      <c r="H16" s="63">
        <v>1.82091</v>
      </c>
      <c r="I16" s="63">
        <v>1.81627</v>
      </c>
      <c r="J16" s="63">
        <v>1.88154</v>
      </c>
      <c r="K16" s="63">
        <v>1.91302</v>
      </c>
      <c r="L16" s="63">
        <v>1.93369</v>
      </c>
      <c r="M16" s="63">
        <v>1.92837</v>
      </c>
      <c r="N16" s="63">
        <v>1.9298</v>
      </c>
      <c r="O16" s="63">
        <v>1.92477</v>
      </c>
      <c r="P16" s="63">
        <v>1.92708</v>
      </c>
      <c r="Q16" s="63">
        <v>1.94421</v>
      </c>
      <c r="R16" s="63">
        <v>1.96153</v>
      </c>
      <c r="S16" s="63">
        <v>1.98458</v>
      </c>
      <c r="T16" s="63">
        <v>2.01422</v>
      </c>
      <c r="U16" s="63">
        <v>2.02045</v>
      </c>
      <c r="V16" s="63">
        <v>2.00481</v>
      </c>
      <c r="W16" s="63">
        <v>1.95124</v>
      </c>
      <c r="X16" s="63">
        <v>1.8821</v>
      </c>
      <c r="Y16" s="63">
        <v>1.82167</v>
      </c>
    </row>
    <row r="17" spans="1:25" s="62" customFormat="1" ht="15.75">
      <c r="A17" s="55">
        <v>9</v>
      </c>
      <c r="B17" s="63">
        <v>1.81642</v>
      </c>
      <c r="C17" s="63">
        <v>1.80142</v>
      </c>
      <c r="D17" s="63">
        <v>1.80118</v>
      </c>
      <c r="E17" s="63">
        <v>1.76434</v>
      </c>
      <c r="F17" s="63">
        <v>1.80231</v>
      </c>
      <c r="G17" s="63">
        <v>1.82214</v>
      </c>
      <c r="H17" s="63">
        <v>1.91563</v>
      </c>
      <c r="I17" s="63">
        <v>2.00161</v>
      </c>
      <c r="J17" s="63">
        <v>2.02126</v>
      </c>
      <c r="K17" s="63">
        <v>2.05813</v>
      </c>
      <c r="L17" s="63">
        <v>2.04055</v>
      </c>
      <c r="M17" s="63">
        <v>2.04037</v>
      </c>
      <c r="N17" s="63">
        <v>2.04363</v>
      </c>
      <c r="O17" s="63">
        <v>2.03544</v>
      </c>
      <c r="P17" s="63">
        <v>2.02483</v>
      </c>
      <c r="Q17" s="63">
        <v>2.0249</v>
      </c>
      <c r="R17" s="63">
        <v>2.03315</v>
      </c>
      <c r="S17" s="63">
        <v>2.0285</v>
      </c>
      <c r="T17" s="63">
        <v>2.0322</v>
      </c>
      <c r="U17" s="63">
        <v>2.00457</v>
      </c>
      <c r="V17" s="63">
        <v>1.95926</v>
      </c>
      <c r="W17" s="63">
        <v>1.85924</v>
      </c>
      <c r="X17" s="63">
        <v>1.81438</v>
      </c>
      <c r="Y17" s="63">
        <v>1.80545</v>
      </c>
    </row>
    <row r="18" spans="1:25" s="62" customFormat="1" ht="15.75">
      <c r="A18" s="55">
        <v>10</v>
      </c>
      <c r="B18" s="63">
        <v>1.82465</v>
      </c>
      <c r="C18" s="63">
        <v>1.80943</v>
      </c>
      <c r="D18" s="63">
        <v>1.8507</v>
      </c>
      <c r="E18" s="63">
        <v>1.83259</v>
      </c>
      <c r="F18" s="63">
        <v>1.85913</v>
      </c>
      <c r="G18" s="63">
        <v>1.89286</v>
      </c>
      <c r="H18" s="63">
        <v>1.94386</v>
      </c>
      <c r="I18" s="63">
        <v>2.00847</v>
      </c>
      <c r="J18" s="63">
        <v>2.08229</v>
      </c>
      <c r="K18" s="63">
        <v>2.10555</v>
      </c>
      <c r="L18" s="63">
        <v>2.09521</v>
      </c>
      <c r="M18" s="63">
        <v>2.07624</v>
      </c>
      <c r="N18" s="63">
        <v>2.03408</v>
      </c>
      <c r="O18" s="63">
        <v>2.03782</v>
      </c>
      <c r="P18" s="63">
        <v>2.03683</v>
      </c>
      <c r="Q18" s="63">
        <v>2.03973</v>
      </c>
      <c r="R18" s="63">
        <v>2.04352</v>
      </c>
      <c r="S18" s="63">
        <v>2.05027</v>
      </c>
      <c r="T18" s="63">
        <v>2.0602</v>
      </c>
      <c r="U18" s="63">
        <v>2.02874</v>
      </c>
      <c r="V18" s="63">
        <v>1.87903</v>
      </c>
      <c r="W18" s="63">
        <v>1.87002</v>
      </c>
      <c r="X18" s="63">
        <v>1.85816</v>
      </c>
      <c r="Y18" s="63">
        <v>1.85077</v>
      </c>
    </row>
    <row r="19" spans="1:25" s="62" customFormat="1" ht="15.75">
      <c r="A19" s="55">
        <v>11</v>
      </c>
      <c r="B19" s="63">
        <v>1.83884</v>
      </c>
      <c r="C19" s="63">
        <v>1.77232</v>
      </c>
      <c r="D19" s="63">
        <v>1.79242</v>
      </c>
      <c r="E19" s="63">
        <v>1.81515</v>
      </c>
      <c r="F19" s="63">
        <v>1.90456</v>
      </c>
      <c r="G19" s="63">
        <v>1.99816</v>
      </c>
      <c r="H19" s="63">
        <v>1.97849</v>
      </c>
      <c r="I19" s="63">
        <v>2.05848</v>
      </c>
      <c r="J19" s="63">
        <v>2.11295</v>
      </c>
      <c r="K19" s="63">
        <v>2.12525</v>
      </c>
      <c r="L19" s="63">
        <v>2.09553</v>
      </c>
      <c r="M19" s="63">
        <v>2.08493</v>
      </c>
      <c r="N19" s="63">
        <v>2.0428</v>
      </c>
      <c r="O19" s="63">
        <v>2.04477</v>
      </c>
      <c r="P19" s="63">
        <v>2.04127</v>
      </c>
      <c r="Q19" s="63">
        <v>2.04312</v>
      </c>
      <c r="R19" s="63">
        <v>2.05109</v>
      </c>
      <c r="S19" s="63">
        <v>2.07717</v>
      </c>
      <c r="T19" s="63">
        <v>2.10594</v>
      </c>
      <c r="U19" s="63">
        <v>2.09313</v>
      </c>
      <c r="V19" s="63">
        <v>2.05972</v>
      </c>
      <c r="W19" s="63">
        <v>2.01372</v>
      </c>
      <c r="X19" s="63">
        <v>1.90692</v>
      </c>
      <c r="Y19" s="63">
        <v>1.87446</v>
      </c>
    </row>
    <row r="20" spans="1:25" s="62" customFormat="1" ht="15.75">
      <c r="A20" s="55">
        <v>12</v>
      </c>
      <c r="B20" s="63">
        <v>1.89684</v>
      </c>
      <c r="C20" s="63">
        <v>1.84783</v>
      </c>
      <c r="D20" s="63">
        <v>1.83931</v>
      </c>
      <c r="E20" s="63">
        <v>1.81328</v>
      </c>
      <c r="F20" s="63">
        <v>1.92098</v>
      </c>
      <c r="G20" s="63">
        <v>1.98663</v>
      </c>
      <c r="H20" s="63">
        <v>2.02847</v>
      </c>
      <c r="I20" s="63">
        <v>2.13222</v>
      </c>
      <c r="J20" s="63">
        <v>2.18141</v>
      </c>
      <c r="K20" s="63">
        <v>2.18573</v>
      </c>
      <c r="L20" s="63">
        <v>2.17443</v>
      </c>
      <c r="M20" s="63">
        <v>2.15064</v>
      </c>
      <c r="N20" s="63">
        <v>2.13339</v>
      </c>
      <c r="O20" s="63">
        <v>2.13209</v>
      </c>
      <c r="P20" s="63">
        <v>2.1335</v>
      </c>
      <c r="Q20" s="63">
        <v>2.13297</v>
      </c>
      <c r="R20" s="63">
        <v>2.15331</v>
      </c>
      <c r="S20" s="63">
        <v>2.16759</v>
      </c>
      <c r="T20" s="63">
        <v>2.17914</v>
      </c>
      <c r="U20" s="63">
        <v>2.15372</v>
      </c>
      <c r="V20" s="63">
        <v>2.11842</v>
      </c>
      <c r="W20" s="63">
        <v>2.0656</v>
      </c>
      <c r="X20" s="63">
        <v>1.96818</v>
      </c>
      <c r="Y20" s="63">
        <v>1.87855</v>
      </c>
    </row>
    <row r="21" spans="1:25" ht="15.75">
      <c r="A21" s="55">
        <v>13</v>
      </c>
      <c r="B21" s="63">
        <v>1.91821</v>
      </c>
      <c r="C21" s="63">
        <v>1.86201</v>
      </c>
      <c r="D21" s="63">
        <v>1.8407</v>
      </c>
      <c r="E21" s="63">
        <v>1.8236</v>
      </c>
      <c r="F21" s="63">
        <v>1.94147</v>
      </c>
      <c r="G21" s="63">
        <v>2.03822</v>
      </c>
      <c r="H21" s="63">
        <v>2.10154</v>
      </c>
      <c r="I21" s="63">
        <v>2.24063</v>
      </c>
      <c r="J21" s="63">
        <v>2.30469</v>
      </c>
      <c r="K21" s="63">
        <v>2.38765</v>
      </c>
      <c r="L21" s="63">
        <v>2.37408</v>
      </c>
      <c r="M21" s="63">
        <v>2.33044</v>
      </c>
      <c r="N21" s="63">
        <v>2.286</v>
      </c>
      <c r="O21" s="63">
        <v>2.28194</v>
      </c>
      <c r="P21" s="63">
        <v>2.16984</v>
      </c>
      <c r="Q21" s="63">
        <v>2.1622</v>
      </c>
      <c r="R21" s="63">
        <v>2.17671</v>
      </c>
      <c r="S21" s="63">
        <v>2.21586</v>
      </c>
      <c r="T21" s="63">
        <v>2.23001</v>
      </c>
      <c r="U21" s="63">
        <v>2.21944</v>
      </c>
      <c r="V21" s="63">
        <v>2.23033</v>
      </c>
      <c r="W21" s="63">
        <v>2.04177</v>
      </c>
      <c r="X21" s="63">
        <v>1.98043</v>
      </c>
      <c r="Y21" s="63">
        <v>1.98609</v>
      </c>
    </row>
    <row r="22" spans="1:25" ht="15.75">
      <c r="A22" s="55">
        <v>14</v>
      </c>
      <c r="B22" s="63">
        <v>1.99654</v>
      </c>
      <c r="C22" s="63">
        <v>1.94563</v>
      </c>
      <c r="D22" s="63">
        <v>1.97027</v>
      </c>
      <c r="E22" s="63">
        <v>1.91198</v>
      </c>
      <c r="F22" s="63">
        <v>1.91609</v>
      </c>
      <c r="G22" s="63">
        <v>1.9557</v>
      </c>
      <c r="H22" s="63">
        <v>1.97395</v>
      </c>
      <c r="I22" s="63">
        <v>2.02876</v>
      </c>
      <c r="J22" s="63">
        <v>2.05337</v>
      </c>
      <c r="K22" s="63">
        <v>2.14091</v>
      </c>
      <c r="L22" s="63">
        <v>2.13162</v>
      </c>
      <c r="M22" s="63">
        <v>2.12966</v>
      </c>
      <c r="N22" s="63">
        <v>2.12816</v>
      </c>
      <c r="O22" s="63">
        <v>2.10177</v>
      </c>
      <c r="P22" s="63">
        <v>2.06257</v>
      </c>
      <c r="Q22" s="63">
        <v>2.064</v>
      </c>
      <c r="R22" s="63">
        <v>2.07545</v>
      </c>
      <c r="S22" s="63">
        <v>2.11632</v>
      </c>
      <c r="T22" s="63">
        <v>2.17716</v>
      </c>
      <c r="U22" s="63">
        <v>2.16356</v>
      </c>
      <c r="V22" s="63">
        <v>2.15158</v>
      </c>
      <c r="W22" s="63">
        <v>2.07744</v>
      </c>
      <c r="X22" s="63">
        <v>1.99174</v>
      </c>
      <c r="Y22" s="63">
        <v>1.97047</v>
      </c>
    </row>
    <row r="23" spans="1:25" ht="15.75">
      <c r="A23" s="55">
        <v>15</v>
      </c>
      <c r="B23" s="63">
        <v>1.95103</v>
      </c>
      <c r="C23" s="63">
        <v>1.90856</v>
      </c>
      <c r="D23" s="63">
        <v>1.87513</v>
      </c>
      <c r="E23" s="63">
        <v>1.82887</v>
      </c>
      <c r="F23" s="63">
        <v>1.83759</v>
      </c>
      <c r="G23" s="63">
        <v>1.84532</v>
      </c>
      <c r="H23" s="63">
        <v>1.91276</v>
      </c>
      <c r="I23" s="63">
        <v>1.96494</v>
      </c>
      <c r="J23" s="63">
        <v>2.01422</v>
      </c>
      <c r="K23" s="63">
        <v>2.04898</v>
      </c>
      <c r="L23" s="63">
        <v>2.06514</v>
      </c>
      <c r="M23" s="63">
        <v>2.06495</v>
      </c>
      <c r="N23" s="63">
        <v>2.06385</v>
      </c>
      <c r="O23" s="63">
        <v>2.05185</v>
      </c>
      <c r="P23" s="63">
        <v>2.03366</v>
      </c>
      <c r="Q23" s="63">
        <v>2.01548</v>
      </c>
      <c r="R23" s="63">
        <v>2.01968</v>
      </c>
      <c r="S23" s="63">
        <v>2.05149</v>
      </c>
      <c r="T23" s="63">
        <v>2.14235</v>
      </c>
      <c r="U23" s="63">
        <v>2.14042</v>
      </c>
      <c r="V23" s="63">
        <v>2.10193</v>
      </c>
      <c r="W23" s="63">
        <v>1.99823</v>
      </c>
      <c r="X23" s="63">
        <v>1.92059</v>
      </c>
      <c r="Y23" s="63">
        <v>1.87435</v>
      </c>
    </row>
    <row r="24" spans="1:25" ht="15.75">
      <c r="A24" s="55">
        <v>16</v>
      </c>
      <c r="B24" s="63">
        <v>1.88188</v>
      </c>
      <c r="C24" s="63">
        <v>1.84308</v>
      </c>
      <c r="D24" s="63">
        <v>1.84225</v>
      </c>
      <c r="E24" s="63">
        <v>1.8196</v>
      </c>
      <c r="F24" s="63">
        <v>1.81322</v>
      </c>
      <c r="G24" s="63">
        <v>1.89427</v>
      </c>
      <c r="H24" s="63">
        <v>1.9865</v>
      </c>
      <c r="I24" s="63">
        <v>2.09427</v>
      </c>
      <c r="J24" s="63">
        <v>2.09836</v>
      </c>
      <c r="K24" s="63">
        <v>2.10252</v>
      </c>
      <c r="L24" s="63">
        <v>2.0901</v>
      </c>
      <c r="M24" s="63">
        <v>2.06912</v>
      </c>
      <c r="N24" s="63">
        <v>2.06783</v>
      </c>
      <c r="O24" s="63">
        <v>2.07353</v>
      </c>
      <c r="P24" s="63">
        <v>2.05155</v>
      </c>
      <c r="Q24" s="63">
        <v>2.0515</v>
      </c>
      <c r="R24" s="63">
        <v>2.05567</v>
      </c>
      <c r="S24" s="63">
        <v>2.06966</v>
      </c>
      <c r="T24" s="63">
        <v>2.09988</v>
      </c>
      <c r="U24" s="63">
        <v>2.06384</v>
      </c>
      <c r="V24" s="63">
        <v>2.03318</v>
      </c>
      <c r="W24" s="63">
        <v>1.92741</v>
      </c>
      <c r="X24" s="63">
        <v>1.84717</v>
      </c>
      <c r="Y24" s="63">
        <v>1.82284</v>
      </c>
    </row>
    <row r="25" spans="1:25" ht="15.75">
      <c r="A25" s="55">
        <v>17</v>
      </c>
      <c r="B25" s="63">
        <v>1.82592</v>
      </c>
      <c r="C25" s="63">
        <v>1.81013</v>
      </c>
      <c r="D25" s="63">
        <v>1.80629</v>
      </c>
      <c r="E25" s="63">
        <v>1.80409</v>
      </c>
      <c r="F25" s="63">
        <v>1.82761</v>
      </c>
      <c r="G25" s="63">
        <v>1.90585</v>
      </c>
      <c r="H25" s="63">
        <v>1.97502</v>
      </c>
      <c r="I25" s="63">
        <v>2.1</v>
      </c>
      <c r="J25" s="63">
        <v>2.08211</v>
      </c>
      <c r="K25" s="63">
        <v>2.1418</v>
      </c>
      <c r="L25" s="63">
        <v>2.11959</v>
      </c>
      <c r="M25" s="63">
        <v>2.11509</v>
      </c>
      <c r="N25" s="63">
        <v>2.07911</v>
      </c>
      <c r="O25" s="63">
        <v>2.07923</v>
      </c>
      <c r="P25" s="63">
        <v>2.05141</v>
      </c>
      <c r="Q25" s="63">
        <v>2.08177</v>
      </c>
      <c r="R25" s="63">
        <v>2.11437</v>
      </c>
      <c r="S25" s="63">
        <v>2.14748</v>
      </c>
      <c r="T25" s="63">
        <v>2.20049</v>
      </c>
      <c r="U25" s="63">
        <v>2.12357</v>
      </c>
      <c r="V25" s="63">
        <v>2.11023</v>
      </c>
      <c r="W25" s="63">
        <v>1.94937</v>
      </c>
      <c r="X25" s="63">
        <v>1.87234</v>
      </c>
      <c r="Y25" s="63">
        <v>1.84766</v>
      </c>
    </row>
    <row r="26" spans="1:25" ht="15.75">
      <c r="A26" s="55">
        <v>18</v>
      </c>
      <c r="B26" s="63">
        <v>1.83649</v>
      </c>
      <c r="C26" s="63">
        <v>1.82203</v>
      </c>
      <c r="D26" s="63">
        <v>1.8162</v>
      </c>
      <c r="E26" s="63">
        <v>1.80829</v>
      </c>
      <c r="F26" s="63">
        <v>1.84167</v>
      </c>
      <c r="G26" s="63">
        <v>1.92919</v>
      </c>
      <c r="H26" s="63">
        <v>1.98443</v>
      </c>
      <c r="I26" s="63">
        <v>2.06713</v>
      </c>
      <c r="J26" s="63">
        <v>2.07559</v>
      </c>
      <c r="K26" s="63">
        <v>2.09</v>
      </c>
      <c r="L26" s="63">
        <v>2.07981</v>
      </c>
      <c r="M26" s="63">
        <v>2.07767</v>
      </c>
      <c r="N26" s="63">
        <v>2.06392</v>
      </c>
      <c r="O26" s="63">
        <v>2.05793</v>
      </c>
      <c r="P26" s="63">
        <v>2.03952</v>
      </c>
      <c r="Q26" s="63">
        <v>2.03577</v>
      </c>
      <c r="R26" s="63">
        <v>2.05374</v>
      </c>
      <c r="S26" s="63">
        <v>2.10725</v>
      </c>
      <c r="T26" s="63">
        <v>2.1421</v>
      </c>
      <c r="U26" s="63">
        <v>2.08512</v>
      </c>
      <c r="V26" s="63">
        <v>2.0275</v>
      </c>
      <c r="W26" s="63">
        <v>1.97111</v>
      </c>
      <c r="X26" s="63">
        <v>1.86659</v>
      </c>
      <c r="Y26" s="63">
        <v>1.82521</v>
      </c>
    </row>
    <row r="27" spans="1:25" ht="15.75">
      <c r="A27" s="55">
        <v>19</v>
      </c>
      <c r="B27" s="63">
        <v>1.80647</v>
      </c>
      <c r="C27" s="63">
        <v>1.73799</v>
      </c>
      <c r="D27" s="63">
        <v>1.76067</v>
      </c>
      <c r="E27" s="63">
        <v>1.76189</v>
      </c>
      <c r="F27" s="63">
        <v>1.77337</v>
      </c>
      <c r="G27" s="63">
        <v>1.85037</v>
      </c>
      <c r="H27" s="63">
        <v>1.93915</v>
      </c>
      <c r="I27" s="63">
        <v>1.99043</v>
      </c>
      <c r="J27" s="63">
        <v>2.07675</v>
      </c>
      <c r="K27" s="63">
        <v>2.111</v>
      </c>
      <c r="L27" s="63">
        <v>2.07599</v>
      </c>
      <c r="M27" s="63">
        <v>2.0547</v>
      </c>
      <c r="N27" s="63">
        <v>2.05071</v>
      </c>
      <c r="O27" s="63">
        <v>2.03305</v>
      </c>
      <c r="P27" s="63">
        <v>2.02302</v>
      </c>
      <c r="Q27" s="63">
        <v>2.02277</v>
      </c>
      <c r="R27" s="63">
        <v>2.03469</v>
      </c>
      <c r="S27" s="63">
        <v>2.07482</v>
      </c>
      <c r="T27" s="63">
        <v>2.11233</v>
      </c>
      <c r="U27" s="63">
        <v>2.12169</v>
      </c>
      <c r="V27" s="63">
        <v>2.06023</v>
      </c>
      <c r="W27" s="63">
        <v>1.98039</v>
      </c>
      <c r="X27" s="63">
        <v>1.90119</v>
      </c>
      <c r="Y27" s="63">
        <v>1.88658</v>
      </c>
    </row>
    <row r="28" spans="1:25" ht="15.75">
      <c r="A28" s="55">
        <v>20</v>
      </c>
      <c r="B28" s="63">
        <v>1.82904</v>
      </c>
      <c r="C28" s="63">
        <v>1.79593</v>
      </c>
      <c r="D28" s="63">
        <v>1.7936</v>
      </c>
      <c r="E28" s="63">
        <v>1.795</v>
      </c>
      <c r="F28" s="63">
        <v>1.83892</v>
      </c>
      <c r="G28" s="63">
        <v>1.93473</v>
      </c>
      <c r="H28" s="63">
        <v>1.99363</v>
      </c>
      <c r="I28" s="63">
        <v>2.14238</v>
      </c>
      <c r="J28" s="63">
        <v>2.19767</v>
      </c>
      <c r="K28" s="63">
        <v>2.2405</v>
      </c>
      <c r="L28" s="63">
        <v>2.21932</v>
      </c>
      <c r="M28" s="63">
        <v>2.18643</v>
      </c>
      <c r="N28" s="63">
        <v>2.13382</v>
      </c>
      <c r="O28" s="63">
        <v>2.12801</v>
      </c>
      <c r="P28" s="63">
        <v>2.10275</v>
      </c>
      <c r="Q28" s="63">
        <v>2.10366</v>
      </c>
      <c r="R28" s="63">
        <v>2.13215</v>
      </c>
      <c r="S28" s="63">
        <v>2.16733</v>
      </c>
      <c r="T28" s="63">
        <v>2.21236</v>
      </c>
      <c r="U28" s="63">
        <v>2.18442</v>
      </c>
      <c r="V28" s="63">
        <v>2.17527</v>
      </c>
      <c r="W28" s="63">
        <v>2.09445</v>
      </c>
      <c r="X28" s="63">
        <v>1.94665</v>
      </c>
      <c r="Y28" s="63">
        <v>1.90903</v>
      </c>
    </row>
    <row r="29" spans="1:25" ht="15.75">
      <c r="A29" s="55">
        <v>21</v>
      </c>
      <c r="B29" s="63">
        <v>1.97789</v>
      </c>
      <c r="C29" s="63">
        <v>1.96842</v>
      </c>
      <c r="D29" s="63">
        <v>1.96793</v>
      </c>
      <c r="E29" s="63">
        <v>1.95921</v>
      </c>
      <c r="F29" s="63">
        <v>1.97901</v>
      </c>
      <c r="G29" s="63">
        <v>1.97618</v>
      </c>
      <c r="H29" s="63">
        <v>2.00245</v>
      </c>
      <c r="I29" s="63">
        <v>2.03734</v>
      </c>
      <c r="J29" s="63">
        <v>2.1422</v>
      </c>
      <c r="K29" s="63">
        <v>2.17105</v>
      </c>
      <c r="L29" s="63">
        <v>2.1621</v>
      </c>
      <c r="M29" s="63">
        <v>2.15267</v>
      </c>
      <c r="N29" s="63">
        <v>2.14953</v>
      </c>
      <c r="O29" s="63">
        <v>2.13454</v>
      </c>
      <c r="P29" s="63">
        <v>2.13891</v>
      </c>
      <c r="Q29" s="63">
        <v>2.1604</v>
      </c>
      <c r="R29" s="63">
        <v>2.18847</v>
      </c>
      <c r="S29" s="63">
        <v>2.22259</v>
      </c>
      <c r="T29" s="63">
        <v>2.26717</v>
      </c>
      <c r="U29" s="63">
        <v>2.28339</v>
      </c>
      <c r="V29" s="63">
        <v>2.2555</v>
      </c>
      <c r="W29" s="63">
        <v>2.12971</v>
      </c>
      <c r="X29" s="63">
        <v>2.04942</v>
      </c>
      <c r="Y29" s="63">
        <v>1.99513</v>
      </c>
    </row>
    <row r="30" spans="1:25" ht="15.75">
      <c r="A30" s="55">
        <v>22</v>
      </c>
      <c r="B30" s="63">
        <v>1.91261</v>
      </c>
      <c r="C30" s="63">
        <v>1.88145</v>
      </c>
      <c r="D30" s="63">
        <v>1.8109</v>
      </c>
      <c r="E30" s="63">
        <v>1.80255</v>
      </c>
      <c r="F30" s="63">
        <v>1.78741</v>
      </c>
      <c r="G30" s="63">
        <v>1.80416</v>
      </c>
      <c r="H30" s="63">
        <v>1.88946</v>
      </c>
      <c r="I30" s="63">
        <v>1.95533</v>
      </c>
      <c r="J30" s="63">
        <v>2.01974</v>
      </c>
      <c r="K30" s="63">
        <v>2.07329</v>
      </c>
      <c r="L30" s="63">
        <v>2.12968</v>
      </c>
      <c r="M30" s="63">
        <v>2.14149</v>
      </c>
      <c r="N30" s="63">
        <v>2.12922</v>
      </c>
      <c r="O30" s="63">
        <v>2.13003</v>
      </c>
      <c r="P30" s="63">
        <v>2.12202</v>
      </c>
      <c r="Q30" s="63">
        <v>2.14388</v>
      </c>
      <c r="R30" s="63">
        <v>2.17684</v>
      </c>
      <c r="S30" s="63">
        <v>2.21148</v>
      </c>
      <c r="T30" s="63">
        <v>2.27815</v>
      </c>
      <c r="U30" s="63">
        <v>2.32758</v>
      </c>
      <c r="V30" s="63">
        <v>2.34244</v>
      </c>
      <c r="W30" s="63">
        <v>2.20167</v>
      </c>
      <c r="X30" s="63">
        <v>2.07236</v>
      </c>
      <c r="Y30" s="63">
        <v>2.02421</v>
      </c>
    </row>
    <row r="31" spans="1:25" ht="15.75">
      <c r="A31" s="55">
        <v>23</v>
      </c>
      <c r="B31" s="63">
        <v>1.86485</v>
      </c>
      <c r="C31" s="63">
        <v>1.80764</v>
      </c>
      <c r="D31" s="63">
        <v>1.76548</v>
      </c>
      <c r="E31" s="63">
        <v>1.6646</v>
      </c>
      <c r="F31" s="63">
        <v>1.80094</v>
      </c>
      <c r="G31" s="63">
        <v>1.82882</v>
      </c>
      <c r="H31" s="63">
        <v>1.91819</v>
      </c>
      <c r="I31" s="63">
        <v>1.98209</v>
      </c>
      <c r="J31" s="63">
        <v>1.98364</v>
      </c>
      <c r="K31" s="63">
        <v>2.00756</v>
      </c>
      <c r="L31" s="63">
        <v>1.97096</v>
      </c>
      <c r="M31" s="63">
        <v>1.96312</v>
      </c>
      <c r="N31" s="63">
        <v>1.95503</v>
      </c>
      <c r="O31" s="63">
        <v>1.94845</v>
      </c>
      <c r="P31" s="63">
        <v>1.94338</v>
      </c>
      <c r="Q31" s="63">
        <v>1.95139</v>
      </c>
      <c r="R31" s="63">
        <v>1.97315</v>
      </c>
      <c r="S31" s="63">
        <v>1.99047</v>
      </c>
      <c r="T31" s="63">
        <v>2.02634</v>
      </c>
      <c r="U31" s="63">
        <v>2.02573</v>
      </c>
      <c r="V31" s="63">
        <v>1.96606</v>
      </c>
      <c r="W31" s="63">
        <v>1.94227</v>
      </c>
      <c r="X31" s="63">
        <v>1.86747</v>
      </c>
      <c r="Y31" s="63">
        <v>1.83103</v>
      </c>
    </row>
    <row r="32" spans="1:25" ht="15.75">
      <c r="A32" s="55">
        <v>24</v>
      </c>
      <c r="B32" s="63">
        <v>1.80074</v>
      </c>
      <c r="C32" s="63">
        <v>1.76338</v>
      </c>
      <c r="D32" s="63">
        <v>1.65266</v>
      </c>
      <c r="E32" s="63">
        <v>1.68939</v>
      </c>
      <c r="F32" s="63">
        <v>1.74496</v>
      </c>
      <c r="G32" s="63">
        <v>1.80837</v>
      </c>
      <c r="H32" s="63">
        <v>1.85372</v>
      </c>
      <c r="I32" s="63">
        <v>1.93052</v>
      </c>
      <c r="J32" s="63">
        <v>2.00916</v>
      </c>
      <c r="K32" s="63">
        <v>2.04355</v>
      </c>
      <c r="L32" s="63">
        <v>1.93671</v>
      </c>
      <c r="M32" s="63">
        <v>1.93893</v>
      </c>
      <c r="N32" s="63">
        <v>1.93912</v>
      </c>
      <c r="O32" s="63">
        <v>1.93701</v>
      </c>
      <c r="P32" s="63">
        <v>1.93347</v>
      </c>
      <c r="Q32" s="63">
        <v>1.93848</v>
      </c>
      <c r="R32" s="63">
        <v>1.98536</v>
      </c>
      <c r="S32" s="63">
        <v>2.01114</v>
      </c>
      <c r="T32" s="63">
        <v>2.02168</v>
      </c>
      <c r="U32" s="63">
        <v>2.01713</v>
      </c>
      <c r="V32" s="63">
        <v>1.95247</v>
      </c>
      <c r="W32" s="63">
        <v>1.84236</v>
      </c>
      <c r="X32" s="63">
        <v>1.83107</v>
      </c>
      <c r="Y32" s="63">
        <v>1.82184</v>
      </c>
    </row>
    <row r="33" spans="1:25" ht="15.75">
      <c r="A33" s="55">
        <v>25</v>
      </c>
      <c r="B33" s="63">
        <v>1.79762</v>
      </c>
      <c r="C33" s="63">
        <v>1.76268</v>
      </c>
      <c r="D33" s="63">
        <v>1.71626</v>
      </c>
      <c r="E33" s="63">
        <v>1.71773</v>
      </c>
      <c r="F33" s="63">
        <v>1.76885</v>
      </c>
      <c r="G33" s="63">
        <v>1.81105</v>
      </c>
      <c r="H33" s="63">
        <v>1.89306</v>
      </c>
      <c r="I33" s="63">
        <v>1.9631</v>
      </c>
      <c r="J33" s="63">
        <v>2.04591</v>
      </c>
      <c r="K33" s="63">
        <v>2.02495</v>
      </c>
      <c r="L33" s="63">
        <v>1.9797</v>
      </c>
      <c r="M33" s="63">
        <v>1.96911</v>
      </c>
      <c r="N33" s="63">
        <v>1.96966</v>
      </c>
      <c r="O33" s="63">
        <v>1.98039</v>
      </c>
      <c r="P33" s="63">
        <v>1.98006</v>
      </c>
      <c r="Q33" s="63">
        <v>1.97873</v>
      </c>
      <c r="R33" s="63">
        <v>1.99313</v>
      </c>
      <c r="S33" s="63">
        <v>2.00581</v>
      </c>
      <c r="T33" s="63">
        <v>2.07425</v>
      </c>
      <c r="U33" s="63">
        <v>2.0825</v>
      </c>
      <c r="V33" s="63">
        <v>2.00897</v>
      </c>
      <c r="W33" s="63">
        <v>1.95261</v>
      </c>
      <c r="X33" s="63">
        <v>1.83256</v>
      </c>
      <c r="Y33" s="63">
        <v>1.8251</v>
      </c>
    </row>
    <row r="34" spans="1:25" ht="15.75">
      <c r="A34" s="55">
        <v>26</v>
      </c>
      <c r="B34" s="63">
        <v>1.79623</v>
      </c>
      <c r="C34" s="63">
        <v>1.75094</v>
      </c>
      <c r="D34" s="63">
        <v>1.66301</v>
      </c>
      <c r="E34" s="63">
        <v>1.65941</v>
      </c>
      <c r="F34" s="63">
        <v>1.73849</v>
      </c>
      <c r="G34" s="63">
        <v>1.81398</v>
      </c>
      <c r="H34" s="63">
        <v>1.84746</v>
      </c>
      <c r="I34" s="63">
        <v>1.87777</v>
      </c>
      <c r="J34" s="63">
        <v>1.94253</v>
      </c>
      <c r="K34" s="63">
        <v>1.94482</v>
      </c>
      <c r="L34" s="63">
        <v>1.92826</v>
      </c>
      <c r="M34" s="63">
        <v>1.92287</v>
      </c>
      <c r="N34" s="63">
        <v>1.93414</v>
      </c>
      <c r="O34" s="63">
        <v>1.93515</v>
      </c>
      <c r="P34" s="63">
        <v>1.93202</v>
      </c>
      <c r="Q34" s="63">
        <v>1.91077</v>
      </c>
      <c r="R34" s="63">
        <v>1.9311</v>
      </c>
      <c r="S34" s="63">
        <v>1.95258</v>
      </c>
      <c r="T34" s="63">
        <v>1.98416</v>
      </c>
      <c r="U34" s="63">
        <v>1.9864</v>
      </c>
      <c r="V34" s="63">
        <v>1.91706</v>
      </c>
      <c r="W34" s="63">
        <v>1.86241</v>
      </c>
      <c r="X34" s="63">
        <v>1.82123</v>
      </c>
      <c r="Y34" s="63">
        <v>1.81767</v>
      </c>
    </row>
    <row r="35" spans="1:25" ht="15.75">
      <c r="A35" s="55">
        <v>27</v>
      </c>
      <c r="B35" s="63">
        <v>1.74111</v>
      </c>
      <c r="C35" s="63">
        <v>1.67154</v>
      </c>
      <c r="D35" s="63">
        <v>1.66347</v>
      </c>
      <c r="E35" s="63">
        <v>1.66514</v>
      </c>
      <c r="F35" s="63">
        <v>1.71425</v>
      </c>
      <c r="G35" s="63">
        <v>1.81465</v>
      </c>
      <c r="H35" s="63">
        <v>1.84078</v>
      </c>
      <c r="I35" s="63">
        <v>1.94437</v>
      </c>
      <c r="J35" s="63">
        <v>1.99453</v>
      </c>
      <c r="K35" s="63">
        <v>1.99004</v>
      </c>
      <c r="L35" s="63">
        <v>1.94767</v>
      </c>
      <c r="M35" s="63">
        <v>1.93983</v>
      </c>
      <c r="N35" s="63">
        <v>1.94915</v>
      </c>
      <c r="O35" s="63">
        <v>1.96193</v>
      </c>
      <c r="P35" s="63">
        <v>1.93221</v>
      </c>
      <c r="Q35" s="63">
        <v>1.91666</v>
      </c>
      <c r="R35" s="63">
        <v>1.93739</v>
      </c>
      <c r="S35" s="63">
        <v>1.95851</v>
      </c>
      <c r="T35" s="63">
        <v>1.98048</v>
      </c>
      <c r="U35" s="63">
        <v>1.96833</v>
      </c>
      <c r="V35" s="63">
        <v>1.93175</v>
      </c>
      <c r="W35" s="63">
        <v>1.87066</v>
      </c>
      <c r="X35" s="63">
        <v>1.82066</v>
      </c>
      <c r="Y35" s="63">
        <v>1.82061</v>
      </c>
    </row>
    <row r="36" spans="1:25" ht="15.75">
      <c r="A36" s="55">
        <v>28</v>
      </c>
      <c r="B36" s="63">
        <v>1.81418</v>
      </c>
      <c r="C36" s="63">
        <v>1.81067</v>
      </c>
      <c r="D36" s="63">
        <v>1.75948</v>
      </c>
      <c r="E36" s="63">
        <v>1.75269</v>
      </c>
      <c r="F36" s="63">
        <v>1.75111</v>
      </c>
      <c r="G36" s="63">
        <v>1.80215</v>
      </c>
      <c r="H36" s="63">
        <v>1.81423</v>
      </c>
      <c r="I36" s="63">
        <v>1.87146</v>
      </c>
      <c r="J36" s="63">
        <v>1.91429</v>
      </c>
      <c r="K36" s="63">
        <v>1.92692</v>
      </c>
      <c r="L36" s="63">
        <v>1.91235</v>
      </c>
      <c r="M36" s="63">
        <v>1.94566</v>
      </c>
      <c r="N36" s="63">
        <v>1.98243</v>
      </c>
      <c r="O36" s="63">
        <v>1.94277</v>
      </c>
      <c r="P36" s="63">
        <v>1.91578</v>
      </c>
      <c r="Q36" s="63">
        <v>1.90895</v>
      </c>
      <c r="R36" s="63">
        <v>1.93083</v>
      </c>
      <c r="S36" s="63">
        <v>1.95453</v>
      </c>
      <c r="T36" s="63">
        <v>1.99167</v>
      </c>
      <c r="U36" s="63">
        <v>1.95369</v>
      </c>
      <c r="V36" s="63">
        <v>1.91902</v>
      </c>
      <c r="W36" s="63">
        <v>1.85112</v>
      </c>
      <c r="X36" s="63">
        <v>1.82963</v>
      </c>
      <c r="Y36" s="63">
        <v>1.83995</v>
      </c>
    </row>
    <row r="37" spans="1:25" ht="15.75">
      <c r="A37" s="55">
        <v>29</v>
      </c>
      <c r="B37" s="63">
        <v>1.82484</v>
      </c>
      <c r="C37" s="63">
        <v>1.81551</v>
      </c>
      <c r="D37" s="63">
        <v>1.77343</v>
      </c>
      <c r="E37" s="63">
        <v>1.74002</v>
      </c>
      <c r="F37" s="63">
        <v>1.76613</v>
      </c>
      <c r="G37" s="63">
        <v>1.76981</v>
      </c>
      <c r="H37" s="63">
        <v>1.80056</v>
      </c>
      <c r="I37" s="63">
        <v>1.82012</v>
      </c>
      <c r="J37" s="63">
        <v>1.89905</v>
      </c>
      <c r="K37" s="63">
        <v>1.96369</v>
      </c>
      <c r="L37" s="63">
        <v>1.96057</v>
      </c>
      <c r="M37" s="63">
        <v>1.96208</v>
      </c>
      <c r="N37" s="63">
        <v>1.96135</v>
      </c>
      <c r="O37" s="63">
        <v>1.95492</v>
      </c>
      <c r="P37" s="63">
        <v>1.90561</v>
      </c>
      <c r="Q37" s="63">
        <v>1.92461</v>
      </c>
      <c r="R37" s="63">
        <v>1.9489</v>
      </c>
      <c r="S37" s="63">
        <v>1.96599</v>
      </c>
      <c r="T37" s="63">
        <v>2.04532</v>
      </c>
      <c r="U37" s="63">
        <v>2.02422</v>
      </c>
      <c r="V37" s="63">
        <v>1.96145</v>
      </c>
      <c r="W37" s="63">
        <v>1.90065</v>
      </c>
      <c r="X37" s="63">
        <v>1.8607</v>
      </c>
      <c r="Y37" s="63">
        <v>1.8165</v>
      </c>
    </row>
    <row r="38" spans="1:25" ht="15.75">
      <c r="A38" s="55">
        <v>30</v>
      </c>
      <c r="B38" s="63">
        <v>1.76903</v>
      </c>
      <c r="C38" s="63">
        <v>1.75036</v>
      </c>
      <c r="D38" s="63">
        <v>1.66169</v>
      </c>
      <c r="E38" s="63">
        <v>1.72341</v>
      </c>
      <c r="F38" s="63">
        <v>1.77669</v>
      </c>
      <c r="G38" s="63">
        <v>1.81034</v>
      </c>
      <c r="H38" s="63">
        <v>1.92909</v>
      </c>
      <c r="I38" s="63">
        <v>2.0048</v>
      </c>
      <c r="J38" s="63">
        <v>2.0459</v>
      </c>
      <c r="K38" s="63">
        <v>2.03098</v>
      </c>
      <c r="L38" s="63">
        <v>2.01944</v>
      </c>
      <c r="M38" s="63">
        <v>2.00778</v>
      </c>
      <c r="N38" s="63">
        <v>2.00887</v>
      </c>
      <c r="O38" s="63">
        <v>2.00831</v>
      </c>
      <c r="P38" s="63">
        <v>1.98957</v>
      </c>
      <c r="Q38" s="63">
        <v>1.99775</v>
      </c>
      <c r="R38" s="63">
        <v>2.02874</v>
      </c>
      <c r="S38" s="63">
        <v>2.05363</v>
      </c>
      <c r="T38" s="63">
        <v>2.07422</v>
      </c>
      <c r="U38" s="63">
        <v>2.04526</v>
      </c>
      <c r="V38" s="63">
        <v>1.98059</v>
      </c>
      <c r="W38" s="63">
        <v>1.94676</v>
      </c>
      <c r="X38" s="63">
        <v>1.87848</v>
      </c>
      <c r="Y38" s="63">
        <v>1.87172</v>
      </c>
    </row>
    <row r="39" spans="1:25" ht="15.75">
      <c r="A39" s="55">
        <v>31</v>
      </c>
      <c r="B39" s="63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</row>
    <row r="40" spans="1:25" ht="15.75">
      <c r="A40" s="56"/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</row>
    <row r="41" spans="1:25" ht="15.75" customHeight="1">
      <c r="A41" s="61"/>
      <c r="B41" s="61"/>
      <c r="C41" s="61"/>
      <c r="D41" s="61"/>
      <c r="E41" s="61"/>
      <c r="F41" s="61"/>
      <c r="G41" s="61"/>
      <c r="H41" s="61"/>
      <c r="Q41" s="64"/>
      <c r="R41" s="56"/>
      <c r="S41" s="56"/>
      <c r="T41" s="56"/>
      <c r="U41" s="56"/>
      <c r="V41" s="56"/>
      <c r="W41" s="56"/>
      <c r="X41" s="56"/>
      <c r="Y41" s="56"/>
    </row>
    <row r="43" spans="1:25" ht="15.75">
      <c r="A43" s="95" t="s">
        <v>33</v>
      </c>
      <c r="B43" s="95" t="s">
        <v>61</v>
      </c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</row>
    <row r="44" spans="1:25" ht="15.75">
      <c r="A44" s="95"/>
      <c r="B44" s="57" t="s">
        <v>35</v>
      </c>
      <c r="C44" s="57" t="s">
        <v>36</v>
      </c>
      <c r="D44" s="57" t="s">
        <v>37</v>
      </c>
      <c r="E44" s="57" t="s">
        <v>38</v>
      </c>
      <c r="F44" s="57" t="s">
        <v>39</v>
      </c>
      <c r="G44" s="57" t="s">
        <v>40</v>
      </c>
      <c r="H44" s="57" t="s">
        <v>41</v>
      </c>
      <c r="I44" s="57" t="s">
        <v>42</v>
      </c>
      <c r="J44" s="57" t="s">
        <v>43</v>
      </c>
      <c r="K44" s="57" t="s">
        <v>44</v>
      </c>
      <c r="L44" s="57" t="s">
        <v>45</v>
      </c>
      <c r="M44" s="57" t="s">
        <v>46</v>
      </c>
      <c r="N44" s="57" t="s">
        <v>47</v>
      </c>
      <c r="O44" s="57" t="s">
        <v>48</v>
      </c>
      <c r="P44" s="57" t="s">
        <v>49</v>
      </c>
      <c r="Q44" s="57" t="s">
        <v>50</v>
      </c>
      <c r="R44" s="57" t="s">
        <v>51</v>
      </c>
      <c r="S44" s="57" t="s">
        <v>52</v>
      </c>
      <c r="T44" s="57" t="s">
        <v>53</v>
      </c>
      <c r="U44" s="57" t="s">
        <v>54</v>
      </c>
      <c r="V44" s="57" t="s">
        <v>55</v>
      </c>
      <c r="W44" s="57" t="s">
        <v>56</v>
      </c>
      <c r="X44" s="57" t="s">
        <v>57</v>
      </c>
      <c r="Y44" s="57" t="s">
        <v>58</v>
      </c>
    </row>
    <row r="45" spans="1:25" ht="15.75">
      <c r="A45" s="55">
        <v>1</v>
      </c>
      <c r="B45" s="63">
        <v>2.59839</v>
      </c>
      <c r="C45" s="63">
        <v>2.54569</v>
      </c>
      <c r="D45" s="63">
        <v>2.52947</v>
      </c>
      <c r="E45" s="63">
        <v>2.52074</v>
      </c>
      <c r="F45" s="63">
        <v>2.53187</v>
      </c>
      <c r="G45" s="63">
        <v>2.53948</v>
      </c>
      <c r="H45" s="63">
        <v>2.57743</v>
      </c>
      <c r="I45" s="63">
        <v>2.60633</v>
      </c>
      <c r="J45" s="63">
        <v>2.66439</v>
      </c>
      <c r="K45" s="63">
        <v>2.72761</v>
      </c>
      <c r="L45" s="63">
        <v>2.80705</v>
      </c>
      <c r="M45" s="63">
        <v>2.79684</v>
      </c>
      <c r="N45" s="63">
        <v>2.7593</v>
      </c>
      <c r="O45" s="63">
        <v>2.77525</v>
      </c>
      <c r="P45" s="63">
        <v>2.7877</v>
      </c>
      <c r="Q45" s="63">
        <v>2.79558</v>
      </c>
      <c r="R45" s="63">
        <v>2.8055</v>
      </c>
      <c r="S45" s="63">
        <v>2.83094</v>
      </c>
      <c r="T45" s="63">
        <v>2.88798</v>
      </c>
      <c r="U45" s="63">
        <v>2.85058</v>
      </c>
      <c r="V45" s="63">
        <v>2.84954</v>
      </c>
      <c r="W45" s="63">
        <v>2.61182</v>
      </c>
      <c r="X45" s="63">
        <v>2.55973</v>
      </c>
      <c r="Y45" s="63">
        <v>2.55088</v>
      </c>
    </row>
    <row r="46" spans="1:25" ht="15.75">
      <c r="A46" s="55">
        <v>2</v>
      </c>
      <c r="B46" s="63">
        <v>2.6072</v>
      </c>
      <c r="C46" s="63">
        <v>2.54724</v>
      </c>
      <c r="D46" s="63">
        <v>2.53624</v>
      </c>
      <c r="E46" s="63">
        <v>2.48509</v>
      </c>
      <c r="F46" s="63">
        <v>2.54888</v>
      </c>
      <c r="G46" s="63">
        <v>2.60455</v>
      </c>
      <c r="H46" s="63">
        <v>2.70475</v>
      </c>
      <c r="I46" s="63">
        <v>2.75221</v>
      </c>
      <c r="J46" s="63">
        <v>2.90067</v>
      </c>
      <c r="K46" s="63">
        <v>2.925</v>
      </c>
      <c r="L46" s="63">
        <v>2.9027</v>
      </c>
      <c r="M46" s="63">
        <v>2.89485</v>
      </c>
      <c r="N46" s="63">
        <v>2.77122</v>
      </c>
      <c r="O46" s="63">
        <v>2.57379</v>
      </c>
      <c r="P46" s="63">
        <v>2.56762</v>
      </c>
      <c r="Q46" s="63">
        <v>2.57656</v>
      </c>
      <c r="R46" s="63">
        <v>2.57637</v>
      </c>
      <c r="S46" s="63">
        <v>2.75896</v>
      </c>
      <c r="T46" s="63">
        <v>2.77115</v>
      </c>
      <c r="U46" s="63">
        <v>2.58874</v>
      </c>
      <c r="V46" s="63">
        <v>2.52769</v>
      </c>
      <c r="W46" s="63">
        <v>2.45036</v>
      </c>
      <c r="X46" s="63">
        <v>2.43613</v>
      </c>
      <c r="Y46" s="63">
        <v>2.43311</v>
      </c>
    </row>
    <row r="47" spans="1:25" ht="15.75">
      <c r="A47" s="55">
        <v>3</v>
      </c>
      <c r="B47" s="63">
        <v>2.28326</v>
      </c>
      <c r="C47" s="63">
        <v>2.3515</v>
      </c>
      <c r="D47" s="63">
        <v>2.3911</v>
      </c>
      <c r="E47" s="63">
        <v>2.38766</v>
      </c>
      <c r="F47" s="63">
        <v>2.42314</v>
      </c>
      <c r="G47" s="63">
        <v>2.42977</v>
      </c>
      <c r="H47" s="63">
        <v>2.55532</v>
      </c>
      <c r="I47" s="63">
        <v>2.5988</v>
      </c>
      <c r="J47" s="63">
        <v>2.49068</v>
      </c>
      <c r="K47" s="63">
        <v>2.48829</v>
      </c>
      <c r="L47" s="63">
        <v>2.4427</v>
      </c>
      <c r="M47" s="63">
        <v>2.49412</v>
      </c>
      <c r="N47" s="63">
        <v>2.44031</v>
      </c>
      <c r="O47" s="63">
        <v>2.42865</v>
      </c>
      <c r="P47" s="63">
        <v>2.42927</v>
      </c>
      <c r="Q47" s="63">
        <v>2.42724</v>
      </c>
      <c r="R47" s="63">
        <v>2.42948</v>
      </c>
      <c r="S47" s="63">
        <v>2.49712</v>
      </c>
      <c r="T47" s="63">
        <v>2.76002</v>
      </c>
      <c r="U47" s="63">
        <v>2.73499</v>
      </c>
      <c r="V47" s="63">
        <v>2.71547</v>
      </c>
      <c r="W47" s="63">
        <v>2.68882</v>
      </c>
      <c r="X47" s="63">
        <v>2.549</v>
      </c>
      <c r="Y47" s="63">
        <v>2.44393</v>
      </c>
    </row>
    <row r="48" spans="1:25" ht="15.75">
      <c r="A48" s="55">
        <v>4</v>
      </c>
      <c r="B48" s="63">
        <v>2.42302</v>
      </c>
      <c r="C48" s="63">
        <v>2.37077</v>
      </c>
      <c r="D48" s="63">
        <v>2.38902</v>
      </c>
      <c r="E48" s="63">
        <v>2.38275</v>
      </c>
      <c r="F48" s="63">
        <v>2.41701</v>
      </c>
      <c r="G48" s="63">
        <v>2.42645</v>
      </c>
      <c r="H48" s="63">
        <v>2.5549</v>
      </c>
      <c r="I48" s="63">
        <v>2.60902</v>
      </c>
      <c r="J48" s="63">
        <v>2.72435</v>
      </c>
      <c r="K48" s="63">
        <v>2.73178</v>
      </c>
      <c r="L48" s="63">
        <v>2.72375</v>
      </c>
      <c r="M48" s="63">
        <v>2.71038</v>
      </c>
      <c r="N48" s="63">
        <v>2.68897</v>
      </c>
      <c r="O48" s="63">
        <v>2.71668</v>
      </c>
      <c r="P48" s="63">
        <v>2.7533</v>
      </c>
      <c r="Q48" s="63">
        <v>2.77164</v>
      </c>
      <c r="R48" s="63">
        <v>2.76793</v>
      </c>
      <c r="S48" s="63">
        <v>2.74068</v>
      </c>
      <c r="T48" s="63">
        <v>2.74925</v>
      </c>
      <c r="U48" s="63">
        <v>2.71026</v>
      </c>
      <c r="V48" s="63">
        <v>2.69267</v>
      </c>
      <c r="W48" s="63">
        <v>2.6522</v>
      </c>
      <c r="X48" s="63">
        <v>2.55651</v>
      </c>
      <c r="Y48" s="63">
        <v>2.45655</v>
      </c>
    </row>
    <row r="49" spans="1:25" ht="15.75">
      <c r="A49" s="55">
        <v>5</v>
      </c>
      <c r="B49" s="63">
        <v>2.57982</v>
      </c>
      <c r="C49" s="63">
        <v>2.57574</v>
      </c>
      <c r="D49" s="63">
        <v>2.20672</v>
      </c>
      <c r="E49" s="63">
        <v>2.221</v>
      </c>
      <c r="F49" s="63">
        <v>2.22386</v>
      </c>
      <c r="G49" s="63">
        <v>2.20895</v>
      </c>
      <c r="H49" s="63">
        <v>2.56445</v>
      </c>
      <c r="I49" s="63">
        <v>2.60621</v>
      </c>
      <c r="J49" s="63">
        <v>2.57364</v>
      </c>
      <c r="K49" s="63">
        <v>2.5696</v>
      </c>
      <c r="L49" s="63">
        <v>2.56725</v>
      </c>
      <c r="M49" s="63">
        <v>2.56545</v>
      </c>
      <c r="N49" s="63">
        <v>2.56782</v>
      </c>
      <c r="O49" s="63">
        <v>2.56134</v>
      </c>
      <c r="P49" s="63">
        <v>2.56284</v>
      </c>
      <c r="Q49" s="63">
        <v>2.56573</v>
      </c>
      <c r="R49" s="63">
        <v>2.56722</v>
      </c>
      <c r="S49" s="63">
        <v>2.74957</v>
      </c>
      <c r="T49" s="63">
        <v>2.73616</v>
      </c>
      <c r="U49" s="63">
        <v>2.70511</v>
      </c>
      <c r="V49" s="63">
        <v>2.70549</v>
      </c>
      <c r="W49" s="63">
        <v>2.59634</v>
      </c>
      <c r="X49" s="63">
        <v>2.53636</v>
      </c>
      <c r="Y49" s="63">
        <v>2.46531</v>
      </c>
    </row>
    <row r="50" spans="1:25" ht="15.75">
      <c r="A50" s="55">
        <v>6</v>
      </c>
      <c r="B50" s="63">
        <v>2.44147</v>
      </c>
      <c r="C50" s="63">
        <v>2.46085</v>
      </c>
      <c r="D50" s="63">
        <v>2.46368</v>
      </c>
      <c r="E50" s="63">
        <v>2.43268</v>
      </c>
      <c r="F50" s="63">
        <v>2.49616</v>
      </c>
      <c r="G50" s="63">
        <v>2.56426</v>
      </c>
      <c r="H50" s="63">
        <v>2.6206</v>
      </c>
      <c r="I50" s="63">
        <v>2.71447</v>
      </c>
      <c r="J50" s="63">
        <v>2.84105</v>
      </c>
      <c r="K50" s="63">
        <v>2.8736</v>
      </c>
      <c r="L50" s="63">
        <v>2.85958</v>
      </c>
      <c r="M50" s="63">
        <v>2.85238</v>
      </c>
      <c r="N50" s="63">
        <v>2.84576</v>
      </c>
      <c r="O50" s="63">
        <v>2.85753</v>
      </c>
      <c r="P50" s="63">
        <v>2.86221</v>
      </c>
      <c r="Q50" s="63">
        <v>2.87712</v>
      </c>
      <c r="R50" s="63">
        <v>2.87869</v>
      </c>
      <c r="S50" s="63">
        <v>2.90125</v>
      </c>
      <c r="T50" s="63">
        <v>2.8888</v>
      </c>
      <c r="U50" s="63">
        <v>2.8489</v>
      </c>
      <c r="V50" s="63">
        <v>2.83908</v>
      </c>
      <c r="W50" s="63">
        <v>2.76184</v>
      </c>
      <c r="X50" s="63">
        <v>2.60896</v>
      </c>
      <c r="Y50" s="63">
        <v>2.51772</v>
      </c>
    </row>
    <row r="51" spans="1:25" ht="15.75">
      <c r="A51" s="55">
        <v>7</v>
      </c>
      <c r="B51" s="63">
        <v>2.50194</v>
      </c>
      <c r="C51" s="63">
        <v>2.44505</v>
      </c>
      <c r="D51" s="63">
        <v>2.44054</v>
      </c>
      <c r="E51" s="63">
        <v>2.43441</v>
      </c>
      <c r="F51" s="63">
        <v>2.44485</v>
      </c>
      <c r="G51" s="63">
        <v>2.46386</v>
      </c>
      <c r="H51" s="63">
        <v>2.50934</v>
      </c>
      <c r="I51" s="63">
        <v>2.54092</v>
      </c>
      <c r="J51" s="63">
        <v>2.58294</v>
      </c>
      <c r="K51" s="63">
        <v>2.6412</v>
      </c>
      <c r="L51" s="63">
        <v>2.65224</v>
      </c>
      <c r="M51" s="63">
        <v>2.64784</v>
      </c>
      <c r="N51" s="63">
        <v>2.63989</v>
      </c>
      <c r="O51" s="63">
        <v>2.62561</v>
      </c>
      <c r="P51" s="63">
        <v>2.61313</v>
      </c>
      <c r="Q51" s="63">
        <v>2.62665</v>
      </c>
      <c r="R51" s="63">
        <v>2.63608</v>
      </c>
      <c r="S51" s="63">
        <v>2.65692</v>
      </c>
      <c r="T51" s="63">
        <v>2.66615</v>
      </c>
      <c r="U51" s="63">
        <v>2.6515</v>
      </c>
      <c r="V51" s="63">
        <v>2.65582</v>
      </c>
      <c r="W51" s="63">
        <v>2.60985</v>
      </c>
      <c r="X51" s="63">
        <v>2.53824</v>
      </c>
      <c r="Y51" s="63">
        <v>2.47873</v>
      </c>
    </row>
    <row r="52" spans="1:25" ht="15.75">
      <c r="A52" s="55">
        <v>8</v>
      </c>
      <c r="B52" s="63">
        <v>2.52259</v>
      </c>
      <c r="C52" s="63">
        <v>2.45819</v>
      </c>
      <c r="D52" s="63">
        <v>2.43442</v>
      </c>
      <c r="E52" s="63">
        <v>2.41877</v>
      </c>
      <c r="F52" s="63">
        <v>2.42031</v>
      </c>
      <c r="G52" s="63">
        <v>2.4219</v>
      </c>
      <c r="H52" s="63">
        <v>2.44109</v>
      </c>
      <c r="I52" s="63">
        <v>2.43645</v>
      </c>
      <c r="J52" s="63">
        <v>2.50172</v>
      </c>
      <c r="K52" s="63">
        <v>2.5332</v>
      </c>
      <c r="L52" s="63">
        <v>2.55387</v>
      </c>
      <c r="M52" s="63">
        <v>2.54855</v>
      </c>
      <c r="N52" s="63">
        <v>2.54998</v>
      </c>
      <c r="O52" s="63">
        <v>2.54495</v>
      </c>
      <c r="P52" s="63">
        <v>2.54726</v>
      </c>
      <c r="Q52" s="63">
        <v>2.56439</v>
      </c>
      <c r="R52" s="63">
        <v>2.58171</v>
      </c>
      <c r="S52" s="63">
        <v>2.60476</v>
      </c>
      <c r="T52" s="63">
        <v>2.6344</v>
      </c>
      <c r="U52" s="63">
        <v>2.64063</v>
      </c>
      <c r="V52" s="63">
        <v>2.62499</v>
      </c>
      <c r="W52" s="63">
        <v>2.57142</v>
      </c>
      <c r="X52" s="63">
        <v>2.50228</v>
      </c>
      <c r="Y52" s="63">
        <v>2.44185</v>
      </c>
    </row>
    <row r="53" spans="1:25" ht="15.75">
      <c r="A53" s="55">
        <v>9</v>
      </c>
      <c r="B53" s="63">
        <v>2.4366</v>
      </c>
      <c r="C53" s="63">
        <v>2.4216</v>
      </c>
      <c r="D53" s="63">
        <v>2.42136</v>
      </c>
      <c r="E53" s="63">
        <v>2.38452</v>
      </c>
      <c r="F53" s="63">
        <v>2.42249</v>
      </c>
      <c r="G53" s="63">
        <v>2.44232</v>
      </c>
      <c r="H53" s="63">
        <v>2.53581</v>
      </c>
      <c r="I53" s="63">
        <v>2.62179</v>
      </c>
      <c r="J53" s="63">
        <v>2.64144</v>
      </c>
      <c r="K53" s="63">
        <v>2.67831</v>
      </c>
      <c r="L53" s="63">
        <v>2.66073</v>
      </c>
      <c r="M53" s="63">
        <v>2.66055</v>
      </c>
      <c r="N53" s="63">
        <v>2.66381</v>
      </c>
      <c r="O53" s="63">
        <v>2.65562</v>
      </c>
      <c r="P53" s="63">
        <v>2.64501</v>
      </c>
      <c r="Q53" s="63">
        <v>2.64508</v>
      </c>
      <c r="R53" s="63">
        <v>2.65333</v>
      </c>
      <c r="S53" s="63">
        <v>2.64868</v>
      </c>
      <c r="T53" s="63">
        <v>2.65238</v>
      </c>
      <c r="U53" s="63">
        <v>2.62475</v>
      </c>
      <c r="V53" s="63">
        <v>2.57944</v>
      </c>
      <c r="W53" s="63">
        <v>2.47942</v>
      </c>
      <c r="X53" s="63">
        <v>2.43456</v>
      </c>
      <c r="Y53" s="63">
        <v>2.42563</v>
      </c>
    </row>
    <row r="54" spans="1:25" ht="15.75">
      <c r="A54" s="55">
        <v>10</v>
      </c>
      <c r="B54" s="63">
        <v>2.44483</v>
      </c>
      <c r="C54" s="63">
        <v>2.42961</v>
      </c>
      <c r="D54" s="63">
        <v>2.47088</v>
      </c>
      <c r="E54" s="63">
        <v>2.45277</v>
      </c>
      <c r="F54" s="63">
        <v>2.47931</v>
      </c>
      <c r="G54" s="63">
        <v>2.51304</v>
      </c>
      <c r="H54" s="63">
        <v>2.56404</v>
      </c>
      <c r="I54" s="63">
        <v>2.62865</v>
      </c>
      <c r="J54" s="63">
        <v>2.70247</v>
      </c>
      <c r="K54" s="63">
        <v>2.72573</v>
      </c>
      <c r="L54" s="63">
        <v>2.71539</v>
      </c>
      <c r="M54" s="63">
        <v>2.69642</v>
      </c>
      <c r="N54" s="63">
        <v>2.65426</v>
      </c>
      <c r="O54" s="63">
        <v>2.658</v>
      </c>
      <c r="P54" s="63">
        <v>2.65701</v>
      </c>
      <c r="Q54" s="63">
        <v>2.65991</v>
      </c>
      <c r="R54" s="63">
        <v>2.6637</v>
      </c>
      <c r="S54" s="63">
        <v>2.67045</v>
      </c>
      <c r="T54" s="63">
        <v>2.68038</v>
      </c>
      <c r="U54" s="63">
        <v>2.64892</v>
      </c>
      <c r="V54" s="63">
        <v>2.49921</v>
      </c>
      <c r="W54" s="63">
        <v>2.4902</v>
      </c>
      <c r="X54" s="63">
        <v>2.47834</v>
      </c>
      <c r="Y54" s="63">
        <v>2.47095</v>
      </c>
    </row>
    <row r="55" spans="1:25" ht="15.75">
      <c r="A55" s="55">
        <v>11</v>
      </c>
      <c r="B55" s="63">
        <v>2.45902</v>
      </c>
      <c r="C55" s="63">
        <v>2.3925</v>
      </c>
      <c r="D55" s="63">
        <v>2.4126</v>
      </c>
      <c r="E55" s="63">
        <v>2.43533</v>
      </c>
      <c r="F55" s="63">
        <v>2.52474</v>
      </c>
      <c r="G55" s="63">
        <v>2.61834</v>
      </c>
      <c r="H55" s="63">
        <v>2.59867</v>
      </c>
      <c r="I55" s="63">
        <v>2.67866</v>
      </c>
      <c r="J55" s="63">
        <v>2.73313</v>
      </c>
      <c r="K55" s="63">
        <v>2.74543</v>
      </c>
      <c r="L55" s="63">
        <v>2.71571</v>
      </c>
      <c r="M55" s="63">
        <v>2.70511</v>
      </c>
      <c r="N55" s="63">
        <v>2.66298</v>
      </c>
      <c r="O55" s="63">
        <v>2.66495</v>
      </c>
      <c r="P55" s="63">
        <v>2.66145</v>
      </c>
      <c r="Q55" s="63">
        <v>2.6633</v>
      </c>
      <c r="R55" s="63">
        <v>2.67127</v>
      </c>
      <c r="S55" s="63">
        <v>2.69735</v>
      </c>
      <c r="T55" s="63">
        <v>2.72612</v>
      </c>
      <c r="U55" s="63">
        <v>2.71331</v>
      </c>
      <c r="V55" s="63">
        <v>2.6799</v>
      </c>
      <c r="W55" s="63">
        <v>2.6339</v>
      </c>
      <c r="X55" s="63">
        <v>2.5271</v>
      </c>
      <c r="Y55" s="63">
        <v>2.49464</v>
      </c>
    </row>
    <row r="56" spans="1:25" ht="15.75">
      <c r="A56" s="55">
        <v>12</v>
      </c>
      <c r="B56" s="63">
        <v>2.51702</v>
      </c>
      <c r="C56" s="63">
        <v>2.46801</v>
      </c>
      <c r="D56" s="63">
        <v>2.45949</v>
      </c>
      <c r="E56" s="63">
        <v>2.43346</v>
      </c>
      <c r="F56" s="63">
        <v>2.54116</v>
      </c>
      <c r="G56" s="63">
        <v>2.60681</v>
      </c>
      <c r="H56" s="63">
        <v>2.64865</v>
      </c>
      <c r="I56" s="63">
        <v>2.7524</v>
      </c>
      <c r="J56" s="63">
        <v>2.80159</v>
      </c>
      <c r="K56" s="63">
        <v>2.80591</v>
      </c>
      <c r="L56" s="63">
        <v>2.79461</v>
      </c>
      <c r="M56" s="63">
        <v>2.77082</v>
      </c>
      <c r="N56" s="63">
        <v>2.75357</v>
      </c>
      <c r="O56" s="63">
        <v>2.75227</v>
      </c>
      <c r="P56" s="63">
        <v>2.75368</v>
      </c>
      <c r="Q56" s="63">
        <v>2.75315</v>
      </c>
      <c r="R56" s="63">
        <v>2.77349</v>
      </c>
      <c r="S56" s="63">
        <v>2.78777</v>
      </c>
      <c r="T56" s="63">
        <v>2.79932</v>
      </c>
      <c r="U56" s="63">
        <v>2.7739</v>
      </c>
      <c r="V56" s="63">
        <v>2.7386</v>
      </c>
      <c r="W56" s="63">
        <v>2.68578</v>
      </c>
      <c r="X56" s="63">
        <v>2.58836</v>
      </c>
      <c r="Y56" s="63">
        <v>2.49873</v>
      </c>
    </row>
    <row r="57" spans="1:25" ht="15.75">
      <c r="A57" s="55">
        <v>13</v>
      </c>
      <c r="B57" s="63">
        <v>2.53839</v>
      </c>
      <c r="C57" s="63">
        <v>2.48219</v>
      </c>
      <c r="D57" s="63">
        <v>2.46088</v>
      </c>
      <c r="E57" s="63">
        <v>2.44378</v>
      </c>
      <c r="F57" s="63">
        <v>2.56165</v>
      </c>
      <c r="G57" s="63">
        <v>2.6584</v>
      </c>
      <c r="H57" s="63">
        <v>2.72172</v>
      </c>
      <c r="I57" s="63">
        <v>2.86081</v>
      </c>
      <c r="J57" s="63">
        <v>2.92487</v>
      </c>
      <c r="K57" s="63">
        <v>3.00783</v>
      </c>
      <c r="L57" s="63">
        <v>2.99426</v>
      </c>
      <c r="M57" s="63">
        <v>2.95062</v>
      </c>
      <c r="N57" s="63">
        <v>2.90618</v>
      </c>
      <c r="O57" s="63">
        <v>2.90212</v>
      </c>
      <c r="P57" s="63">
        <v>2.79002</v>
      </c>
      <c r="Q57" s="63">
        <v>2.78238</v>
      </c>
      <c r="R57" s="63">
        <v>2.79689</v>
      </c>
      <c r="S57" s="63">
        <v>2.83604</v>
      </c>
      <c r="T57" s="63">
        <v>2.85019</v>
      </c>
      <c r="U57" s="63">
        <v>2.83962</v>
      </c>
      <c r="V57" s="63">
        <v>2.85051</v>
      </c>
      <c r="W57" s="63">
        <v>2.66195</v>
      </c>
      <c r="X57" s="63">
        <v>2.60061</v>
      </c>
      <c r="Y57" s="63">
        <v>2.60627</v>
      </c>
    </row>
    <row r="58" spans="1:25" ht="15.75">
      <c r="A58" s="55">
        <v>14</v>
      </c>
      <c r="B58" s="63">
        <v>2.61672</v>
      </c>
      <c r="C58" s="63">
        <v>2.56581</v>
      </c>
      <c r="D58" s="63">
        <v>2.59045</v>
      </c>
      <c r="E58" s="63">
        <v>2.53216</v>
      </c>
      <c r="F58" s="63">
        <v>2.53627</v>
      </c>
      <c r="G58" s="63">
        <v>2.57588</v>
      </c>
      <c r="H58" s="63">
        <v>2.59413</v>
      </c>
      <c r="I58" s="63">
        <v>2.64894</v>
      </c>
      <c r="J58" s="63">
        <v>2.67355</v>
      </c>
      <c r="K58" s="63">
        <v>2.76109</v>
      </c>
      <c r="L58" s="63">
        <v>2.7518</v>
      </c>
      <c r="M58" s="63">
        <v>2.74984</v>
      </c>
      <c r="N58" s="63">
        <v>2.74834</v>
      </c>
      <c r="O58" s="63">
        <v>2.72195</v>
      </c>
      <c r="P58" s="63">
        <v>2.68275</v>
      </c>
      <c r="Q58" s="63">
        <v>2.68418</v>
      </c>
      <c r="R58" s="63">
        <v>2.69563</v>
      </c>
      <c r="S58" s="63">
        <v>2.7365</v>
      </c>
      <c r="T58" s="63">
        <v>2.79734</v>
      </c>
      <c r="U58" s="63">
        <v>2.78374</v>
      </c>
      <c r="V58" s="63">
        <v>2.77176</v>
      </c>
      <c r="W58" s="63">
        <v>2.69762</v>
      </c>
      <c r="X58" s="63">
        <v>2.61192</v>
      </c>
      <c r="Y58" s="63">
        <v>2.59065</v>
      </c>
    </row>
    <row r="59" spans="1:25" ht="15.75">
      <c r="A59" s="55">
        <v>15</v>
      </c>
      <c r="B59" s="63">
        <v>2.57121</v>
      </c>
      <c r="C59" s="63">
        <v>2.52874</v>
      </c>
      <c r="D59" s="63">
        <v>2.49531</v>
      </c>
      <c r="E59" s="63">
        <v>2.44905</v>
      </c>
      <c r="F59" s="63">
        <v>2.45777</v>
      </c>
      <c r="G59" s="63">
        <v>2.4655</v>
      </c>
      <c r="H59" s="63">
        <v>2.53294</v>
      </c>
      <c r="I59" s="63">
        <v>2.58512</v>
      </c>
      <c r="J59" s="63">
        <v>2.6344</v>
      </c>
      <c r="K59" s="63">
        <v>2.66916</v>
      </c>
      <c r="L59" s="63">
        <v>2.68532</v>
      </c>
      <c r="M59" s="63">
        <v>2.68513</v>
      </c>
      <c r="N59" s="63">
        <v>2.68403</v>
      </c>
      <c r="O59" s="63">
        <v>2.67203</v>
      </c>
      <c r="P59" s="63">
        <v>2.65384</v>
      </c>
      <c r="Q59" s="63">
        <v>2.63566</v>
      </c>
      <c r="R59" s="63">
        <v>2.63986</v>
      </c>
      <c r="S59" s="63">
        <v>2.67167</v>
      </c>
      <c r="T59" s="63">
        <v>2.76253</v>
      </c>
      <c r="U59" s="63">
        <v>2.7606</v>
      </c>
      <c r="V59" s="63">
        <v>2.72211</v>
      </c>
      <c r="W59" s="63">
        <v>2.61841</v>
      </c>
      <c r="X59" s="63">
        <v>2.54077</v>
      </c>
      <c r="Y59" s="63">
        <v>2.49453</v>
      </c>
    </row>
    <row r="60" spans="1:25" ht="15.75">
      <c r="A60" s="55">
        <v>16</v>
      </c>
      <c r="B60" s="63">
        <v>2.50206</v>
      </c>
      <c r="C60" s="63">
        <v>2.46326</v>
      </c>
      <c r="D60" s="63">
        <v>2.46243</v>
      </c>
      <c r="E60" s="63">
        <v>2.43978</v>
      </c>
      <c r="F60" s="63">
        <v>2.4334</v>
      </c>
      <c r="G60" s="63">
        <v>2.51445</v>
      </c>
      <c r="H60" s="63">
        <v>2.60668</v>
      </c>
      <c r="I60" s="63">
        <v>2.71445</v>
      </c>
      <c r="J60" s="63">
        <v>2.71854</v>
      </c>
      <c r="K60" s="63">
        <v>2.7227</v>
      </c>
      <c r="L60" s="63">
        <v>2.71028</v>
      </c>
      <c r="M60" s="63">
        <v>2.6893</v>
      </c>
      <c r="N60" s="63">
        <v>2.68801</v>
      </c>
      <c r="O60" s="63">
        <v>2.69371</v>
      </c>
      <c r="P60" s="63">
        <v>2.67173</v>
      </c>
      <c r="Q60" s="63">
        <v>2.67168</v>
      </c>
      <c r="R60" s="63">
        <v>2.67585</v>
      </c>
      <c r="S60" s="63">
        <v>2.68984</v>
      </c>
      <c r="T60" s="63">
        <v>2.72006</v>
      </c>
      <c r="U60" s="63">
        <v>2.68402</v>
      </c>
      <c r="V60" s="63">
        <v>2.65336</v>
      </c>
      <c r="W60" s="63">
        <v>2.54759</v>
      </c>
      <c r="X60" s="63">
        <v>2.46735</v>
      </c>
      <c r="Y60" s="63">
        <v>2.44302</v>
      </c>
    </row>
    <row r="61" spans="1:25" ht="15.75">
      <c r="A61" s="55">
        <v>17</v>
      </c>
      <c r="B61" s="63">
        <v>2.4461</v>
      </c>
      <c r="C61" s="63">
        <v>2.43031</v>
      </c>
      <c r="D61" s="63">
        <v>2.42647</v>
      </c>
      <c r="E61" s="63">
        <v>2.42427</v>
      </c>
      <c r="F61" s="63">
        <v>2.44779</v>
      </c>
      <c r="G61" s="63">
        <v>2.52603</v>
      </c>
      <c r="H61" s="63">
        <v>2.5952</v>
      </c>
      <c r="I61" s="63">
        <v>2.72018</v>
      </c>
      <c r="J61" s="63">
        <v>2.70229</v>
      </c>
      <c r="K61" s="63">
        <v>2.76198</v>
      </c>
      <c r="L61" s="63">
        <v>2.73977</v>
      </c>
      <c r="M61" s="63">
        <v>2.73527</v>
      </c>
      <c r="N61" s="63">
        <v>2.69929</v>
      </c>
      <c r="O61" s="63">
        <v>2.69941</v>
      </c>
      <c r="P61" s="63">
        <v>2.67159</v>
      </c>
      <c r="Q61" s="63">
        <v>2.70195</v>
      </c>
      <c r="R61" s="63">
        <v>2.73455</v>
      </c>
      <c r="S61" s="63">
        <v>2.76766</v>
      </c>
      <c r="T61" s="63">
        <v>2.82067</v>
      </c>
      <c r="U61" s="63">
        <v>2.74375</v>
      </c>
      <c r="V61" s="63">
        <v>2.73041</v>
      </c>
      <c r="W61" s="63">
        <v>2.56955</v>
      </c>
      <c r="X61" s="63">
        <v>2.49252</v>
      </c>
      <c r="Y61" s="63">
        <v>2.46784</v>
      </c>
    </row>
    <row r="62" spans="1:25" ht="15.75">
      <c r="A62" s="55">
        <v>18</v>
      </c>
      <c r="B62" s="63">
        <v>2.45667</v>
      </c>
      <c r="C62" s="63">
        <v>2.44221</v>
      </c>
      <c r="D62" s="63">
        <v>2.43638</v>
      </c>
      <c r="E62" s="63">
        <v>2.42847</v>
      </c>
      <c r="F62" s="63">
        <v>2.46185</v>
      </c>
      <c r="G62" s="63">
        <v>2.54937</v>
      </c>
      <c r="H62" s="63">
        <v>2.60461</v>
      </c>
      <c r="I62" s="63">
        <v>2.68731</v>
      </c>
      <c r="J62" s="63">
        <v>2.69577</v>
      </c>
      <c r="K62" s="63">
        <v>2.71018</v>
      </c>
      <c r="L62" s="63">
        <v>2.69999</v>
      </c>
      <c r="M62" s="63">
        <v>2.69785</v>
      </c>
      <c r="N62" s="63">
        <v>2.6841</v>
      </c>
      <c r="O62" s="63">
        <v>2.67811</v>
      </c>
      <c r="P62" s="63">
        <v>2.6597</v>
      </c>
      <c r="Q62" s="63">
        <v>2.65595</v>
      </c>
      <c r="R62" s="63">
        <v>2.67392</v>
      </c>
      <c r="S62" s="63">
        <v>2.72743</v>
      </c>
      <c r="T62" s="63">
        <v>2.76228</v>
      </c>
      <c r="U62" s="63">
        <v>2.7053</v>
      </c>
      <c r="V62" s="63">
        <v>2.64768</v>
      </c>
      <c r="W62" s="63">
        <v>2.59129</v>
      </c>
      <c r="X62" s="63">
        <v>2.48677</v>
      </c>
      <c r="Y62" s="63">
        <v>2.44539</v>
      </c>
    </row>
    <row r="63" spans="1:25" ht="15.75">
      <c r="A63" s="55">
        <v>19</v>
      </c>
      <c r="B63" s="63">
        <v>2.42665</v>
      </c>
      <c r="C63" s="63">
        <v>2.35817</v>
      </c>
      <c r="D63" s="63">
        <v>2.38085</v>
      </c>
      <c r="E63" s="63">
        <v>2.38207</v>
      </c>
      <c r="F63" s="63">
        <v>2.39355</v>
      </c>
      <c r="G63" s="63">
        <v>2.47055</v>
      </c>
      <c r="H63" s="63">
        <v>2.55933</v>
      </c>
      <c r="I63" s="63">
        <v>2.61061</v>
      </c>
      <c r="J63" s="63">
        <v>2.69693</v>
      </c>
      <c r="K63" s="63">
        <v>2.73118</v>
      </c>
      <c r="L63" s="63">
        <v>2.69617</v>
      </c>
      <c r="M63" s="63">
        <v>2.67488</v>
      </c>
      <c r="N63" s="63">
        <v>2.67089</v>
      </c>
      <c r="O63" s="63">
        <v>2.65323</v>
      </c>
      <c r="P63" s="63">
        <v>2.6432</v>
      </c>
      <c r="Q63" s="63">
        <v>2.64295</v>
      </c>
      <c r="R63" s="63">
        <v>2.65487</v>
      </c>
      <c r="S63" s="63">
        <v>2.695</v>
      </c>
      <c r="T63" s="63">
        <v>2.73251</v>
      </c>
      <c r="U63" s="63">
        <v>2.74187</v>
      </c>
      <c r="V63" s="63">
        <v>2.68041</v>
      </c>
      <c r="W63" s="63">
        <v>2.60057</v>
      </c>
      <c r="X63" s="63">
        <v>2.52137</v>
      </c>
      <c r="Y63" s="63">
        <v>2.50676</v>
      </c>
    </row>
    <row r="64" spans="1:25" ht="15.75">
      <c r="A64" s="55">
        <v>20</v>
      </c>
      <c r="B64" s="63">
        <v>2.44922</v>
      </c>
      <c r="C64" s="63">
        <v>2.41611</v>
      </c>
      <c r="D64" s="63">
        <v>2.41378</v>
      </c>
      <c r="E64" s="63">
        <v>2.41518</v>
      </c>
      <c r="F64" s="63">
        <v>2.4591</v>
      </c>
      <c r="G64" s="63">
        <v>2.55491</v>
      </c>
      <c r="H64" s="63">
        <v>2.61381</v>
      </c>
      <c r="I64" s="63">
        <v>2.76256</v>
      </c>
      <c r="J64" s="63">
        <v>2.81785</v>
      </c>
      <c r="K64" s="63">
        <v>2.86068</v>
      </c>
      <c r="L64" s="63">
        <v>2.8395</v>
      </c>
      <c r="M64" s="63">
        <v>2.80661</v>
      </c>
      <c r="N64" s="63">
        <v>2.754</v>
      </c>
      <c r="O64" s="63">
        <v>2.74819</v>
      </c>
      <c r="P64" s="63">
        <v>2.72293</v>
      </c>
      <c r="Q64" s="63">
        <v>2.72384</v>
      </c>
      <c r="R64" s="63">
        <v>2.75233</v>
      </c>
      <c r="S64" s="63">
        <v>2.78751</v>
      </c>
      <c r="T64" s="63">
        <v>2.83254</v>
      </c>
      <c r="U64" s="63">
        <v>2.8046</v>
      </c>
      <c r="V64" s="63">
        <v>2.79545</v>
      </c>
      <c r="W64" s="63">
        <v>2.71463</v>
      </c>
      <c r="X64" s="63">
        <v>2.56683</v>
      </c>
      <c r="Y64" s="63">
        <v>2.52921</v>
      </c>
    </row>
    <row r="65" spans="1:25" ht="15.75">
      <c r="A65" s="55">
        <v>21</v>
      </c>
      <c r="B65" s="63">
        <v>2.59807</v>
      </c>
      <c r="C65" s="63">
        <v>2.5886</v>
      </c>
      <c r="D65" s="63">
        <v>2.58811</v>
      </c>
      <c r="E65" s="63">
        <v>2.57939</v>
      </c>
      <c r="F65" s="63">
        <v>2.59919</v>
      </c>
      <c r="G65" s="63">
        <v>2.59636</v>
      </c>
      <c r="H65" s="63">
        <v>2.62263</v>
      </c>
      <c r="I65" s="63">
        <v>2.65752</v>
      </c>
      <c r="J65" s="63">
        <v>2.76238</v>
      </c>
      <c r="K65" s="63">
        <v>2.79123</v>
      </c>
      <c r="L65" s="63">
        <v>2.78228</v>
      </c>
      <c r="M65" s="63">
        <v>2.77285</v>
      </c>
      <c r="N65" s="63">
        <v>2.76971</v>
      </c>
      <c r="O65" s="63">
        <v>2.75472</v>
      </c>
      <c r="P65" s="63">
        <v>2.75909</v>
      </c>
      <c r="Q65" s="63">
        <v>2.78058</v>
      </c>
      <c r="R65" s="63">
        <v>2.80865</v>
      </c>
      <c r="S65" s="63">
        <v>2.84277</v>
      </c>
      <c r="T65" s="63">
        <v>2.88735</v>
      </c>
      <c r="U65" s="63">
        <v>2.90357</v>
      </c>
      <c r="V65" s="63">
        <v>2.87568</v>
      </c>
      <c r="W65" s="63">
        <v>2.74989</v>
      </c>
      <c r="X65" s="63">
        <v>2.6696</v>
      </c>
      <c r="Y65" s="63">
        <v>2.61531</v>
      </c>
    </row>
    <row r="66" spans="1:25" ht="15.75">
      <c r="A66" s="55">
        <v>22</v>
      </c>
      <c r="B66" s="63">
        <v>2.53279</v>
      </c>
      <c r="C66" s="63">
        <v>2.50163</v>
      </c>
      <c r="D66" s="63">
        <v>2.43108</v>
      </c>
      <c r="E66" s="63">
        <v>2.42273</v>
      </c>
      <c r="F66" s="63">
        <v>2.40759</v>
      </c>
      <c r="G66" s="63">
        <v>2.42434</v>
      </c>
      <c r="H66" s="63">
        <v>2.50964</v>
      </c>
      <c r="I66" s="63">
        <v>2.57551</v>
      </c>
      <c r="J66" s="63">
        <v>2.63992</v>
      </c>
      <c r="K66" s="63">
        <v>2.69347</v>
      </c>
      <c r="L66" s="63">
        <v>2.74986</v>
      </c>
      <c r="M66" s="63">
        <v>2.76167</v>
      </c>
      <c r="N66" s="63">
        <v>2.7494</v>
      </c>
      <c r="O66" s="63">
        <v>2.75021</v>
      </c>
      <c r="P66" s="63">
        <v>2.7422</v>
      </c>
      <c r="Q66" s="63">
        <v>2.76406</v>
      </c>
      <c r="R66" s="63">
        <v>2.79702</v>
      </c>
      <c r="S66" s="63">
        <v>2.83166</v>
      </c>
      <c r="T66" s="63">
        <v>2.89833</v>
      </c>
      <c r="U66" s="63">
        <v>2.94776</v>
      </c>
      <c r="V66" s="63">
        <v>2.96262</v>
      </c>
      <c r="W66" s="63">
        <v>2.82185</v>
      </c>
      <c r="X66" s="63">
        <v>2.69254</v>
      </c>
      <c r="Y66" s="63">
        <v>2.64439</v>
      </c>
    </row>
    <row r="67" spans="1:25" ht="15.75">
      <c r="A67" s="55">
        <v>23</v>
      </c>
      <c r="B67" s="63">
        <v>2.48503</v>
      </c>
      <c r="C67" s="63">
        <v>2.42782</v>
      </c>
      <c r="D67" s="63">
        <v>2.38566</v>
      </c>
      <c r="E67" s="63">
        <v>2.28478</v>
      </c>
      <c r="F67" s="63">
        <v>2.42112</v>
      </c>
      <c r="G67" s="63">
        <v>2.449</v>
      </c>
      <c r="H67" s="63">
        <v>2.53837</v>
      </c>
      <c r="I67" s="63">
        <v>2.60227</v>
      </c>
      <c r="J67" s="63">
        <v>2.60382</v>
      </c>
      <c r="K67" s="63">
        <v>2.62774</v>
      </c>
      <c r="L67" s="63">
        <v>2.59114</v>
      </c>
      <c r="M67" s="63">
        <v>2.5833</v>
      </c>
      <c r="N67" s="63">
        <v>2.57521</v>
      </c>
      <c r="O67" s="63">
        <v>2.56863</v>
      </c>
      <c r="P67" s="63">
        <v>2.56356</v>
      </c>
      <c r="Q67" s="63">
        <v>2.57157</v>
      </c>
      <c r="R67" s="63">
        <v>2.59333</v>
      </c>
      <c r="S67" s="63">
        <v>2.61065</v>
      </c>
      <c r="T67" s="63">
        <v>2.64652</v>
      </c>
      <c r="U67" s="63">
        <v>2.64591</v>
      </c>
      <c r="V67" s="63">
        <v>2.58624</v>
      </c>
      <c r="W67" s="63">
        <v>2.56245</v>
      </c>
      <c r="X67" s="63">
        <v>2.48765</v>
      </c>
      <c r="Y67" s="63">
        <v>2.45121</v>
      </c>
    </row>
    <row r="68" spans="1:25" ht="15.75">
      <c r="A68" s="55">
        <v>24</v>
      </c>
      <c r="B68" s="63">
        <v>2.42092</v>
      </c>
      <c r="C68" s="63">
        <v>2.38356</v>
      </c>
      <c r="D68" s="63">
        <v>2.27284</v>
      </c>
      <c r="E68" s="63">
        <v>2.30957</v>
      </c>
      <c r="F68" s="63">
        <v>2.36514</v>
      </c>
      <c r="G68" s="63">
        <v>2.42855</v>
      </c>
      <c r="H68" s="63">
        <v>2.4739</v>
      </c>
      <c r="I68" s="63">
        <v>2.5507</v>
      </c>
      <c r="J68" s="63">
        <v>2.62934</v>
      </c>
      <c r="K68" s="63">
        <v>2.66373</v>
      </c>
      <c r="L68" s="63">
        <v>2.55689</v>
      </c>
      <c r="M68" s="63">
        <v>2.55911</v>
      </c>
      <c r="N68" s="63">
        <v>2.5593</v>
      </c>
      <c r="O68" s="63">
        <v>2.55719</v>
      </c>
      <c r="P68" s="63">
        <v>2.55365</v>
      </c>
      <c r="Q68" s="63">
        <v>2.55866</v>
      </c>
      <c r="R68" s="63">
        <v>2.60554</v>
      </c>
      <c r="S68" s="63">
        <v>2.63132</v>
      </c>
      <c r="T68" s="63">
        <v>2.64186</v>
      </c>
      <c r="U68" s="63">
        <v>2.63731</v>
      </c>
      <c r="V68" s="63">
        <v>2.57265</v>
      </c>
      <c r="W68" s="63">
        <v>2.46254</v>
      </c>
      <c r="X68" s="63">
        <v>2.45125</v>
      </c>
      <c r="Y68" s="63">
        <v>2.44202</v>
      </c>
    </row>
    <row r="69" spans="1:25" ht="15.75">
      <c r="A69" s="55">
        <v>25</v>
      </c>
      <c r="B69" s="63">
        <v>2.4178</v>
      </c>
      <c r="C69" s="63">
        <v>2.38286</v>
      </c>
      <c r="D69" s="63">
        <v>2.33644</v>
      </c>
      <c r="E69" s="63">
        <v>2.33791</v>
      </c>
      <c r="F69" s="63">
        <v>2.38903</v>
      </c>
      <c r="G69" s="63">
        <v>2.43123</v>
      </c>
      <c r="H69" s="63">
        <v>2.51324</v>
      </c>
      <c r="I69" s="63">
        <v>2.58328</v>
      </c>
      <c r="J69" s="63">
        <v>2.66609</v>
      </c>
      <c r="K69" s="63">
        <v>2.64513</v>
      </c>
      <c r="L69" s="63">
        <v>2.59988</v>
      </c>
      <c r="M69" s="63">
        <v>2.58929</v>
      </c>
      <c r="N69" s="63">
        <v>2.58984</v>
      </c>
      <c r="O69" s="63">
        <v>2.60057</v>
      </c>
      <c r="P69" s="63">
        <v>2.60024</v>
      </c>
      <c r="Q69" s="63">
        <v>2.59891</v>
      </c>
      <c r="R69" s="63">
        <v>2.61331</v>
      </c>
      <c r="S69" s="63">
        <v>2.62599</v>
      </c>
      <c r="T69" s="63">
        <v>2.69443</v>
      </c>
      <c r="U69" s="63">
        <v>2.70268</v>
      </c>
      <c r="V69" s="63">
        <v>2.62915</v>
      </c>
      <c r="W69" s="63">
        <v>2.57279</v>
      </c>
      <c r="X69" s="63">
        <v>2.45274</v>
      </c>
      <c r="Y69" s="63">
        <v>2.44528</v>
      </c>
    </row>
    <row r="70" spans="1:25" ht="15.75">
      <c r="A70" s="55">
        <v>26</v>
      </c>
      <c r="B70" s="63">
        <v>2.41641</v>
      </c>
      <c r="C70" s="63">
        <v>2.37112</v>
      </c>
      <c r="D70" s="63">
        <v>2.28319</v>
      </c>
      <c r="E70" s="63">
        <v>2.27959</v>
      </c>
      <c r="F70" s="63">
        <v>2.35867</v>
      </c>
      <c r="G70" s="63">
        <v>2.43416</v>
      </c>
      <c r="H70" s="63">
        <v>2.46764</v>
      </c>
      <c r="I70" s="63">
        <v>2.49795</v>
      </c>
      <c r="J70" s="63">
        <v>2.56271</v>
      </c>
      <c r="K70" s="63">
        <v>2.565</v>
      </c>
      <c r="L70" s="63">
        <v>2.54844</v>
      </c>
      <c r="M70" s="63">
        <v>2.54305</v>
      </c>
      <c r="N70" s="63">
        <v>2.55432</v>
      </c>
      <c r="O70" s="63">
        <v>2.55533</v>
      </c>
      <c r="P70" s="63">
        <v>2.5522</v>
      </c>
      <c r="Q70" s="63">
        <v>2.53095</v>
      </c>
      <c r="R70" s="63">
        <v>2.55128</v>
      </c>
      <c r="S70" s="63">
        <v>2.57276</v>
      </c>
      <c r="T70" s="63">
        <v>2.60434</v>
      </c>
      <c r="U70" s="63">
        <v>2.60658</v>
      </c>
      <c r="V70" s="63">
        <v>2.53724</v>
      </c>
      <c r="W70" s="63">
        <v>2.48259</v>
      </c>
      <c r="X70" s="63">
        <v>2.44141</v>
      </c>
      <c r="Y70" s="63">
        <v>2.43785</v>
      </c>
    </row>
    <row r="71" spans="1:25" ht="15.75">
      <c r="A71" s="55">
        <v>27</v>
      </c>
      <c r="B71" s="63">
        <v>2.36129</v>
      </c>
      <c r="C71" s="63">
        <v>2.29172</v>
      </c>
      <c r="D71" s="63">
        <v>2.28365</v>
      </c>
      <c r="E71" s="63">
        <v>2.28532</v>
      </c>
      <c r="F71" s="63">
        <v>2.33443</v>
      </c>
      <c r="G71" s="63">
        <v>2.43483</v>
      </c>
      <c r="H71" s="63">
        <v>2.46096</v>
      </c>
      <c r="I71" s="63">
        <v>2.56455</v>
      </c>
      <c r="J71" s="63">
        <v>2.61471</v>
      </c>
      <c r="K71" s="63">
        <v>2.61022</v>
      </c>
      <c r="L71" s="63">
        <v>2.56785</v>
      </c>
      <c r="M71" s="63">
        <v>2.56001</v>
      </c>
      <c r="N71" s="63">
        <v>2.56933</v>
      </c>
      <c r="O71" s="63">
        <v>2.58211</v>
      </c>
      <c r="P71" s="63">
        <v>2.55239</v>
      </c>
      <c r="Q71" s="63">
        <v>2.53684</v>
      </c>
      <c r="R71" s="63">
        <v>2.55757</v>
      </c>
      <c r="S71" s="63">
        <v>2.57869</v>
      </c>
      <c r="T71" s="63">
        <v>2.60066</v>
      </c>
      <c r="U71" s="63">
        <v>2.58851</v>
      </c>
      <c r="V71" s="63">
        <v>2.55193</v>
      </c>
      <c r="W71" s="63">
        <v>2.49084</v>
      </c>
      <c r="X71" s="63">
        <v>2.44084</v>
      </c>
      <c r="Y71" s="63">
        <v>2.44079</v>
      </c>
    </row>
    <row r="72" spans="1:25" ht="15.75">
      <c r="A72" s="55">
        <v>28</v>
      </c>
      <c r="B72" s="63">
        <v>2.43436</v>
      </c>
      <c r="C72" s="63">
        <v>2.43085</v>
      </c>
      <c r="D72" s="63">
        <v>2.37966</v>
      </c>
      <c r="E72" s="63">
        <v>2.37287</v>
      </c>
      <c r="F72" s="63">
        <v>2.37129</v>
      </c>
      <c r="G72" s="63">
        <v>2.42233</v>
      </c>
      <c r="H72" s="63">
        <v>2.43441</v>
      </c>
      <c r="I72" s="63">
        <v>2.49164</v>
      </c>
      <c r="J72" s="63">
        <v>2.53447</v>
      </c>
      <c r="K72" s="63">
        <v>2.5471</v>
      </c>
      <c r="L72" s="63">
        <v>2.53253</v>
      </c>
      <c r="M72" s="63">
        <v>2.56584</v>
      </c>
      <c r="N72" s="63">
        <v>2.60261</v>
      </c>
      <c r="O72" s="63">
        <v>2.56295</v>
      </c>
      <c r="P72" s="63">
        <v>2.53596</v>
      </c>
      <c r="Q72" s="63">
        <v>2.52913</v>
      </c>
      <c r="R72" s="63">
        <v>2.55101</v>
      </c>
      <c r="S72" s="63">
        <v>2.57471</v>
      </c>
      <c r="T72" s="63">
        <v>2.61185</v>
      </c>
      <c r="U72" s="63">
        <v>2.57387</v>
      </c>
      <c r="V72" s="63">
        <v>2.5392</v>
      </c>
      <c r="W72" s="63">
        <v>2.4713</v>
      </c>
      <c r="X72" s="63">
        <v>2.44981</v>
      </c>
      <c r="Y72" s="63">
        <v>2.46013</v>
      </c>
    </row>
    <row r="73" spans="1:25" ht="15.75">
      <c r="A73" s="55">
        <v>29</v>
      </c>
      <c r="B73" s="63">
        <v>2.44502</v>
      </c>
      <c r="C73" s="63">
        <v>2.43569</v>
      </c>
      <c r="D73" s="63">
        <v>2.39361</v>
      </c>
      <c r="E73" s="63">
        <v>2.3602</v>
      </c>
      <c r="F73" s="63">
        <v>2.38631</v>
      </c>
      <c r="G73" s="63">
        <v>2.38999</v>
      </c>
      <c r="H73" s="63">
        <v>2.42074</v>
      </c>
      <c r="I73" s="63">
        <v>2.4403</v>
      </c>
      <c r="J73" s="63">
        <v>2.51923</v>
      </c>
      <c r="K73" s="63">
        <v>2.58387</v>
      </c>
      <c r="L73" s="63">
        <v>2.58075</v>
      </c>
      <c r="M73" s="63">
        <v>2.58226</v>
      </c>
      <c r="N73" s="63">
        <v>2.58153</v>
      </c>
      <c r="O73" s="63">
        <v>2.5751</v>
      </c>
      <c r="P73" s="63">
        <v>2.52579</v>
      </c>
      <c r="Q73" s="63">
        <v>2.54479</v>
      </c>
      <c r="R73" s="63">
        <v>2.56908</v>
      </c>
      <c r="S73" s="63">
        <v>2.58617</v>
      </c>
      <c r="T73" s="63">
        <v>2.6655</v>
      </c>
      <c r="U73" s="63">
        <v>2.6444</v>
      </c>
      <c r="V73" s="63">
        <v>2.58163</v>
      </c>
      <c r="W73" s="63">
        <v>2.52083</v>
      </c>
      <c r="X73" s="63">
        <v>2.48088</v>
      </c>
      <c r="Y73" s="63">
        <v>2.43668</v>
      </c>
    </row>
    <row r="74" spans="1:25" ht="15.75">
      <c r="A74" s="55">
        <v>30</v>
      </c>
      <c r="B74" s="63">
        <v>2.38921</v>
      </c>
      <c r="C74" s="63">
        <v>2.37054</v>
      </c>
      <c r="D74" s="63">
        <v>2.28187</v>
      </c>
      <c r="E74" s="63">
        <v>2.34359</v>
      </c>
      <c r="F74" s="63">
        <v>2.39687</v>
      </c>
      <c r="G74" s="63">
        <v>2.43052</v>
      </c>
      <c r="H74" s="63">
        <v>2.54927</v>
      </c>
      <c r="I74" s="63">
        <v>2.62498</v>
      </c>
      <c r="J74" s="63">
        <v>2.66608</v>
      </c>
      <c r="K74" s="63">
        <v>2.65116</v>
      </c>
      <c r="L74" s="63">
        <v>2.63962</v>
      </c>
      <c r="M74" s="63">
        <v>2.62796</v>
      </c>
      <c r="N74" s="63">
        <v>2.62905</v>
      </c>
      <c r="O74" s="63">
        <v>2.62849</v>
      </c>
      <c r="P74" s="63">
        <v>2.60975</v>
      </c>
      <c r="Q74" s="63">
        <v>2.61793</v>
      </c>
      <c r="R74" s="63">
        <v>2.64892</v>
      </c>
      <c r="S74" s="63">
        <v>2.67381</v>
      </c>
      <c r="T74" s="63">
        <v>2.6944</v>
      </c>
      <c r="U74" s="63">
        <v>2.66544</v>
      </c>
      <c r="V74" s="63">
        <v>2.60077</v>
      </c>
      <c r="W74" s="63">
        <v>2.56694</v>
      </c>
      <c r="X74" s="63">
        <v>2.49866</v>
      </c>
      <c r="Y74" s="63">
        <v>2.4919</v>
      </c>
    </row>
    <row r="75" spans="1:25" ht="15.75">
      <c r="A75" s="55">
        <v>31</v>
      </c>
      <c r="B75" s="63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</row>
    <row r="78" spans="1:25" ht="15.75">
      <c r="A78" s="95" t="s">
        <v>33</v>
      </c>
      <c r="B78" s="95" t="s">
        <v>34</v>
      </c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95"/>
    </row>
    <row r="79" spans="1:25" ht="15.75">
      <c r="A79" s="95"/>
      <c r="B79" s="57" t="s">
        <v>35</v>
      </c>
      <c r="C79" s="57" t="s">
        <v>36</v>
      </c>
      <c r="D79" s="57" t="s">
        <v>37</v>
      </c>
      <c r="E79" s="57" t="s">
        <v>38</v>
      </c>
      <c r="F79" s="57" t="s">
        <v>39</v>
      </c>
      <c r="G79" s="57" t="s">
        <v>40</v>
      </c>
      <c r="H79" s="57" t="s">
        <v>41</v>
      </c>
      <c r="I79" s="57" t="s">
        <v>42</v>
      </c>
      <c r="J79" s="57" t="s">
        <v>43</v>
      </c>
      <c r="K79" s="57" t="s">
        <v>44</v>
      </c>
      <c r="L79" s="57" t="s">
        <v>45</v>
      </c>
      <c r="M79" s="57" t="s">
        <v>46</v>
      </c>
      <c r="N79" s="57" t="s">
        <v>47</v>
      </c>
      <c r="O79" s="57" t="s">
        <v>48</v>
      </c>
      <c r="P79" s="57" t="s">
        <v>49</v>
      </c>
      <c r="Q79" s="57" t="s">
        <v>50</v>
      </c>
      <c r="R79" s="57" t="s">
        <v>51</v>
      </c>
      <c r="S79" s="57" t="s">
        <v>52</v>
      </c>
      <c r="T79" s="57" t="s">
        <v>53</v>
      </c>
      <c r="U79" s="57" t="s">
        <v>54</v>
      </c>
      <c r="V79" s="57" t="s">
        <v>55</v>
      </c>
      <c r="W79" s="57" t="s">
        <v>56</v>
      </c>
      <c r="X79" s="57" t="s">
        <v>57</v>
      </c>
      <c r="Y79" s="57" t="s">
        <v>58</v>
      </c>
    </row>
    <row r="80" spans="1:25" ht="15.75">
      <c r="A80" s="55">
        <v>1</v>
      </c>
      <c r="B80" s="63">
        <v>2.72946</v>
      </c>
      <c r="C80" s="63">
        <v>2.67676</v>
      </c>
      <c r="D80" s="63">
        <v>2.66054</v>
      </c>
      <c r="E80" s="63">
        <v>2.65181</v>
      </c>
      <c r="F80" s="63">
        <v>2.66294</v>
      </c>
      <c r="G80" s="63">
        <v>2.67055</v>
      </c>
      <c r="H80" s="63">
        <v>2.7085</v>
      </c>
      <c r="I80" s="63">
        <v>2.7374</v>
      </c>
      <c r="J80" s="63">
        <v>2.79546</v>
      </c>
      <c r="K80" s="63">
        <v>2.85868</v>
      </c>
      <c r="L80" s="63">
        <v>2.93812</v>
      </c>
      <c r="M80" s="63">
        <v>2.92791</v>
      </c>
      <c r="N80" s="63">
        <v>2.89037</v>
      </c>
      <c r="O80" s="63">
        <v>2.90632</v>
      </c>
      <c r="P80" s="63">
        <v>2.91877</v>
      </c>
      <c r="Q80" s="63">
        <v>2.92665</v>
      </c>
      <c r="R80" s="63">
        <v>2.93657</v>
      </c>
      <c r="S80" s="63">
        <v>2.96201</v>
      </c>
      <c r="T80" s="63">
        <v>3.01905</v>
      </c>
      <c r="U80" s="63">
        <v>2.98165</v>
      </c>
      <c r="V80" s="63">
        <v>2.98061</v>
      </c>
      <c r="W80" s="63">
        <v>2.74289</v>
      </c>
      <c r="X80" s="63">
        <v>2.6908</v>
      </c>
      <c r="Y80" s="63">
        <v>2.68195</v>
      </c>
    </row>
    <row r="81" spans="1:25" ht="15.75">
      <c r="A81" s="55">
        <v>2</v>
      </c>
      <c r="B81" s="63">
        <v>2.73827</v>
      </c>
      <c r="C81" s="63">
        <v>2.67831</v>
      </c>
      <c r="D81" s="63">
        <v>2.66731</v>
      </c>
      <c r="E81" s="63">
        <v>2.61616</v>
      </c>
      <c r="F81" s="63">
        <v>2.67995</v>
      </c>
      <c r="G81" s="63">
        <v>2.73562</v>
      </c>
      <c r="H81" s="63">
        <v>2.83582</v>
      </c>
      <c r="I81" s="63">
        <v>2.88328</v>
      </c>
      <c r="J81" s="63">
        <v>3.03174</v>
      </c>
      <c r="K81" s="63">
        <v>3.05607</v>
      </c>
      <c r="L81" s="63">
        <v>3.03377</v>
      </c>
      <c r="M81" s="63">
        <v>3.02592</v>
      </c>
      <c r="N81" s="63">
        <v>2.90229</v>
      </c>
      <c r="O81" s="63">
        <v>2.70486</v>
      </c>
      <c r="P81" s="63">
        <v>2.69869</v>
      </c>
      <c r="Q81" s="63">
        <v>2.70763</v>
      </c>
      <c r="R81" s="63">
        <v>2.70744</v>
      </c>
      <c r="S81" s="63">
        <v>2.89003</v>
      </c>
      <c r="T81" s="63">
        <v>2.90222</v>
      </c>
      <c r="U81" s="63">
        <v>2.71981</v>
      </c>
      <c r="V81" s="63">
        <v>2.65876</v>
      </c>
      <c r="W81" s="63">
        <v>2.58143</v>
      </c>
      <c r="X81" s="63">
        <v>2.5672</v>
      </c>
      <c r="Y81" s="63">
        <v>2.56418</v>
      </c>
    </row>
    <row r="82" spans="1:25" ht="15.75">
      <c r="A82" s="55">
        <v>3</v>
      </c>
      <c r="B82" s="63">
        <v>2.41433</v>
      </c>
      <c r="C82" s="63">
        <v>2.48257</v>
      </c>
      <c r="D82" s="63">
        <v>2.52217</v>
      </c>
      <c r="E82" s="63">
        <v>2.51873</v>
      </c>
      <c r="F82" s="63">
        <v>2.55421</v>
      </c>
      <c r="G82" s="63">
        <v>2.56084</v>
      </c>
      <c r="H82" s="63">
        <v>2.68639</v>
      </c>
      <c r="I82" s="63">
        <v>2.72987</v>
      </c>
      <c r="J82" s="63">
        <v>2.62175</v>
      </c>
      <c r="K82" s="63">
        <v>2.61936</v>
      </c>
      <c r="L82" s="63">
        <v>2.57377</v>
      </c>
      <c r="M82" s="63">
        <v>2.62519</v>
      </c>
      <c r="N82" s="63">
        <v>2.57138</v>
      </c>
      <c r="O82" s="63">
        <v>2.55972</v>
      </c>
      <c r="P82" s="63">
        <v>2.56034</v>
      </c>
      <c r="Q82" s="63">
        <v>2.55831</v>
      </c>
      <c r="R82" s="63">
        <v>2.56055</v>
      </c>
      <c r="S82" s="63">
        <v>2.62819</v>
      </c>
      <c r="T82" s="63">
        <v>2.89109</v>
      </c>
      <c r="U82" s="63">
        <v>2.86606</v>
      </c>
      <c r="V82" s="63">
        <v>2.84654</v>
      </c>
      <c r="W82" s="63">
        <v>2.81989</v>
      </c>
      <c r="X82" s="63">
        <v>2.68007</v>
      </c>
      <c r="Y82" s="63">
        <v>2.575</v>
      </c>
    </row>
    <row r="83" spans="1:25" ht="15.75">
      <c r="A83" s="55">
        <v>4</v>
      </c>
      <c r="B83" s="63">
        <v>2.55409</v>
      </c>
      <c r="C83" s="63">
        <v>2.50184</v>
      </c>
      <c r="D83" s="63">
        <v>2.52009</v>
      </c>
      <c r="E83" s="63">
        <v>2.51382</v>
      </c>
      <c r="F83" s="63">
        <v>2.54808</v>
      </c>
      <c r="G83" s="63">
        <v>2.55752</v>
      </c>
      <c r="H83" s="63">
        <v>2.68597</v>
      </c>
      <c r="I83" s="63">
        <v>2.74009</v>
      </c>
      <c r="J83" s="63">
        <v>2.85542</v>
      </c>
      <c r="K83" s="63">
        <v>2.86285</v>
      </c>
      <c r="L83" s="63">
        <v>2.85482</v>
      </c>
      <c r="M83" s="63">
        <v>2.84145</v>
      </c>
      <c r="N83" s="63">
        <v>2.82004</v>
      </c>
      <c r="O83" s="63">
        <v>2.84775</v>
      </c>
      <c r="P83" s="63">
        <v>2.88437</v>
      </c>
      <c r="Q83" s="63">
        <v>2.90271</v>
      </c>
      <c r="R83" s="63">
        <v>2.899</v>
      </c>
      <c r="S83" s="63">
        <v>2.87175</v>
      </c>
      <c r="T83" s="63">
        <v>2.88032</v>
      </c>
      <c r="U83" s="63">
        <v>2.84133</v>
      </c>
      <c r="V83" s="63">
        <v>2.82374</v>
      </c>
      <c r="W83" s="63">
        <v>2.78327</v>
      </c>
      <c r="X83" s="63">
        <v>2.68758</v>
      </c>
      <c r="Y83" s="63">
        <v>2.58762</v>
      </c>
    </row>
    <row r="84" spans="1:25" ht="15.75">
      <c r="A84" s="55">
        <v>5</v>
      </c>
      <c r="B84" s="63">
        <v>2.71089</v>
      </c>
      <c r="C84" s="63">
        <v>2.70681</v>
      </c>
      <c r="D84" s="63">
        <v>2.33779</v>
      </c>
      <c r="E84" s="63">
        <v>2.35207</v>
      </c>
      <c r="F84" s="63">
        <v>2.35493</v>
      </c>
      <c r="G84" s="63">
        <v>2.34002</v>
      </c>
      <c r="H84" s="63">
        <v>2.69552</v>
      </c>
      <c r="I84" s="63">
        <v>2.73728</v>
      </c>
      <c r="J84" s="63">
        <v>2.70471</v>
      </c>
      <c r="K84" s="63">
        <v>2.70067</v>
      </c>
      <c r="L84" s="63">
        <v>2.69832</v>
      </c>
      <c r="M84" s="63">
        <v>2.69652</v>
      </c>
      <c r="N84" s="63">
        <v>2.69889</v>
      </c>
      <c r="O84" s="63">
        <v>2.69241</v>
      </c>
      <c r="P84" s="63">
        <v>2.69391</v>
      </c>
      <c r="Q84" s="63">
        <v>2.6968</v>
      </c>
      <c r="R84" s="63">
        <v>2.69829</v>
      </c>
      <c r="S84" s="63">
        <v>2.88064</v>
      </c>
      <c r="T84" s="63">
        <v>2.86723</v>
      </c>
      <c r="U84" s="63">
        <v>2.83618</v>
      </c>
      <c r="V84" s="63">
        <v>2.83656</v>
      </c>
      <c r="W84" s="63">
        <v>2.72741</v>
      </c>
      <c r="X84" s="63">
        <v>2.66743</v>
      </c>
      <c r="Y84" s="63">
        <v>2.59638</v>
      </c>
    </row>
    <row r="85" spans="1:25" ht="15.75">
      <c r="A85" s="55">
        <v>6</v>
      </c>
      <c r="B85" s="63">
        <v>2.57254</v>
      </c>
      <c r="C85" s="63">
        <v>2.59192</v>
      </c>
      <c r="D85" s="63">
        <v>2.59475</v>
      </c>
      <c r="E85" s="63">
        <v>2.56375</v>
      </c>
      <c r="F85" s="63">
        <v>2.62723</v>
      </c>
      <c r="G85" s="63">
        <v>2.69533</v>
      </c>
      <c r="H85" s="63">
        <v>2.75167</v>
      </c>
      <c r="I85" s="63">
        <v>2.84554</v>
      </c>
      <c r="J85" s="63">
        <v>2.97212</v>
      </c>
      <c r="K85" s="63">
        <v>3.00467</v>
      </c>
      <c r="L85" s="63">
        <v>2.99065</v>
      </c>
      <c r="M85" s="63">
        <v>2.98345</v>
      </c>
      <c r="N85" s="63">
        <v>2.97683</v>
      </c>
      <c r="O85" s="63">
        <v>2.9886</v>
      </c>
      <c r="P85" s="63">
        <v>2.99328</v>
      </c>
      <c r="Q85" s="63">
        <v>3.00819</v>
      </c>
      <c r="R85" s="63">
        <v>3.00976</v>
      </c>
      <c r="S85" s="63">
        <v>3.03232</v>
      </c>
      <c r="T85" s="63">
        <v>3.01987</v>
      </c>
      <c r="U85" s="63">
        <v>2.97997</v>
      </c>
      <c r="V85" s="63">
        <v>2.97015</v>
      </c>
      <c r="W85" s="63">
        <v>2.89291</v>
      </c>
      <c r="X85" s="63">
        <v>2.74003</v>
      </c>
      <c r="Y85" s="63">
        <v>2.64879</v>
      </c>
    </row>
    <row r="86" spans="1:25" ht="15.75">
      <c r="A86" s="55">
        <v>7</v>
      </c>
      <c r="B86" s="63">
        <v>2.63301</v>
      </c>
      <c r="C86" s="63">
        <v>2.57612</v>
      </c>
      <c r="D86" s="63">
        <v>2.57161</v>
      </c>
      <c r="E86" s="63">
        <v>2.56548</v>
      </c>
      <c r="F86" s="63">
        <v>2.57592</v>
      </c>
      <c r="G86" s="63">
        <v>2.59493</v>
      </c>
      <c r="H86" s="63">
        <v>2.64041</v>
      </c>
      <c r="I86" s="63">
        <v>2.67199</v>
      </c>
      <c r="J86" s="63">
        <v>2.71401</v>
      </c>
      <c r="K86" s="63">
        <v>2.77227</v>
      </c>
      <c r="L86" s="63">
        <v>2.78331</v>
      </c>
      <c r="M86" s="63">
        <v>2.77891</v>
      </c>
      <c r="N86" s="63">
        <v>2.77096</v>
      </c>
      <c r="O86" s="63">
        <v>2.75668</v>
      </c>
      <c r="P86" s="63">
        <v>2.7442</v>
      </c>
      <c r="Q86" s="63">
        <v>2.75772</v>
      </c>
      <c r="R86" s="63">
        <v>2.76715</v>
      </c>
      <c r="S86" s="63">
        <v>2.78799</v>
      </c>
      <c r="T86" s="63">
        <v>2.79722</v>
      </c>
      <c r="U86" s="63">
        <v>2.78257</v>
      </c>
      <c r="V86" s="63">
        <v>2.78689</v>
      </c>
      <c r="W86" s="63">
        <v>2.74092</v>
      </c>
      <c r="X86" s="63">
        <v>2.66931</v>
      </c>
      <c r="Y86" s="63">
        <v>2.6098</v>
      </c>
    </row>
    <row r="87" spans="1:25" ht="15.75">
      <c r="A87" s="55">
        <v>8</v>
      </c>
      <c r="B87" s="63">
        <v>2.65366</v>
      </c>
      <c r="C87" s="63">
        <v>2.58926</v>
      </c>
      <c r="D87" s="63">
        <v>2.56549</v>
      </c>
      <c r="E87" s="63">
        <v>2.54984</v>
      </c>
      <c r="F87" s="63">
        <v>2.55138</v>
      </c>
      <c r="G87" s="63">
        <v>2.55297</v>
      </c>
      <c r="H87" s="63">
        <v>2.57216</v>
      </c>
      <c r="I87" s="63">
        <v>2.56752</v>
      </c>
      <c r="J87" s="63">
        <v>2.63279</v>
      </c>
      <c r="K87" s="63">
        <v>2.66427</v>
      </c>
      <c r="L87" s="63">
        <v>2.68494</v>
      </c>
      <c r="M87" s="63">
        <v>2.67962</v>
      </c>
      <c r="N87" s="63">
        <v>2.68105</v>
      </c>
      <c r="O87" s="63">
        <v>2.67602</v>
      </c>
      <c r="P87" s="63">
        <v>2.67833</v>
      </c>
      <c r="Q87" s="63">
        <v>2.69546</v>
      </c>
      <c r="R87" s="63">
        <v>2.71278</v>
      </c>
      <c r="S87" s="63">
        <v>2.73583</v>
      </c>
      <c r="T87" s="63">
        <v>2.76547</v>
      </c>
      <c r="U87" s="63">
        <v>2.7717</v>
      </c>
      <c r="V87" s="63">
        <v>2.75606</v>
      </c>
      <c r="W87" s="63">
        <v>2.70249</v>
      </c>
      <c r="X87" s="63">
        <v>2.63335</v>
      </c>
      <c r="Y87" s="63">
        <v>2.57292</v>
      </c>
    </row>
    <row r="88" spans="1:25" ht="15.75">
      <c r="A88" s="55">
        <v>9</v>
      </c>
      <c r="B88" s="63">
        <v>2.56767</v>
      </c>
      <c r="C88" s="63">
        <v>2.55267</v>
      </c>
      <c r="D88" s="63">
        <v>2.55243</v>
      </c>
      <c r="E88" s="63">
        <v>2.51559</v>
      </c>
      <c r="F88" s="63">
        <v>2.55356</v>
      </c>
      <c r="G88" s="63">
        <v>2.57339</v>
      </c>
      <c r="H88" s="63">
        <v>2.66688</v>
      </c>
      <c r="I88" s="63">
        <v>2.75286</v>
      </c>
      <c r="J88" s="63">
        <v>2.77251</v>
      </c>
      <c r="K88" s="63">
        <v>2.80938</v>
      </c>
      <c r="L88" s="63">
        <v>2.7918</v>
      </c>
      <c r="M88" s="63">
        <v>2.79162</v>
      </c>
      <c r="N88" s="63">
        <v>2.79488</v>
      </c>
      <c r="O88" s="63">
        <v>2.78669</v>
      </c>
      <c r="P88" s="63">
        <v>2.77608</v>
      </c>
      <c r="Q88" s="63">
        <v>2.77615</v>
      </c>
      <c r="R88" s="63">
        <v>2.7844</v>
      </c>
      <c r="S88" s="63">
        <v>2.77975</v>
      </c>
      <c r="T88" s="63">
        <v>2.78345</v>
      </c>
      <c r="U88" s="63">
        <v>2.75582</v>
      </c>
      <c r="V88" s="63">
        <v>2.71051</v>
      </c>
      <c r="W88" s="63">
        <v>2.61049</v>
      </c>
      <c r="X88" s="63">
        <v>2.56563</v>
      </c>
      <c r="Y88" s="63">
        <v>2.5567</v>
      </c>
    </row>
    <row r="89" spans="1:25" ht="15.75">
      <c r="A89" s="55">
        <v>10</v>
      </c>
      <c r="B89" s="63">
        <v>2.5759</v>
      </c>
      <c r="C89" s="63">
        <v>2.56068</v>
      </c>
      <c r="D89" s="63">
        <v>2.60195</v>
      </c>
      <c r="E89" s="63">
        <v>2.58384</v>
      </c>
      <c r="F89" s="63">
        <v>2.61038</v>
      </c>
      <c r="G89" s="63">
        <v>2.64411</v>
      </c>
      <c r="H89" s="63">
        <v>2.69511</v>
      </c>
      <c r="I89" s="63">
        <v>2.75972</v>
      </c>
      <c r="J89" s="63">
        <v>2.83354</v>
      </c>
      <c r="K89" s="63">
        <v>2.8568</v>
      </c>
      <c r="L89" s="63">
        <v>2.84646</v>
      </c>
      <c r="M89" s="63">
        <v>2.82749</v>
      </c>
      <c r="N89" s="63">
        <v>2.78533</v>
      </c>
      <c r="O89" s="63">
        <v>2.78907</v>
      </c>
      <c r="P89" s="63">
        <v>2.78808</v>
      </c>
      <c r="Q89" s="63">
        <v>2.79098</v>
      </c>
      <c r="R89" s="63">
        <v>2.79477</v>
      </c>
      <c r="S89" s="63">
        <v>2.80152</v>
      </c>
      <c r="T89" s="63">
        <v>2.81145</v>
      </c>
      <c r="U89" s="63">
        <v>2.77999</v>
      </c>
      <c r="V89" s="63">
        <v>2.63028</v>
      </c>
      <c r="W89" s="63">
        <v>2.62127</v>
      </c>
      <c r="X89" s="63">
        <v>2.60941</v>
      </c>
      <c r="Y89" s="63">
        <v>2.60202</v>
      </c>
    </row>
    <row r="90" spans="1:25" ht="15.75">
      <c r="A90" s="55">
        <v>11</v>
      </c>
      <c r="B90" s="63">
        <v>2.59009</v>
      </c>
      <c r="C90" s="63">
        <v>2.52357</v>
      </c>
      <c r="D90" s="63">
        <v>2.54367</v>
      </c>
      <c r="E90" s="63">
        <v>2.5664</v>
      </c>
      <c r="F90" s="63">
        <v>2.65581</v>
      </c>
      <c r="G90" s="63">
        <v>2.74941</v>
      </c>
      <c r="H90" s="63">
        <v>2.72974</v>
      </c>
      <c r="I90" s="63">
        <v>2.80973</v>
      </c>
      <c r="J90" s="63">
        <v>2.8642</v>
      </c>
      <c r="K90" s="63">
        <v>2.8765</v>
      </c>
      <c r="L90" s="63">
        <v>2.84678</v>
      </c>
      <c r="M90" s="63">
        <v>2.83618</v>
      </c>
      <c r="N90" s="63">
        <v>2.79405</v>
      </c>
      <c r="O90" s="63">
        <v>2.79602</v>
      </c>
      <c r="P90" s="63">
        <v>2.79252</v>
      </c>
      <c r="Q90" s="63">
        <v>2.79437</v>
      </c>
      <c r="R90" s="63">
        <v>2.80234</v>
      </c>
      <c r="S90" s="63">
        <v>2.82842</v>
      </c>
      <c r="T90" s="63">
        <v>2.85719</v>
      </c>
      <c r="U90" s="63">
        <v>2.84438</v>
      </c>
      <c r="V90" s="63">
        <v>2.81097</v>
      </c>
      <c r="W90" s="63">
        <v>2.76497</v>
      </c>
      <c r="X90" s="63">
        <v>2.65817</v>
      </c>
      <c r="Y90" s="63">
        <v>2.62571</v>
      </c>
    </row>
    <row r="91" spans="1:25" ht="15.75">
      <c r="A91" s="55">
        <v>12</v>
      </c>
      <c r="B91" s="63">
        <v>2.64809</v>
      </c>
      <c r="C91" s="63">
        <v>2.59908</v>
      </c>
      <c r="D91" s="63">
        <v>2.59056</v>
      </c>
      <c r="E91" s="63">
        <v>2.56453</v>
      </c>
      <c r="F91" s="63">
        <v>2.67223</v>
      </c>
      <c r="G91" s="63">
        <v>2.73788</v>
      </c>
      <c r="H91" s="63">
        <v>2.77972</v>
      </c>
      <c r="I91" s="63">
        <v>2.88347</v>
      </c>
      <c r="J91" s="63">
        <v>2.93266</v>
      </c>
      <c r="K91" s="63">
        <v>2.93698</v>
      </c>
      <c r="L91" s="63">
        <v>2.92568</v>
      </c>
      <c r="M91" s="63">
        <v>2.90189</v>
      </c>
      <c r="N91" s="63">
        <v>2.88464</v>
      </c>
      <c r="O91" s="63">
        <v>2.88334</v>
      </c>
      <c r="P91" s="63">
        <v>2.88475</v>
      </c>
      <c r="Q91" s="63">
        <v>2.88422</v>
      </c>
      <c r="R91" s="63">
        <v>2.90456</v>
      </c>
      <c r="S91" s="63">
        <v>2.91884</v>
      </c>
      <c r="T91" s="63">
        <v>2.93039</v>
      </c>
      <c r="U91" s="63">
        <v>2.90497</v>
      </c>
      <c r="V91" s="63">
        <v>2.86967</v>
      </c>
      <c r="W91" s="63">
        <v>2.81685</v>
      </c>
      <c r="X91" s="63">
        <v>2.71943</v>
      </c>
      <c r="Y91" s="63">
        <v>2.6298</v>
      </c>
    </row>
    <row r="92" spans="1:25" ht="15.75">
      <c r="A92" s="55">
        <v>13</v>
      </c>
      <c r="B92" s="63">
        <v>2.66946</v>
      </c>
      <c r="C92" s="63">
        <v>2.61326</v>
      </c>
      <c r="D92" s="63">
        <v>2.59195</v>
      </c>
      <c r="E92" s="63">
        <v>2.57485</v>
      </c>
      <c r="F92" s="63">
        <v>2.69272</v>
      </c>
      <c r="G92" s="63">
        <v>2.78947</v>
      </c>
      <c r="H92" s="63">
        <v>2.85279</v>
      </c>
      <c r="I92" s="63">
        <v>2.99188</v>
      </c>
      <c r="J92" s="63">
        <v>3.05594</v>
      </c>
      <c r="K92" s="63">
        <v>3.1389</v>
      </c>
      <c r="L92" s="63">
        <v>3.12533</v>
      </c>
      <c r="M92" s="63">
        <v>3.08169</v>
      </c>
      <c r="N92" s="63">
        <v>3.03725</v>
      </c>
      <c r="O92" s="63">
        <v>3.03319</v>
      </c>
      <c r="P92" s="63">
        <v>2.92109</v>
      </c>
      <c r="Q92" s="63">
        <v>2.91345</v>
      </c>
      <c r="R92" s="63">
        <v>2.92796</v>
      </c>
      <c r="S92" s="63">
        <v>2.96711</v>
      </c>
      <c r="T92" s="63">
        <v>2.98126</v>
      </c>
      <c r="U92" s="63">
        <v>2.97069</v>
      </c>
      <c r="V92" s="63">
        <v>2.98158</v>
      </c>
      <c r="W92" s="63">
        <v>2.79302</v>
      </c>
      <c r="X92" s="63">
        <v>2.73168</v>
      </c>
      <c r="Y92" s="63">
        <v>2.73734</v>
      </c>
    </row>
    <row r="93" spans="1:25" ht="15.75">
      <c r="A93" s="55">
        <v>14</v>
      </c>
      <c r="B93" s="63">
        <v>2.74779</v>
      </c>
      <c r="C93" s="63">
        <v>2.69688</v>
      </c>
      <c r="D93" s="63">
        <v>2.72152</v>
      </c>
      <c r="E93" s="63">
        <v>2.66323</v>
      </c>
      <c r="F93" s="63">
        <v>2.66734</v>
      </c>
      <c r="G93" s="63">
        <v>2.70695</v>
      </c>
      <c r="H93" s="63">
        <v>2.7252</v>
      </c>
      <c r="I93" s="63">
        <v>2.78001</v>
      </c>
      <c r="J93" s="63">
        <v>2.80462</v>
      </c>
      <c r="K93" s="63">
        <v>2.89216</v>
      </c>
      <c r="L93" s="63">
        <v>2.88287</v>
      </c>
      <c r="M93" s="63">
        <v>2.88091</v>
      </c>
      <c r="N93" s="63">
        <v>2.87941</v>
      </c>
      <c r="O93" s="63">
        <v>2.85302</v>
      </c>
      <c r="P93" s="63">
        <v>2.81382</v>
      </c>
      <c r="Q93" s="63">
        <v>2.81525</v>
      </c>
      <c r="R93" s="63">
        <v>2.8267</v>
      </c>
      <c r="S93" s="63">
        <v>2.86757</v>
      </c>
      <c r="T93" s="63">
        <v>2.92841</v>
      </c>
      <c r="U93" s="63">
        <v>2.91481</v>
      </c>
      <c r="V93" s="63">
        <v>2.90283</v>
      </c>
      <c r="W93" s="63">
        <v>2.82869</v>
      </c>
      <c r="X93" s="63">
        <v>2.74299</v>
      </c>
      <c r="Y93" s="63">
        <v>2.72172</v>
      </c>
    </row>
    <row r="94" spans="1:25" ht="15.75">
      <c r="A94" s="55">
        <v>15</v>
      </c>
      <c r="B94" s="63">
        <v>2.70228</v>
      </c>
      <c r="C94" s="63">
        <v>2.65981</v>
      </c>
      <c r="D94" s="63">
        <v>2.62638</v>
      </c>
      <c r="E94" s="63">
        <v>2.58012</v>
      </c>
      <c r="F94" s="63">
        <v>2.58884</v>
      </c>
      <c r="G94" s="63">
        <v>2.59657</v>
      </c>
      <c r="H94" s="63">
        <v>2.66401</v>
      </c>
      <c r="I94" s="63">
        <v>2.71619</v>
      </c>
      <c r="J94" s="63">
        <v>2.76547</v>
      </c>
      <c r="K94" s="63">
        <v>2.80023</v>
      </c>
      <c r="L94" s="63">
        <v>2.81639</v>
      </c>
      <c r="M94" s="63">
        <v>2.8162</v>
      </c>
      <c r="N94" s="63">
        <v>2.8151</v>
      </c>
      <c r="O94" s="63">
        <v>2.8031</v>
      </c>
      <c r="P94" s="63">
        <v>2.78491</v>
      </c>
      <c r="Q94" s="63">
        <v>2.76673</v>
      </c>
      <c r="R94" s="63">
        <v>2.77093</v>
      </c>
      <c r="S94" s="63">
        <v>2.80274</v>
      </c>
      <c r="T94" s="63">
        <v>2.8936</v>
      </c>
      <c r="U94" s="63">
        <v>2.89167</v>
      </c>
      <c r="V94" s="63">
        <v>2.85318</v>
      </c>
      <c r="W94" s="63">
        <v>2.74948</v>
      </c>
      <c r="X94" s="63">
        <v>2.67184</v>
      </c>
      <c r="Y94" s="63">
        <v>2.6256</v>
      </c>
    </row>
    <row r="95" spans="1:25" ht="15.75">
      <c r="A95" s="55">
        <v>16</v>
      </c>
      <c r="B95" s="63">
        <v>2.63313</v>
      </c>
      <c r="C95" s="63">
        <v>2.59433</v>
      </c>
      <c r="D95" s="63">
        <v>2.5935</v>
      </c>
      <c r="E95" s="63">
        <v>2.57085</v>
      </c>
      <c r="F95" s="63">
        <v>2.56447</v>
      </c>
      <c r="G95" s="63">
        <v>2.64552</v>
      </c>
      <c r="H95" s="63">
        <v>2.73775</v>
      </c>
      <c r="I95" s="63">
        <v>2.84552</v>
      </c>
      <c r="J95" s="63">
        <v>2.84961</v>
      </c>
      <c r="K95" s="63">
        <v>2.85377</v>
      </c>
      <c r="L95" s="63">
        <v>2.84135</v>
      </c>
      <c r="M95" s="63">
        <v>2.82037</v>
      </c>
      <c r="N95" s="63">
        <v>2.81908</v>
      </c>
      <c r="O95" s="63">
        <v>2.82478</v>
      </c>
      <c r="P95" s="63">
        <v>2.8028</v>
      </c>
      <c r="Q95" s="63">
        <v>2.80275</v>
      </c>
      <c r="R95" s="63">
        <v>2.80692</v>
      </c>
      <c r="S95" s="63">
        <v>2.82091</v>
      </c>
      <c r="T95" s="63">
        <v>2.85113</v>
      </c>
      <c r="U95" s="63">
        <v>2.81509</v>
      </c>
      <c r="V95" s="63">
        <v>2.78443</v>
      </c>
      <c r="W95" s="63">
        <v>2.67866</v>
      </c>
      <c r="X95" s="63">
        <v>2.59842</v>
      </c>
      <c r="Y95" s="63">
        <v>2.57409</v>
      </c>
    </row>
    <row r="96" spans="1:25" ht="15.75">
      <c r="A96" s="55">
        <v>17</v>
      </c>
      <c r="B96" s="63">
        <v>2.57717</v>
      </c>
      <c r="C96" s="63">
        <v>2.56138</v>
      </c>
      <c r="D96" s="63">
        <v>2.55754</v>
      </c>
      <c r="E96" s="63">
        <v>2.55534</v>
      </c>
      <c r="F96" s="63">
        <v>2.57886</v>
      </c>
      <c r="G96" s="63">
        <v>2.6571</v>
      </c>
      <c r="H96" s="63">
        <v>2.72627</v>
      </c>
      <c r="I96" s="63">
        <v>2.85125</v>
      </c>
      <c r="J96" s="63">
        <v>2.83336</v>
      </c>
      <c r="K96" s="63">
        <v>2.89305</v>
      </c>
      <c r="L96" s="63">
        <v>2.87084</v>
      </c>
      <c r="M96" s="63">
        <v>2.86634</v>
      </c>
      <c r="N96" s="63">
        <v>2.83036</v>
      </c>
      <c r="O96" s="63">
        <v>2.83048</v>
      </c>
      <c r="P96" s="63">
        <v>2.80266</v>
      </c>
      <c r="Q96" s="63">
        <v>2.83302</v>
      </c>
      <c r="R96" s="63">
        <v>2.86562</v>
      </c>
      <c r="S96" s="63">
        <v>2.89873</v>
      </c>
      <c r="T96" s="63">
        <v>2.95174</v>
      </c>
      <c r="U96" s="63">
        <v>2.87482</v>
      </c>
      <c r="V96" s="63">
        <v>2.86148</v>
      </c>
      <c r="W96" s="63">
        <v>2.70062</v>
      </c>
      <c r="X96" s="63">
        <v>2.62359</v>
      </c>
      <c r="Y96" s="63">
        <v>2.59891</v>
      </c>
    </row>
    <row r="97" spans="1:25" ht="15.75">
      <c r="A97" s="55">
        <v>18</v>
      </c>
      <c r="B97" s="63">
        <v>2.58774</v>
      </c>
      <c r="C97" s="63">
        <v>2.57328</v>
      </c>
      <c r="D97" s="63">
        <v>2.56745</v>
      </c>
      <c r="E97" s="63">
        <v>2.55954</v>
      </c>
      <c r="F97" s="63">
        <v>2.59292</v>
      </c>
      <c r="G97" s="63">
        <v>2.68044</v>
      </c>
      <c r="H97" s="63">
        <v>2.73568</v>
      </c>
      <c r="I97" s="63">
        <v>2.81838</v>
      </c>
      <c r="J97" s="63">
        <v>2.82684</v>
      </c>
      <c r="K97" s="63">
        <v>2.84125</v>
      </c>
      <c r="L97" s="63">
        <v>2.83106</v>
      </c>
      <c r="M97" s="63">
        <v>2.82892</v>
      </c>
      <c r="N97" s="63">
        <v>2.81517</v>
      </c>
      <c r="O97" s="63">
        <v>2.80918</v>
      </c>
      <c r="P97" s="63">
        <v>2.79077</v>
      </c>
      <c r="Q97" s="63">
        <v>2.78702</v>
      </c>
      <c r="R97" s="63">
        <v>2.80499</v>
      </c>
      <c r="S97" s="63">
        <v>2.8585</v>
      </c>
      <c r="T97" s="63">
        <v>2.89335</v>
      </c>
      <c r="U97" s="63">
        <v>2.83637</v>
      </c>
      <c r="V97" s="63">
        <v>2.77875</v>
      </c>
      <c r="W97" s="63">
        <v>2.72236</v>
      </c>
      <c r="X97" s="63">
        <v>2.61784</v>
      </c>
      <c r="Y97" s="63">
        <v>2.57646</v>
      </c>
    </row>
    <row r="98" spans="1:25" ht="15.75">
      <c r="A98" s="55">
        <v>19</v>
      </c>
      <c r="B98" s="63">
        <v>2.55772</v>
      </c>
      <c r="C98" s="63">
        <v>2.48924</v>
      </c>
      <c r="D98" s="63">
        <v>2.51192</v>
      </c>
      <c r="E98" s="63">
        <v>2.51314</v>
      </c>
      <c r="F98" s="63">
        <v>2.52462</v>
      </c>
      <c r="G98" s="63">
        <v>2.60162</v>
      </c>
      <c r="H98" s="63">
        <v>2.6904</v>
      </c>
      <c r="I98" s="63">
        <v>2.74168</v>
      </c>
      <c r="J98" s="63">
        <v>2.828</v>
      </c>
      <c r="K98" s="63">
        <v>2.86225</v>
      </c>
      <c r="L98" s="63">
        <v>2.82724</v>
      </c>
      <c r="M98" s="63">
        <v>2.80595</v>
      </c>
      <c r="N98" s="63">
        <v>2.80196</v>
      </c>
      <c r="O98" s="63">
        <v>2.7843</v>
      </c>
      <c r="P98" s="63">
        <v>2.77427</v>
      </c>
      <c r="Q98" s="63">
        <v>2.77402</v>
      </c>
      <c r="R98" s="63">
        <v>2.78594</v>
      </c>
      <c r="S98" s="63">
        <v>2.82607</v>
      </c>
      <c r="T98" s="63">
        <v>2.86358</v>
      </c>
      <c r="U98" s="63">
        <v>2.87294</v>
      </c>
      <c r="V98" s="63">
        <v>2.81148</v>
      </c>
      <c r="W98" s="63">
        <v>2.73164</v>
      </c>
      <c r="X98" s="63">
        <v>2.65244</v>
      </c>
      <c r="Y98" s="63">
        <v>2.63783</v>
      </c>
    </row>
    <row r="99" spans="1:25" ht="15.75">
      <c r="A99" s="55">
        <v>20</v>
      </c>
      <c r="B99" s="63">
        <v>2.58029</v>
      </c>
      <c r="C99" s="63">
        <v>2.54718</v>
      </c>
      <c r="D99" s="63">
        <v>2.54485</v>
      </c>
      <c r="E99" s="63">
        <v>2.54625</v>
      </c>
      <c r="F99" s="63">
        <v>2.59017</v>
      </c>
      <c r="G99" s="63">
        <v>2.68598</v>
      </c>
      <c r="H99" s="63">
        <v>2.74488</v>
      </c>
      <c r="I99" s="63">
        <v>2.89363</v>
      </c>
      <c r="J99" s="63">
        <v>2.94892</v>
      </c>
      <c r="K99" s="63">
        <v>2.99175</v>
      </c>
      <c r="L99" s="63">
        <v>2.97057</v>
      </c>
      <c r="M99" s="63">
        <v>2.93768</v>
      </c>
      <c r="N99" s="63">
        <v>2.88507</v>
      </c>
      <c r="O99" s="63">
        <v>2.87926</v>
      </c>
      <c r="P99" s="63">
        <v>2.854</v>
      </c>
      <c r="Q99" s="63">
        <v>2.85491</v>
      </c>
      <c r="R99" s="63">
        <v>2.8834</v>
      </c>
      <c r="S99" s="63">
        <v>2.91858</v>
      </c>
      <c r="T99" s="63">
        <v>2.96361</v>
      </c>
      <c r="U99" s="63">
        <v>2.93567</v>
      </c>
      <c r="V99" s="63">
        <v>2.92652</v>
      </c>
      <c r="W99" s="63">
        <v>2.8457</v>
      </c>
      <c r="X99" s="63">
        <v>2.6979</v>
      </c>
      <c r="Y99" s="63">
        <v>2.66028</v>
      </c>
    </row>
    <row r="100" spans="1:25" ht="15.75">
      <c r="A100" s="55">
        <v>21</v>
      </c>
      <c r="B100" s="63">
        <v>2.72914</v>
      </c>
      <c r="C100" s="63">
        <v>2.71967</v>
      </c>
      <c r="D100" s="63">
        <v>2.71918</v>
      </c>
      <c r="E100" s="63">
        <v>2.71046</v>
      </c>
      <c r="F100" s="63">
        <v>2.73026</v>
      </c>
      <c r="G100" s="63">
        <v>2.72743</v>
      </c>
      <c r="H100" s="63">
        <v>2.7537</v>
      </c>
      <c r="I100" s="63">
        <v>2.78859</v>
      </c>
      <c r="J100" s="63">
        <v>2.89345</v>
      </c>
      <c r="K100" s="63">
        <v>2.9223</v>
      </c>
      <c r="L100" s="63">
        <v>2.91335</v>
      </c>
      <c r="M100" s="63">
        <v>2.90392</v>
      </c>
      <c r="N100" s="63">
        <v>2.90078</v>
      </c>
      <c r="O100" s="63">
        <v>2.88579</v>
      </c>
      <c r="P100" s="63">
        <v>2.89016</v>
      </c>
      <c r="Q100" s="63">
        <v>2.91165</v>
      </c>
      <c r="R100" s="63">
        <v>2.93972</v>
      </c>
      <c r="S100" s="63">
        <v>2.97384</v>
      </c>
      <c r="T100" s="63">
        <v>3.01842</v>
      </c>
      <c r="U100" s="63">
        <v>3.03464</v>
      </c>
      <c r="V100" s="63">
        <v>3.00675</v>
      </c>
      <c r="W100" s="63">
        <v>2.88096</v>
      </c>
      <c r="X100" s="63">
        <v>2.80067</v>
      </c>
      <c r="Y100" s="63">
        <v>2.74638</v>
      </c>
    </row>
    <row r="101" spans="1:25" ht="15.75">
      <c r="A101" s="55">
        <v>22</v>
      </c>
      <c r="B101" s="63">
        <v>2.66386</v>
      </c>
      <c r="C101" s="63">
        <v>2.6327</v>
      </c>
      <c r="D101" s="63">
        <v>2.56215</v>
      </c>
      <c r="E101" s="63">
        <v>2.5538</v>
      </c>
      <c r="F101" s="63">
        <v>2.53866</v>
      </c>
      <c r="G101" s="63">
        <v>2.55541</v>
      </c>
      <c r="H101" s="63">
        <v>2.64071</v>
      </c>
      <c r="I101" s="63">
        <v>2.70658</v>
      </c>
      <c r="J101" s="63">
        <v>2.77099</v>
      </c>
      <c r="K101" s="63">
        <v>2.82454</v>
      </c>
      <c r="L101" s="63">
        <v>2.88093</v>
      </c>
      <c r="M101" s="63">
        <v>2.89274</v>
      </c>
      <c r="N101" s="63">
        <v>2.88047</v>
      </c>
      <c r="O101" s="63">
        <v>2.88128</v>
      </c>
      <c r="P101" s="63">
        <v>2.87327</v>
      </c>
      <c r="Q101" s="63">
        <v>2.89513</v>
      </c>
      <c r="R101" s="63">
        <v>2.92809</v>
      </c>
      <c r="S101" s="63">
        <v>2.96273</v>
      </c>
      <c r="T101" s="63">
        <v>3.0294</v>
      </c>
      <c r="U101" s="63">
        <v>3.07883</v>
      </c>
      <c r="V101" s="63">
        <v>3.09369</v>
      </c>
      <c r="W101" s="63">
        <v>2.95292</v>
      </c>
      <c r="X101" s="63">
        <v>2.82361</v>
      </c>
      <c r="Y101" s="63">
        <v>2.77546</v>
      </c>
    </row>
    <row r="102" spans="1:25" ht="15.75">
      <c r="A102" s="55">
        <v>23</v>
      </c>
      <c r="B102" s="63">
        <v>2.6161</v>
      </c>
      <c r="C102" s="63">
        <v>2.55889</v>
      </c>
      <c r="D102" s="63">
        <v>2.51673</v>
      </c>
      <c r="E102" s="63">
        <v>2.41585</v>
      </c>
      <c r="F102" s="63">
        <v>2.55219</v>
      </c>
      <c r="G102" s="63">
        <v>2.58007</v>
      </c>
      <c r="H102" s="63">
        <v>2.66944</v>
      </c>
      <c r="I102" s="63">
        <v>2.73334</v>
      </c>
      <c r="J102" s="63">
        <v>2.73489</v>
      </c>
      <c r="K102" s="63">
        <v>2.75881</v>
      </c>
      <c r="L102" s="63">
        <v>2.72221</v>
      </c>
      <c r="M102" s="63">
        <v>2.71437</v>
      </c>
      <c r="N102" s="63">
        <v>2.70628</v>
      </c>
      <c r="O102" s="63">
        <v>2.6997</v>
      </c>
      <c r="P102" s="63">
        <v>2.69463</v>
      </c>
      <c r="Q102" s="63">
        <v>2.70264</v>
      </c>
      <c r="R102" s="63">
        <v>2.7244</v>
      </c>
      <c r="S102" s="63">
        <v>2.74172</v>
      </c>
      <c r="T102" s="63">
        <v>2.77759</v>
      </c>
      <c r="U102" s="63">
        <v>2.77698</v>
      </c>
      <c r="V102" s="63">
        <v>2.71731</v>
      </c>
      <c r="W102" s="63">
        <v>2.69352</v>
      </c>
      <c r="X102" s="63">
        <v>2.61872</v>
      </c>
      <c r="Y102" s="63">
        <v>2.58228</v>
      </c>
    </row>
    <row r="103" spans="1:25" ht="15.75">
      <c r="A103" s="55">
        <v>24</v>
      </c>
      <c r="B103" s="63">
        <v>2.55199</v>
      </c>
      <c r="C103" s="63">
        <v>2.51463</v>
      </c>
      <c r="D103" s="63">
        <v>2.40391</v>
      </c>
      <c r="E103" s="63">
        <v>2.44064</v>
      </c>
      <c r="F103" s="63">
        <v>2.49621</v>
      </c>
      <c r="G103" s="63">
        <v>2.55962</v>
      </c>
      <c r="H103" s="63">
        <v>2.60497</v>
      </c>
      <c r="I103" s="63">
        <v>2.68177</v>
      </c>
      <c r="J103" s="63">
        <v>2.76041</v>
      </c>
      <c r="K103" s="63">
        <v>2.7948</v>
      </c>
      <c r="L103" s="63">
        <v>2.68796</v>
      </c>
      <c r="M103" s="63">
        <v>2.69018</v>
      </c>
      <c r="N103" s="63">
        <v>2.69037</v>
      </c>
      <c r="O103" s="63">
        <v>2.68826</v>
      </c>
      <c r="P103" s="63">
        <v>2.68472</v>
      </c>
      <c r="Q103" s="63">
        <v>2.68973</v>
      </c>
      <c r="R103" s="63">
        <v>2.73661</v>
      </c>
      <c r="S103" s="63">
        <v>2.76239</v>
      </c>
      <c r="T103" s="63">
        <v>2.77293</v>
      </c>
      <c r="U103" s="63">
        <v>2.76838</v>
      </c>
      <c r="V103" s="63">
        <v>2.70372</v>
      </c>
      <c r="W103" s="63">
        <v>2.59361</v>
      </c>
      <c r="X103" s="63">
        <v>2.58232</v>
      </c>
      <c r="Y103" s="63">
        <v>2.57309</v>
      </c>
    </row>
    <row r="104" spans="1:25" ht="15.75">
      <c r="A104" s="55">
        <v>25</v>
      </c>
      <c r="B104" s="63">
        <v>2.54887</v>
      </c>
      <c r="C104" s="63">
        <v>2.51393</v>
      </c>
      <c r="D104" s="63">
        <v>2.46751</v>
      </c>
      <c r="E104" s="63">
        <v>2.46898</v>
      </c>
      <c r="F104" s="63">
        <v>2.5201</v>
      </c>
      <c r="G104" s="63">
        <v>2.5623</v>
      </c>
      <c r="H104" s="63">
        <v>2.64431</v>
      </c>
      <c r="I104" s="63">
        <v>2.71435</v>
      </c>
      <c r="J104" s="63">
        <v>2.79716</v>
      </c>
      <c r="K104" s="63">
        <v>2.7762</v>
      </c>
      <c r="L104" s="63">
        <v>2.73095</v>
      </c>
      <c r="M104" s="63">
        <v>2.72036</v>
      </c>
      <c r="N104" s="63">
        <v>2.72091</v>
      </c>
      <c r="O104" s="63">
        <v>2.73164</v>
      </c>
      <c r="P104" s="63">
        <v>2.73131</v>
      </c>
      <c r="Q104" s="63">
        <v>2.72998</v>
      </c>
      <c r="R104" s="63">
        <v>2.74438</v>
      </c>
      <c r="S104" s="63">
        <v>2.75706</v>
      </c>
      <c r="T104" s="63">
        <v>2.8255</v>
      </c>
      <c r="U104" s="63">
        <v>2.83375</v>
      </c>
      <c r="V104" s="63">
        <v>2.76022</v>
      </c>
      <c r="W104" s="63">
        <v>2.70386</v>
      </c>
      <c r="X104" s="63">
        <v>2.58381</v>
      </c>
      <c r="Y104" s="63">
        <v>2.57635</v>
      </c>
    </row>
    <row r="105" spans="1:25" ht="15.75">
      <c r="A105" s="55">
        <v>26</v>
      </c>
      <c r="B105" s="63">
        <v>2.54748</v>
      </c>
      <c r="C105" s="63">
        <v>2.50219</v>
      </c>
      <c r="D105" s="63">
        <v>2.41426</v>
      </c>
      <c r="E105" s="63">
        <v>2.41066</v>
      </c>
      <c r="F105" s="63">
        <v>2.48974</v>
      </c>
      <c r="G105" s="63">
        <v>2.56523</v>
      </c>
      <c r="H105" s="63">
        <v>2.59871</v>
      </c>
      <c r="I105" s="63">
        <v>2.62902</v>
      </c>
      <c r="J105" s="63">
        <v>2.69378</v>
      </c>
      <c r="K105" s="63">
        <v>2.69607</v>
      </c>
      <c r="L105" s="63">
        <v>2.67951</v>
      </c>
      <c r="M105" s="63">
        <v>2.67412</v>
      </c>
      <c r="N105" s="63">
        <v>2.68539</v>
      </c>
      <c r="O105" s="63">
        <v>2.6864</v>
      </c>
      <c r="P105" s="63">
        <v>2.68327</v>
      </c>
      <c r="Q105" s="63">
        <v>2.66202</v>
      </c>
      <c r="R105" s="63">
        <v>2.68235</v>
      </c>
      <c r="S105" s="63">
        <v>2.70383</v>
      </c>
      <c r="T105" s="63">
        <v>2.73541</v>
      </c>
      <c r="U105" s="63">
        <v>2.73765</v>
      </c>
      <c r="V105" s="63">
        <v>2.66831</v>
      </c>
      <c r="W105" s="63">
        <v>2.61366</v>
      </c>
      <c r="X105" s="63">
        <v>2.57248</v>
      </c>
      <c r="Y105" s="63">
        <v>2.56892</v>
      </c>
    </row>
    <row r="106" spans="1:25" ht="15.75">
      <c r="A106" s="55">
        <v>27</v>
      </c>
      <c r="B106" s="63">
        <v>2.49236</v>
      </c>
      <c r="C106" s="63">
        <v>2.42279</v>
      </c>
      <c r="D106" s="63">
        <v>2.41472</v>
      </c>
      <c r="E106" s="63">
        <v>2.41639</v>
      </c>
      <c r="F106" s="63">
        <v>2.4655</v>
      </c>
      <c r="G106" s="63">
        <v>2.5659</v>
      </c>
      <c r="H106" s="63">
        <v>2.59203</v>
      </c>
      <c r="I106" s="63">
        <v>2.69562</v>
      </c>
      <c r="J106" s="63">
        <v>2.74578</v>
      </c>
      <c r="K106" s="63">
        <v>2.74129</v>
      </c>
      <c r="L106" s="63">
        <v>2.69892</v>
      </c>
      <c r="M106" s="63">
        <v>2.69108</v>
      </c>
      <c r="N106" s="63">
        <v>2.7004</v>
      </c>
      <c r="O106" s="63">
        <v>2.71318</v>
      </c>
      <c r="P106" s="63">
        <v>2.68346</v>
      </c>
      <c r="Q106" s="63">
        <v>2.66791</v>
      </c>
      <c r="R106" s="63">
        <v>2.68864</v>
      </c>
      <c r="S106" s="63">
        <v>2.70976</v>
      </c>
      <c r="T106" s="63">
        <v>2.73173</v>
      </c>
      <c r="U106" s="63">
        <v>2.71958</v>
      </c>
      <c r="V106" s="63">
        <v>2.683</v>
      </c>
      <c r="W106" s="63">
        <v>2.62191</v>
      </c>
      <c r="X106" s="63">
        <v>2.57191</v>
      </c>
      <c r="Y106" s="63">
        <v>2.57186</v>
      </c>
    </row>
    <row r="107" spans="1:25" ht="15.75">
      <c r="A107" s="55">
        <v>28</v>
      </c>
      <c r="B107" s="63">
        <v>2.56543</v>
      </c>
      <c r="C107" s="63">
        <v>2.56192</v>
      </c>
      <c r="D107" s="63">
        <v>2.51073</v>
      </c>
      <c r="E107" s="63">
        <v>2.50394</v>
      </c>
      <c r="F107" s="63">
        <v>2.50236</v>
      </c>
      <c r="G107" s="63">
        <v>2.5534</v>
      </c>
      <c r="H107" s="63">
        <v>2.56548</v>
      </c>
      <c r="I107" s="63">
        <v>2.62271</v>
      </c>
      <c r="J107" s="63">
        <v>2.66554</v>
      </c>
      <c r="K107" s="63">
        <v>2.67817</v>
      </c>
      <c r="L107" s="63">
        <v>2.6636</v>
      </c>
      <c r="M107" s="63">
        <v>2.69691</v>
      </c>
      <c r="N107" s="63">
        <v>2.73368</v>
      </c>
      <c r="O107" s="63">
        <v>2.69402</v>
      </c>
      <c r="P107" s="63">
        <v>2.66703</v>
      </c>
      <c r="Q107" s="63">
        <v>2.6602</v>
      </c>
      <c r="R107" s="63">
        <v>2.68208</v>
      </c>
      <c r="S107" s="63">
        <v>2.70578</v>
      </c>
      <c r="T107" s="63">
        <v>2.74292</v>
      </c>
      <c r="U107" s="63">
        <v>2.70494</v>
      </c>
      <c r="V107" s="63">
        <v>2.67027</v>
      </c>
      <c r="W107" s="63">
        <v>2.60237</v>
      </c>
      <c r="X107" s="63">
        <v>2.58088</v>
      </c>
      <c r="Y107" s="63">
        <v>2.5912</v>
      </c>
    </row>
    <row r="108" spans="1:25" ht="15.75">
      <c r="A108" s="55">
        <v>29</v>
      </c>
      <c r="B108" s="63">
        <v>2.57609</v>
      </c>
      <c r="C108" s="63">
        <v>2.56676</v>
      </c>
      <c r="D108" s="63">
        <v>2.52468</v>
      </c>
      <c r="E108" s="63">
        <v>2.49127</v>
      </c>
      <c r="F108" s="63">
        <v>2.51738</v>
      </c>
      <c r="G108" s="63">
        <v>2.52106</v>
      </c>
      <c r="H108" s="63">
        <v>2.55181</v>
      </c>
      <c r="I108" s="63">
        <v>2.57137</v>
      </c>
      <c r="J108" s="63">
        <v>2.6503</v>
      </c>
      <c r="K108" s="63">
        <v>2.71494</v>
      </c>
      <c r="L108" s="63">
        <v>2.71182</v>
      </c>
      <c r="M108" s="63">
        <v>2.71333</v>
      </c>
      <c r="N108" s="63">
        <v>2.7126</v>
      </c>
      <c r="O108" s="63">
        <v>2.70617</v>
      </c>
      <c r="P108" s="63">
        <v>2.65686</v>
      </c>
      <c r="Q108" s="63">
        <v>2.67586</v>
      </c>
      <c r="R108" s="63">
        <v>2.70015</v>
      </c>
      <c r="S108" s="63">
        <v>2.71724</v>
      </c>
      <c r="T108" s="63">
        <v>2.79657</v>
      </c>
      <c r="U108" s="63">
        <v>2.77547</v>
      </c>
      <c r="V108" s="63">
        <v>2.7127</v>
      </c>
      <c r="W108" s="63">
        <v>2.6519</v>
      </c>
      <c r="X108" s="63">
        <v>2.61195</v>
      </c>
      <c r="Y108" s="63">
        <v>2.56775</v>
      </c>
    </row>
    <row r="109" spans="1:25" ht="15.75">
      <c r="A109" s="55">
        <v>30</v>
      </c>
      <c r="B109" s="63">
        <v>2.52028</v>
      </c>
      <c r="C109" s="63">
        <v>2.50161</v>
      </c>
      <c r="D109" s="63">
        <v>2.41294</v>
      </c>
      <c r="E109" s="63">
        <v>2.47466</v>
      </c>
      <c r="F109" s="63">
        <v>2.52794</v>
      </c>
      <c r="G109" s="63">
        <v>2.56159</v>
      </c>
      <c r="H109" s="63">
        <v>2.68034</v>
      </c>
      <c r="I109" s="63">
        <v>2.75605</v>
      </c>
      <c r="J109" s="63">
        <v>2.79715</v>
      </c>
      <c r="K109" s="63">
        <v>2.78223</v>
      </c>
      <c r="L109" s="63">
        <v>2.77069</v>
      </c>
      <c r="M109" s="63">
        <v>2.75903</v>
      </c>
      <c r="N109" s="63">
        <v>2.76012</v>
      </c>
      <c r="O109" s="63">
        <v>2.75956</v>
      </c>
      <c r="P109" s="63">
        <v>2.74082</v>
      </c>
      <c r="Q109" s="63">
        <v>2.749</v>
      </c>
      <c r="R109" s="63">
        <v>2.77999</v>
      </c>
      <c r="S109" s="63">
        <v>2.80488</v>
      </c>
      <c r="T109" s="63">
        <v>2.82547</v>
      </c>
      <c r="U109" s="63">
        <v>2.79651</v>
      </c>
      <c r="V109" s="63">
        <v>2.73184</v>
      </c>
      <c r="W109" s="63">
        <v>2.69801</v>
      </c>
      <c r="X109" s="63">
        <v>2.62973</v>
      </c>
      <c r="Y109" s="63">
        <v>2.62297</v>
      </c>
    </row>
    <row r="110" spans="1:25" ht="15.75">
      <c r="A110" s="55">
        <v>31</v>
      </c>
      <c r="B110" s="63"/>
      <c r="C110" s="63"/>
      <c r="D110" s="63"/>
      <c r="E110" s="63"/>
      <c r="F110" s="63"/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  <c r="T110" s="63"/>
      <c r="U110" s="63"/>
      <c r="V110" s="63"/>
      <c r="W110" s="63"/>
      <c r="X110" s="63"/>
      <c r="Y110" s="63"/>
    </row>
    <row r="113" spans="1:25" ht="15.75">
      <c r="A113" s="95" t="s">
        <v>33</v>
      </c>
      <c r="B113" s="95" t="s">
        <v>62</v>
      </c>
      <c r="C113" s="95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  <c r="R113" s="95"/>
      <c r="S113" s="95"/>
      <c r="T113" s="95"/>
      <c r="U113" s="95"/>
      <c r="V113" s="95"/>
      <c r="W113" s="95"/>
      <c r="X113" s="95"/>
      <c r="Y113" s="95"/>
    </row>
    <row r="114" spans="1:25" ht="15.75">
      <c r="A114" s="95"/>
      <c r="B114" s="57" t="s">
        <v>35</v>
      </c>
      <c r="C114" s="57" t="s">
        <v>36</v>
      </c>
      <c r="D114" s="57" t="s">
        <v>37</v>
      </c>
      <c r="E114" s="57" t="s">
        <v>38</v>
      </c>
      <c r="F114" s="57" t="s">
        <v>39</v>
      </c>
      <c r="G114" s="57" t="s">
        <v>40</v>
      </c>
      <c r="H114" s="57" t="s">
        <v>41</v>
      </c>
      <c r="I114" s="57" t="s">
        <v>42</v>
      </c>
      <c r="J114" s="57" t="s">
        <v>43</v>
      </c>
      <c r="K114" s="57" t="s">
        <v>44</v>
      </c>
      <c r="L114" s="57" t="s">
        <v>45</v>
      </c>
      <c r="M114" s="57" t="s">
        <v>46</v>
      </c>
      <c r="N114" s="57" t="s">
        <v>47</v>
      </c>
      <c r="O114" s="57" t="s">
        <v>48</v>
      </c>
      <c r="P114" s="57" t="s">
        <v>49</v>
      </c>
      <c r="Q114" s="57" t="s">
        <v>50</v>
      </c>
      <c r="R114" s="57" t="s">
        <v>51</v>
      </c>
      <c r="S114" s="57" t="s">
        <v>52</v>
      </c>
      <c r="T114" s="57" t="s">
        <v>53</v>
      </c>
      <c r="U114" s="57" t="s">
        <v>54</v>
      </c>
      <c r="V114" s="57" t="s">
        <v>55</v>
      </c>
      <c r="W114" s="57" t="s">
        <v>56</v>
      </c>
      <c r="X114" s="57" t="s">
        <v>57</v>
      </c>
      <c r="Y114" s="57" t="s">
        <v>58</v>
      </c>
    </row>
    <row r="115" spans="1:25" ht="15.75">
      <c r="A115" s="55">
        <v>1</v>
      </c>
      <c r="B115" s="63">
        <v>2.77701</v>
      </c>
      <c r="C115" s="63">
        <v>2.72431</v>
      </c>
      <c r="D115" s="63">
        <v>2.70809</v>
      </c>
      <c r="E115" s="63">
        <v>2.69936</v>
      </c>
      <c r="F115" s="63">
        <v>2.71049</v>
      </c>
      <c r="G115" s="63">
        <v>2.7181</v>
      </c>
      <c r="H115" s="63">
        <v>2.75605</v>
      </c>
      <c r="I115" s="63">
        <v>2.78495</v>
      </c>
      <c r="J115" s="63">
        <v>2.84301</v>
      </c>
      <c r="K115" s="63">
        <v>2.90623</v>
      </c>
      <c r="L115" s="63">
        <v>2.98567</v>
      </c>
      <c r="M115" s="63">
        <v>2.97546</v>
      </c>
      <c r="N115" s="63">
        <v>2.93792</v>
      </c>
      <c r="O115" s="63">
        <v>2.95387</v>
      </c>
      <c r="P115" s="63">
        <v>2.96632</v>
      </c>
      <c r="Q115" s="63">
        <v>2.9742</v>
      </c>
      <c r="R115" s="63">
        <v>2.98412</v>
      </c>
      <c r="S115" s="63">
        <v>3.00956</v>
      </c>
      <c r="T115" s="63">
        <v>3.0666</v>
      </c>
      <c r="U115" s="63">
        <v>3.0292</v>
      </c>
      <c r="V115" s="63">
        <v>3.02816</v>
      </c>
      <c r="W115" s="63">
        <v>2.79044</v>
      </c>
      <c r="X115" s="63">
        <v>2.73835</v>
      </c>
      <c r="Y115" s="63">
        <v>2.7295</v>
      </c>
    </row>
    <row r="116" spans="1:25" ht="15.75">
      <c r="A116" s="55">
        <v>2</v>
      </c>
      <c r="B116" s="63">
        <v>2.78582</v>
      </c>
      <c r="C116" s="63">
        <v>2.72586</v>
      </c>
      <c r="D116" s="63">
        <v>2.71486</v>
      </c>
      <c r="E116" s="63">
        <v>2.66371</v>
      </c>
      <c r="F116" s="63">
        <v>2.7275</v>
      </c>
      <c r="G116" s="63">
        <v>2.78317</v>
      </c>
      <c r="H116" s="63">
        <v>2.88337</v>
      </c>
      <c r="I116" s="63">
        <v>2.93083</v>
      </c>
      <c r="J116" s="63">
        <v>3.07929</v>
      </c>
      <c r="K116" s="63">
        <v>3.10362</v>
      </c>
      <c r="L116" s="63">
        <v>3.08132</v>
      </c>
      <c r="M116" s="63">
        <v>3.07347</v>
      </c>
      <c r="N116" s="63">
        <v>2.94984</v>
      </c>
      <c r="O116" s="63">
        <v>2.75241</v>
      </c>
      <c r="P116" s="63">
        <v>2.74624</v>
      </c>
      <c r="Q116" s="63">
        <v>2.75518</v>
      </c>
      <c r="R116" s="63">
        <v>2.75499</v>
      </c>
      <c r="S116" s="63">
        <v>2.93758</v>
      </c>
      <c r="T116" s="63">
        <v>2.94977</v>
      </c>
      <c r="U116" s="63">
        <v>2.76736</v>
      </c>
      <c r="V116" s="63">
        <v>2.70631</v>
      </c>
      <c r="W116" s="63">
        <v>2.62898</v>
      </c>
      <c r="X116" s="63">
        <v>2.61475</v>
      </c>
      <c r="Y116" s="63">
        <v>2.61173</v>
      </c>
    </row>
    <row r="117" spans="1:25" ht="15.75">
      <c r="A117" s="55">
        <v>3</v>
      </c>
      <c r="B117" s="63">
        <v>2.46188</v>
      </c>
      <c r="C117" s="63">
        <v>2.53012</v>
      </c>
      <c r="D117" s="63">
        <v>2.56972</v>
      </c>
      <c r="E117" s="63">
        <v>2.56628</v>
      </c>
      <c r="F117" s="63">
        <v>2.60176</v>
      </c>
      <c r="G117" s="63">
        <v>2.60839</v>
      </c>
      <c r="H117" s="63">
        <v>2.73394</v>
      </c>
      <c r="I117" s="63">
        <v>2.77742</v>
      </c>
      <c r="J117" s="63">
        <v>2.6693</v>
      </c>
      <c r="K117" s="63">
        <v>2.66691</v>
      </c>
      <c r="L117" s="63">
        <v>2.62132</v>
      </c>
      <c r="M117" s="63">
        <v>2.67274</v>
      </c>
      <c r="N117" s="63">
        <v>2.61893</v>
      </c>
      <c r="O117" s="63">
        <v>2.60727</v>
      </c>
      <c r="P117" s="63">
        <v>2.60789</v>
      </c>
      <c r="Q117" s="63">
        <v>2.60586</v>
      </c>
      <c r="R117" s="63">
        <v>2.6081</v>
      </c>
      <c r="S117" s="63">
        <v>2.67574</v>
      </c>
      <c r="T117" s="63">
        <v>2.93864</v>
      </c>
      <c r="U117" s="63">
        <v>2.91361</v>
      </c>
      <c r="V117" s="63">
        <v>2.89409</v>
      </c>
      <c r="W117" s="63">
        <v>2.86744</v>
      </c>
      <c r="X117" s="63">
        <v>2.72762</v>
      </c>
      <c r="Y117" s="63">
        <v>2.62255</v>
      </c>
    </row>
    <row r="118" spans="1:25" ht="15.75">
      <c r="A118" s="55">
        <v>4</v>
      </c>
      <c r="B118" s="63">
        <v>2.60164</v>
      </c>
      <c r="C118" s="63">
        <v>2.54939</v>
      </c>
      <c r="D118" s="63">
        <v>2.56764</v>
      </c>
      <c r="E118" s="63">
        <v>2.56137</v>
      </c>
      <c r="F118" s="63">
        <v>2.59563</v>
      </c>
      <c r="G118" s="63">
        <v>2.60507</v>
      </c>
      <c r="H118" s="63">
        <v>2.73352</v>
      </c>
      <c r="I118" s="63">
        <v>2.78764</v>
      </c>
      <c r="J118" s="63">
        <v>2.90297</v>
      </c>
      <c r="K118" s="63">
        <v>2.9104</v>
      </c>
      <c r="L118" s="63">
        <v>2.90237</v>
      </c>
      <c r="M118" s="63">
        <v>2.889</v>
      </c>
      <c r="N118" s="63">
        <v>2.86759</v>
      </c>
      <c r="O118" s="63">
        <v>2.8953</v>
      </c>
      <c r="P118" s="63">
        <v>2.93192</v>
      </c>
      <c r="Q118" s="63">
        <v>2.95026</v>
      </c>
      <c r="R118" s="63">
        <v>2.94655</v>
      </c>
      <c r="S118" s="63">
        <v>2.9193</v>
      </c>
      <c r="T118" s="63">
        <v>2.92787</v>
      </c>
      <c r="U118" s="63">
        <v>2.88888</v>
      </c>
      <c r="V118" s="63">
        <v>2.87129</v>
      </c>
      <c r="W118" s="63">
        <v>2.83082</v>
      </c>
      <c r="X118" s="63">
        <v>2.73513</v>
      </c>
      <c r="Y118" s="63">
        <v>2.63517</v>
      </c>
    </row>
    <row r="119" spans="1:25" ht="15.75">
      <c r="A119" s="55">
        <v>5</v>
      </c>
      <c r="B119" s="63">
        <v>2.75844</v>
      </c>
      <c r="C119" s="63">
        <v>2.75436</v>
      </c>
      <c r="D119" s="63">
        <v>2.38534</v>
      </c>
      <c r="E119" s="63">
        <v>2.39962</v>
      </c>
      <c r="F119" s="63">
        <v>2.40248</v>
      </c>
      <c r="G119" s="63">
        <v>2.38757</v>
      </c>
      <c r="H119" s="63">
        <v>2.74307</v>
      </c>
      <c r="I119" s="63">
        <v>2.78483</v>
      </c>
      <c r="J119" s="63">
        <v>2.75226</v>
      </c>
      <c r="K119" s="63">
        <v>2.74822</v>
      </c>
      <c r="L119" s="63">
        <v>2.74587</v>
      </c>
      <c r="M119" s="63">
        <v>2.74407</v>
      </c>
      <c r="N119" s="63">
        <v>2.74644</v>
      </c>
      <c r="O119" s="63">
        <v>2.73996</v>
      </c>
      <c r="P119" s="63">
        <v>2.74146</v>
      </c>
      <c r="Q119" s="63">
        <v>2.74435</v>
      </c>
      <c r="R119" s="63">
        <v>2.74584</v>
      </c>
      <c r="S119" s="63">
        <v>2.92819</v>
      </c>
      <c r="T119" s="63">
        <v>2.91478</v>
      </c>
      <c r="U119" s="63">
        <v>2.88373</v>
      </c>
      <c r="V119" s="63">
        <v>2.88411</v>
      </c>
      <c r="W119" s="63">
        <v>2.77496</v>
      </c>
      <c r="X119" s="63">
        <v>2.71498</v>
      </c>
      <c r="Y119" s="63">
        <v>2.64393</v>
      </c>
    </row>
    <row r="120" spans="1:25" ht="15.75">
      <c r="A120" s="55">
        <v>6</v>
      </c>
      <c r="B120" s="63">
        <v>2.62009</v>
      </c>
      <c r="C120" s="63">
        <v>2.63947</v>
      </c>
      <c r="D120" s="63">
        <v>2.6423</v>
      </c>
      <c r="E120" s="63">
        <v>2.6113</v>
      </c>
      <c r="F120" s="63">
        <v>2.67478</v>
      </c>
      <c r="G120" s="63">
        <v>2.74288</v>
      </c>
      <c r="H120" s="63">
        <v>2.79922</v>
      </c>
      <c r="I120" s="63">
        <v>2.89309</v>
      </c>
      <c r="J120" s="63">
        <v>3.01967</v>
      </c>
      <c r="K120" s="63">
        <v>3.05222</v>
      </c>
      <c r="L120" s="63">
        <v>3.0382</v>
      </c>
      <c r="M120" s="63">
        <v>3.031</v>
      </c>
      <c r="N120" s="63">
        <v>3.02438</v>
      </c>
      <c r="O120" s="63">
        <v>3.03615</v>
      </c>
      <c r="P120" s="63">
        <v>3.04083</v>
      </c>
      <c r="Q120" s="63">
        <v>3.05574</v>
      </c>
      <c r="R120" s="63">
        <v>3.05731</v>
      </c>
      <c r="S120" s="63">
        <v>3.07987</v>
      </c>
      <c r="T120" s="63">
        <v>3.06742</v>
      </c>
      <c r="U120" s="63">
        <v>3.02752</v>
      </c>
      <c r="V120" s="63">
        <v>3.0177</v>
      </c>
      <c r="W120" s="63">
        <v>2.94046</v>
      </c>
      <c r="X120" s="63">
        <v>2.78758</v>
      </c>
      <c r="Y120" s="63">
        <v>2.69634</v>
      </c>
    </row>
    <row r="121" spans="1:25" ht="15.75">
      <c r="A121" s="55">
        <v>7</v>
      </c>
      <c r="B121" s="63">
        <v>2.68056</v>
      </c>
      <c r="C121" s="63">
        <v>2.62367</v>
      </c>
      <c r="D121" s="63">
        <v>2.61916</v>
      </c>
      <c r="E121" s="63">
        <v>2.61303</v>
      </c>
      <c r="F121" s="63">
        <v>2.62347</v>
      </c>
      <c r="G121" s="63">
        <v>2.64248</v>
      </c>
      <c r="H121" s="63">
        <v>2.68796</v>
      </c>
      <c r="I121" s="63">
        <v>2.71954</v>
      </c>
      <c r="J121" s="63">
        <v>2.76156</v>
      </c>
      <c r="K121" s="63">
        <v>2.81982</v>
      </c>
      <c r="L121" s="63">
        <v>2.83086</v>
      </c>
      <c r="M121" s="63">
        <v>2.82646</v>
      </c>
      <c r="N121" s="63">
        <v>2.81851</v>
      </c>
      <c r="O121" s="63">
        <v>2.80423</v>
      </c>
      <c r="P121" s="63">
        <v>2.79175</v>
      </c>
      <c r="Q121" s="63">
        <v>2.80527</v>
      </c>
      <c r="R121" s="63">
        <v>2.8147</v>
      </c>
      <c r="S121" s="63">
        <v>2.83554</v>
      </c>
      <c r="T121" s="63">
        <v>2.84477</v>
      </c>
      <c r="U121" s="63">
        <v>2.83012</v>
      </c>
      <c r="V121" s="63">
        <v>2.83444</v>
      </c>
      <c r="W121" s="63">
        <v>2.78847</v>
      </c>
      <c r="X121" s="63">
        <v>2.71686</v>
      </c>
      <c r="Y121" s="63">
        <v>2.65735</v>
      </c>
    </row>
    <row r="122" spans="1:25" ht="15.75">
      <c r="A122" s="55">
        <v>8</v>
      </c>
      <c r="B122" s="63">
        <v>2.70121</v>
      </c>
      <c r="C122" s="63">
        <v>2.63681</v>
      </c>
      <c r="D122" s="63">
        <v>2.61304</v>
      </c>
      <c r="E122" s="63">
        <v>2.59739</v>
      </c>
      <c r="F122" s="63">
        <v>2.59893</v>
      </c>
      <c r="G122" s="63">
        <v>2.60052</v>
      </c>
      <c r="H122" s="63">
        <v>2.61971</v>
      </c>
      <c r="I122" s="63">
        <v>2.61507</v>
      </c>
      <c r="J122" s="63">
        <v>2.68034</v>
      </c>
      <c r="K122" s="63">
        <v>2.71182</v>
      </c>
      <c r="L122" s="63">
        <v>2.73249</v>
      </c>
      <c r="M122" s="63">
        <v>2.72717</v>
      </c>
      <c r="N122" s="63">
        <v>2.7286</v>
      </c>
      <c r="O122" s="63">
        <v>2.72357</v>
      </c>
      <c r="P122" s="63">
        <v>2.72588</v>
      </c>
      <c r="Q122" s="63">
        <v>2.74301</v>
      </c>
      <c r="R122" s="63">
        <v>2.76033</v>
      </c>
      <c r="S122" s="63">
        <v>2.78338</v>
      </c>
      <c r="T122" s="63">
        <v>2.81302</v>
      </c>
      <c r="U122" s="63">
        <v>2.81925</v>
      </c>
      <c r="V122" s="63">
        <v>2.80361</v>
      </c>
      <c r="W122" s="63">
        <v>2.75004</v>
      </c>
      <c r="X122" s="63">
        <v>2.6809</v>
      </c>
      <c r="Y122" s="63">
        <v>2.62047</v>
      </c>
    </row>
    <row r="123" spans="1:25" ht="15.75">
      <c r="A123" s="55">
        <v>9</v>
      </c>
      <c r="B123" s="63">
        <v>2.61522</v>
      </c>
      <c r="C123" s="63">
        <v>2.60022</v>
      </c>
      <c r="D123" s="63">
        <v>2.59998</v>
      </c>
      <c r="E123" s="63">
        <v>2.56314</v>
      </c>
      <c r="F123" s="63">
        <v>2.60111</v>
      </c>
      <c r="G123" s="63">
        <v>2.62094</v>
      </c>
      <c r="H123" s="63">
        <v>2.71443</v>
      </c>
      <c r="I123" s="63">
        <v>2.80041</v>
      </c>
      <c r="J123" s="63">
        <v>2.82006</v>
      </c>
      <c r="K123" s="63">
        <v>2.85693</v>
      </c>
      <c r="L123" s="63">
        <v>2.83935</v>
      </c>
      <c r="M123" s="63">
        <v>2.83917</v>
      </c>
      <c r="N123" s="63">
        <v>2.84243</v>
      </c>
      <c r="O123" s="63">
        <v>2.83424</v>
      </c>
      <c r="P123" s="63">
        <v>2.82363</v>
      </c>
      <c r="Q123" s="63">
        <v>2.8237</v>
      </c>
      <c r="R123" s="63">
        <v>2.83195</v>
      </c>
      <c r="S123" s="63">
        <v>2.8273</v>
      </c>
      <c r="T123" s="63">
        <v>2.831</v>
      </c>
      <c r="U123" s="63">
        <v>2.80337</v>
      </c>
      <c r="V123" s="63">
        <v>2.75806</v>
      </c>
      <c r="W123" s="63">
        <v>2.65804</v>
      </c>
      <c r="X123" s="63">
        <v>2.61318</v>
      </c>
      <c r="Y123" s="63">
        <v>2.60425</v>
      </c>
    </row>
    <row r="124" spans="1:25" ht="15.75">
      <c r="A124" s="55">
        <v>10</v>
      </c>
      <c r="B124" s="63">
        <v>2.62345</v>
      </c>
      <c r="C124" s="63">
        <v>2.60823</v>
      </c>
      <c r="D124" s="63">
        <v>2.6495</v>
      </c>
      <c r="E124" s="63">
        <v>2.63139</v>
      </c>
      <c r="F124" s="63">
        <v>2.65793</v>
      </c>
      <c r="G124" s="63">
        <v>2.69166</v>
      </c>
      <c r="H124" s="63">
        <v>2.74266</v>
      </c>
      <c r="I124" s="63">
        <v>2.80727</v>
      </c>
      <c r="J124" s="63">
        <v>2.88109</v>
      </c>
      <c r="K124" s="63">
        <v>2.90435</v>
      </c>
      <c r="L124" s="63">
        <v>2.89401</v>
      </c>
      <c r="M124" s="63">
        <v>2.87504</v>
      </c>
      <c r="N124" s="63">
        <v>2.83288</v>
      </c>
      <c r="O124" s="63">
        <v>2.83662</v>
      </c>
      <c r="P124" s="63">
        <v>2.83563</v>
      </c>
      <c r="Q124" s="63">
        <v>2.83853</v>
      </c>
      <c r="R124" s="63">
        <v>2.84232</v>
      </c>
      <c r="S124" s="63">
        <v>2.84907</v>
      </c>
      <c r="T124" s="63">
        <v>2.859</v>
      </c>
      <c r="U124" s="63">
        <v>2.82754</v>
      </c>
      <c r="V124" s="63">
        <v>2.67783</v>
      </c>
      <c r="W124" s="63">
        <v>2.66882</v>
      </c>
      <c r="X124" s="63">
        <v>2.65696</v>
      </c>
      <c r="Y124" s="63">
        <v>2.64957</v>
      </c>
    </row>
    <row r="125" spans="1:25" ht="15.75">
      <c r="A125" s="55">
        <v>11</v>
      </c>
      <c r="B125" s="63">
        <v>2.63764</v>
      </c>
      <c r="C125" s="63">
        <v>2.57112</v>
      </c>
      <c r="D125" s="63">
        <v>2.59122</v>
      </c>
      <c r="E125" s="63">
        <v>2.61395</v>
      </c>
      <c r="F125" s="63">
        <v>2.70336</v>
      </c>
      <c r="G125" s="63">
        <v>2.79696</v>
      </c>
      <c r="H125" s="63">
        <v>2.77729</v>
      </c>
      <c r="I125" s="63">
        <v>2.85728</v>
      </c>
      <c r="J125" s="63">
        <v>2.91175</v>
      </c>
      <c r="K125" s="63">
        <v>2.92405</v>
      </c>
      <c r="L125" s="63">
        <v>2.89433</v>
      </c>
      <c r="M125" s="63">
        <v>2.88373</v>
      </c>
      <c r="N125" s="63">
        <v>2.8416</v>
      </c>
      <c r="O125" s="63">
        <v>2.84357</v>
      </c>
      <c r="P125" s="63">
        <v>2.84007</v>
      </c>
      <c r="Q125" s="63">
        <v>2.84192</v>
      </c>
      <c r="R125" s="63">
        <v>2.84989</v>
      </c>
      <c r="S125" s="63">
        <v>2.87597</v>
      </c>
      <c r="T125" s="63">
        <v>2.90474</v>
      </c>
      <c r="U125" s="63">
        <v>2.89193</v>
      </c>
      <c r="V125" s="63">
        <v>2.85852</v>
      </c>
      <c r="W125" s="63">
        <v>2.81252</v>
      </c>
      <c r="X125" s="63">
        <v>2.70572</v>
      </c>
      <c r="Y125" s="63">
        <v>2.67326</v>
      </c>
    </row>
    <row r="126" spans="1:25" ht="15.75">
      <c r="A126" s="55">
        <v>12</v>
      </c>
      <c r="B126" s="63">
        <v>2.69564</v>
      </c>
      <c r="C126" s="63">
        <v>2.64663</v>
      </c>
      <c r="D126" s="63">
        <v>2.63811</v>
      </c>
      <c r="E126" s="63">
        <v>2.61208</v>
      </c>
      <c r="F126" s="63">
        <v>2.71978</v>
      </c>
      <c r="G126" s="63">
        <v>2.78543</v>
      </c>
      <c r="H126" s="63">
        <v>2.82727</v>
      </c>
      <c r="I126" s="63">
        <v>2.93102</v>
      </c>
      <c r="J126" s="63">
        <v>2.98021</v>
      </c>
      <c r="K126" s="63">
        <v>2.98453</v>
      </c>
      <c r="L126" s="63">
        <v>2.97323</v>
      </c>
      <c r="M126" s="63">
        <v>2.94944</v>
      </c>
      <c r="N126" s="63">
        <v>2.93219</v>
      </c>
      <c r="O126" s="63">
        <v>2.93089</v>
      </c>
      <c r="P126" s="63">
        <v>2.9323</v>
      </c>
      <c r="Q126" s="63">
        <v>2.93177</v>
      </c>
      <c r="R126" s="63">
        <v>2.95211</v>
      </c>
      <c r="S126" s="63">
        <v>2.96639</v>
      </c>
      <c r="T126" s="63">
        <v>2.97794</v>
      </c>
      <c r="U126" s="63">
        <v>2.95252</v>
      </c>
      <c r="V126" s="63">
        <v>2.91722</v>
      </c>
      <c r="W126" s="63">
        <v>2.8644</v>
      </c>
      <c r="X126" s="63">
        <v>2.76698</v>
      </c>
      <c r="Y126" s="63">
        <v>2.67735</v>
      </c>
    </row>
    <row r="127" spans="1:25" ht="15.75">
      <c r="A127" s="55">
        <v>13</v>
      </c>
      <c r="B127" s="63">
        <v>2.71701</v>
      </c>
      <c r="C127" s="63">
        <v>2.66081</v>
      </c>
      <c r="D127" s="63">
        <v>2.6395</v>
      </c>
      <c r="E127" s="63">
        <v>2.6224</v>
      </c>
      <c r="F127" s="63">
        <v>2.74027</v>
      </c>
      <c r="G127" s="63">
        <v>2.83702</v>
      </c>
      <c r="H127" s="63">
        <v>2.90034</v>
      </c>
      <c r="I127" s="63">
        <v>3.03943</v>
      </c>
      <c r="J127" s="63">
        <v>3.10349</v>
      </c>
      <c r="K127" s="63">
        <v>3.18645</v>
      </c>
      <c r="L127" s="63">
        <v>3.17288</v>
      </c>
      <c r="M127" s="63">
        <v>3.12924</v>
      </c>
      <c r="N127" s="63">
        <v>3.0848</v>
      </c>
      <c r="O127" s="63">
        <v>3.08074</v>
      </c>
      <c r="P127" s="63">
        <v>2.96864</v>
      </c>
      <c r="Q127" s="63">
        <v>2.961</v>
      </c>
      <c r="R127" s="63">
        <v>2.97551</v>
      </c>
      <c r="S127" s="63">
        <v>3.01466</v>
      </c>
      <c r="T127" s="63">
        <v>3.02881</v>
      </c>
      <c r="U127" s="63">
        <v>3.01824</v>
      </c>
      <c r="V127" s="63">
        <v>3.02913</v>
      </c>
      <c r="W127" s="63">
        <v>2.84057</v>
      </c>
      <c r="X127" s="63">
        <v>2.77923</v>
      </c>
      <c r="Y127" s="63">
        <v>2.78489</v>
      </c>
    </row>
    <row r="128" spans="1:25" ht="15.75">
      <c r="A128" s="55">
        <v>14</v>
      </c>
      <c r="B128" s="63">
        <v>2.79534</v>
      </c>
      <c r="C128" s="63">
        <v>2.74443</v>
      </c>
      <c r="D128" s="63">
        <v>2.76907</v>
      </c>
      <c r="E128" s="63">
        <v>2.71078</v>
      </c>
      <c r="F128" s="63">
        <v>2.71489</v>
      </c>
      <c r="G128" s="63">
        <v>2.7545</v>
      </c>
      <c r="H128" s="63">
        <v>2.77275</v>
      </c>
      <c r="I128" s="63">
        <v>2.82756</v>
      </c>
      <c r="J128" s="63">
        <v>2.85217</v>
      </c>
      <c r="K128" s="63">
        <v>2.93971</v>
      </c>
      <c r="L128" s="63">
        <v>2.93042</v>
      </c>
      <c r="M128" s="63">
        <v>2.92846</v>
      </c>
      <c r="N128" s="63">
        <v>2.92696</v>
      </c>
      <c r="O128" s="63">
        <v>2.90057</v>
      </c>
      <c r="P128" s="63">
        <v>2.86137</v>
      </c>
      <c r="Q128" s="63">
        <v>2.8628</v>
      </c>
      <c r="R128" s="63">
        <v>2.87425</v>
      </c>
      <c r="S128" s="63">
        <v>2.91512</v>
      </c>
      <c r="T128" s="63">
        <v>2.97596</v>
      </c>
      <c r="U128" s="63">
        <v>2.96236</v>
      </c>
      <c r="V128" s="63">
        <v>2.95038</v>
      </c>
      <c r="W128" s="63">
        <v>2.87624</v>
      </c>
      <c r="X128" s="63">
        <v>2.79054</v>
      </c>
      <c r="Y128" s="63">
        <v>2.76927</v>
      </c>
    </row>
    <row r="129" spans="1:25" ht="15.75">
      <c r="A129" s="55">
        <v>15</v>
      </c>
      <c r="B129" s="63">
        <v>2.74983</v>
      </c>
      <c r="C129" s="63">
        <v>2.70736</v>
      </c>
      <c r="D129" s="63">
        <v>2.67393</v>
      </c>
      <c r="E129" s="63">
        <v>2.62767</v>
      </c>
      <c r="F129" s="63">
        <v>2.63639</v>
      </c>
      <c r="G129" s="63">
        <v>2.64412</v>
      </c>
      <c r="H129" s="63">
        <v>2.71156</v>
      </c>
      <c r="I129" s="63">
        <v>2.76374</v>
      </c>
      <c r="J129" s="63">
        <v>2.81302</v>
      </c>
      <c r="K129" s="63">
        <v>2.84778</v>
      </c>
      <c r="L129" s="63">
        <v>2.86394</v>
      </c>
      <c r="M129" s="63">
        <v>2.86375</v>
      </c>
      <c r="N129" s="63">
        <v>2.86265</v>
      </c>
      <c r="O129" s="63">
        <v>2.85065</v>
      </c>
      <c r="P129" s="63">
        <v>2.83246</v>
      </c>
      <c r="Q129" s="63">
        <v>2.81428</v>
      </c>
      <c r="R129" s="63">
        <v>2.81848</v>
      </c>
      <c r="S129" s="63">
        <v>2.85029</v>
      </c>
      <c r="T129" s="63">
        <v>2.94115</v>
      </c>
      <c r="U129" s="63">
        <v>2.93922</v>
      </c>
      <c r="V129" s="63">
        <v>2.90073</v>
      </c>
      <c r="W129" s="63">
        <v>2.79703</v>
      </c>
      <c r="X129" s="63">
        <v>2.71939</v>
      </c>
      <c r="Y129" s="63">
        <v>2.67315</v>
      </c>
    </row>
    <row r="130" spans="1:25" ht="15.75">
      <c r="A130" s="55">
        <v>16</v>
      </c>
      <c r="B130" s="63">
        <v>2.68068</v>
      </c>
      <c r="C130" s="63">
        <v>2.64188</v>
      </c>
      <c r="D130" s="63">
        <v>2.64105</v>
      </c>
      <c r="E130" s="63">
        <v>2.6184</v>
      </c>
      <c r="F130" s="63">
        <v>2.61202</v>
      </c>
      <c r="G130" s="63">
        <v>2.69307</v>
      </c>
      <c r="H130" s="63">
        <v>2.7853</v>
      </c>
      <c r="I130" s="63">
        <v>2.89307</v>
      </c>
      <c r="J130" s="63">
        <v>2.89716</v>
      </c>
      <c r="K130" s="63">
        <v>2.90132</v>
      </c>
      <c r="L130" s="63">
        <v>2.8889</v>
      </c>
      <c r="M130" s="63">
        <v>2.86792</v>
      </c>
      <c r="N130" s="63">
        <v>2.86663</v>
      </c>
      <c r="O130" s="63">
        <v>2.87233</v>
      </c>
      <c r="P130" s="63">
        <v>2.85035</v>
      </c>
      <c r="Q130" s="63">
        <v>2.8503</v>
      </c>
      <c r="R130" s="63">
        <v>2.85447</v>
      </c>
      <c r="S130" s="63">
        <v>2.86846</v>
      </c>
      <c r="T130" s="63">
        <v>2.89868</v>
      </c>
      <c r="U130" s="63">
        <v>2.86264</v>
      </c>
      <c r="V130" s="63">
        <v>2.83198</v>
      </c>
      <c r="W130" s="63">
        <v>2.72621</v>
      </c>
      <c r="X130" s="63">
        <v>2.64597</v>
      </c>
      <c r="Y130" s="63">
        <v>2.62164</v>
      </c>
    </row>
    <row r="131" spans="1:25" ht="15.75">
      <c r="A131" s="55">
        <v>17</v>
      </c>
      <c r="B131" s="63">
        <v>2.62472</v>
      </c>
      <c r="C131" s="63">
        <v>2.60893</v>
      </c>
      <c r="D131" s="63">
        <v>2.60509</v>
      </c>
      <c r="E131" s="63">
        <v>2.60289</v>
      </c>
      <c r="F131" s="63">
        <v>2.62641</v>
      </c>
      <c r="G131" s="63">
        <v>2.70465</v>
      </c>
      <c r="H131" s="63">
        <v>2.77382</v>
      </c>
      <c r="I131" s="63">
        <v>2.8988</v>
      </c>
      <c r="J131" s="63">
        <v>2.88091</v>
      </c>
      <c r="K131" s="63">
        <v>2.9406</v>
      </c>
      <c r="L131" s="63">
        <v>2.91839</v>
      </c>
      <c r="M131" s="63">
        <v>2.91389</v>
      </c>
      <c r="N131" s="63">
        <v>2.87791</v>
      </c>
      <c r="O131" s="63">
        <v>2.87803</v>
      </c>
      <c r="P131" s="63">
        <v>2.85021</v>
      </c>
      <c r="Q131" s="63">
        <v>2.88057</v>
      </c>
      <c r="R131" s="63">
        <v>2.91317</v>
      </c>
      <c r="S131" s="63">
        <v>2.94628</v>
      </c>
      <c r="T131" s="63">
        <v>2.99929</v>
      </c>
      <c r="U131" s="63">
        <v>2.92237</v>
      </c>
      <c r="V131" s="63">
        <v>2.90903</v>
      </c>
      <c r="W131" s="63">
        <v>2.74817</v>
      </c>
      <c r="X131" s="63">
        <v>2.67114</v>
      </c>
      <c r="Y131" s="63">
        <v>2.64646</v>
      </c>
    </row>
    <row r="132" spans="1:25" ht="15.75">
      <c r="A132" s="55">
        <v>18</v>
      </c>
      <c r="B132" s="63">
        <v>2.63529</v>
      </c>
      <c r="C132" s="63">
        <v>2.62083</v>
      </c>
      <c r="D132" s="63">
        <v>2.615</v>
      </c>
      <c r="E132" s="63">
        <v>2.60709</v>
      </c>
      <c r="F132" s="63">
        <v>2.64047</v>
      </c>
      <c r="G132" s="63">
        <v>2.72799</v>
      </c>
      <c r="H132" s="63">
        <v>2.78323</v>
      </c>
      <c r="I132" s="63">
        <v>2.86593</v>
      </c>
      <c r="J132" s="63">
        <v>2.87439</v>
      </c>
      <c r="K132" s="63">
        <v>2.8888</v>
      </c>
      <c r="L132" s="63">
        <v>2.87861</v>
      </c>
      <c r="M132" s="63">
        <v>2.87647</v>
      </c>
      <c r="N132" s="63">
        <v>2.86272</v>
      </c>
      <c r="O132" s="63">
        <v>2.85673</v>
      </c>
      <c r="P132" s="63">
        <v>2.83832</v>
      </c>
      <c r="Q132" s="63">
        <v>2.83457</v>
      </c>
      <c r="R132" s="63">
        <v>2.85254</v>
      </c>
      <c r="S132" s="63">
        <v>2.90605</v>
      </c>
      <c r="T132" s="63">
        <v>2.9409</v>
      </c>
      <c r="U132" s="63">
        <v>2.88392</v>
      </c>
      <c r="V132" s="63">
        <v>2.8263</v>
      </c>
      <c r="W132" s="63">
        <v>2.76991</v>
      </c>
      <c r="X132" s="63">
        <v>2.66539</v>
      </c>
      <c r="Y132" s="63">
        <v>2.62401</v>
      </c>
    </row>
    <row r="133" spans="1:25" ht="15.75">
      <c r="A133" s="55">
        <v>19</v>
      </c>
      <c r="B133" s="63">
        <v>2.60527</v>
      </c>
      <c r="C133" s="63">
        <v>2.53679</v>
      </c>
      <c r="D133" s="63">
        <v>2.55947</v>
      </c>
      <c r="E133" s="63">
        <v>2.56069</v>
      </c>
      <c r="F133" s="63">
        <v>2.57217</v>
      </c>
      <c r="G133" s="63">
        <v>2.64917</v>
      </c>
      <c r="H133" s="63">
        <v>2.73795</v>
      </c>
      <c r="I133" s="63">
        <v>2.78923</v>
      </c>
      <c r="J133" s="63">
        <v>2.87555</v>
      </c>
      <c r="K133" s="63">
        <v>2.9098</v>
      </c>
      <c r="L133" s="63">
        <v>2.87479</v>
      </c>
      <c r="M133" s="63">
        <v>2.8535</v>
      </c>
      <c r="N133" s="63">
        <v>2.84951</v>
      </c>
      <c r="O133" s="63">
        <v>2.83185</v>
      </c>
      <c r="P133" s="63">
        <v>2.82182</v>
      </c>
      <c r="Q133" s="63">
        <v>2.82157</v>
      </c>
      <c r="R133" s="63">
        <v>2.83349</v>
      </c>
      <c r="S133" s="63">
        <v>2.87362</v>
      </c>
      <c r="T133" s="63">
        <v>2.91113</v>
      </c>
      <c r="U133" s="63">
        <v>2.92049</v>
      </c>
      <c r="V133" s="63">
        <v>2.85903</v>
      </c>
      <c r="W133" s="63">
        <v>2.77919</v>
      </c>
      <c r="X133" s="63">
        <v>2.69999</v>
      </c>
      <c r="Y133" s="63">
        <v>2.68538</v>
      </c>
    </row>
    <row r="134" spans="1:25" ht="15.75">
      <c r="A134" s="55">
        <v>20</v>
      </c>
      <c r="B134" s="63">
        <v>2.62784</v>
      </c>
      <c r="C134" s="63">
        <v>2.59473</v>
      </c>
      <c r="D134" s="63">
        <v>2.5924</v>
      </c>
      <c r="E134" s="63">
        <v>2.5938</v>
      </c>
      <c r="F134" s="63">
        <v>2.63772</v>
      </c>
      <c r="G134" s="63">
        <v>2.73353</v>
      </c>
      <c r="H134" s="63">
        <v>2.79243</v>
      </c>
      <c r="I134" s="63">
        <v>2.94118</v>
      </c>
      <c r="J134" s="63">
        <v>2.99647</v>
      </c>
      <c r="K134" s="63">
        <v>3.0393</v>
      </c>
      <c r="L134" s="63">
        <v>3.01812</v>
      </c>
      <c r="M134" s="63">
        <v>2.98523</v>
      </c>
      <c r="N134" s="63">
        <v>2.93262</v>
      </c>
      <c r="O134" s="63">
        <v>2.92681</v>
      </c>
      <c r="P134" s="63">
        <v>2.90155</v>
      </c>
      <c r="Q134" s="63">
        <v>2.90246</v>
      </c>
      <c r="R134" s="63">
        <v>2.93095</v>
      </c>
      <c r="S134" s="63">
        <v>2.96613</v>
      </c>
      <c r="T134" s="63">
        <v>3.01116</v>
      </c>
      <c r="U134" s="63">
        <v>2.98322</v>
      </c>
      <c r="V134" s="63">
        <v>2.97407</v>
      </c>
      <c r="W134" s="63">
        <v>2.89325</v>
      </c>
      <c r="X134" s="63">
        <v>2.74545</v>
      </c>
      <c r="Y134" s="63">
        <v>2.70783</v>
      </c>
    </row>
    <row r="135" spans="1:25" ht="15.75">
      <c r="A135" s="55">
        <v>21</v>
      </c>
      <c r="B135" s="63">
        <v>2.77669</v>
      </c>
      <c r="C135" s="63">
        <v>2.76722</v>
      </c>
      <c r="D135" s="63">
        <v>2.76673</v>
      </c>
      <c r="E135" s="63">
        <v>2.75801</v>
      </c>
      <c r="F135" s="63">
        <v>2.77781</v>
      </c>
      <c r="G135" s="63">
        <v>2.77498</v>
      </c>
      <c r="H135" s="63">
        <v>2.80125</v>
      </c>
      <c r="I135" s="63">
        <v>2.83614</v>
      </c>
      <c r="J135" s="63">
        <v>2.941</v>
      </c>
      <c r="K135" s="63">
        <v>2.96985</v>
      </c>
      <c r="L135" s="63">
        <v>2.9609</v>
      </c>
      <c r="M135" s="63">
        <v>2.95147</v>
      </c>
      <c r="N135" s="63">
        <v>2.94833</v>
      </c>
      <c r="O135" s="63">
        <v>2.93334</v>
      </c>
      <c r="P135" s="63">
        <v>2.93771</v>
      </c>
      <c r="Q135" s="63">
        <v>2.9592</v>
      </c>
      <c r="R135" s="63">
        <v>2.98727</v>
      </c>
      <c r="S135" s="63">
        <v>3.02139</v>
      </c>
      <c r="T135" s="63">
        <v>3.06597</v>
      </c>
      <c r="U135" s="63">
        <v>3.08219</v>
      </c>
      <c r="V135" s="63">
        <v>3.0543</v>
      </c>
      <c r="W135" s="63">
        <v>2.92851</v>
      </c>
      <c r="X135" s="63">
        <v>2.84822</v>
      </c>
      <c r="Y135" s="63">
        <v>2.79393</v>
      </c>
    </row>
    <row r="136" spans="1:25" ht="15.75">
      <c r="A136" s="55">
        <v>22</v>
      </c>
      <c r="B136" s="63">
        <v>2.71141</v>
      </c>
      <c r="C136" s="63">
        <v>2.68025</v>
      </c>
      <c r="D136" s="63">
        <v>2.6097</v>
      </c>
      <c r="E136" s="63">
        <v>2.60135</v>
      </c>
      <c r="F136" s="63">
        <v>2.58621</v>
      </c>
      <c r="G136" s="63">
        <v>2.60296</v>
      </c>
      <c r="H136" s="63">
        <v>2.68826</v>
      </c>
      <c r="I136" s="63">
        <v>2.75413</v>
      </c>
      <c r="J136" s="63">
        <v>2.81854</v>
      </c>
      <c r="K136" s="63">
        <v>2.87209</v>
      </c>
      <c r="L136" s="63">
        <v>2.92848</v>
      </c>
      <c r="M136" s="63">
        <v>2.94029</v>
      </c>
      <c r="N136" s="63">
        <v>2.92802</v>
      </c>
      <c r="O136" s="63">
        <v>2.92883</v>
      </c>
      <c r="P136" s="63">
        <v>2.92082</v>
      </c>
      <c r="Q136" s="63">
        <v>2.94268</v>
      </c>
      <c r="R136" s="63">
        <v>2.97564</v>
      </c>
      <c r="S136" s="63">
        <v>3.01028</v>
      </c>
      <c r="T136" s="63">
        <v>3.07695</v>
      </c>
      <c r="U136" s="63">
        <v>3.12638</v>
      </c>
      <c r="V136" s="63">
        <v>3.14124</v>
      </c>
      <c r="W136" s="63">
        <v>3.00047</v>
      </c>
      <c r="X136" s="63">
        <v>2.87116</v>
      </c>
      <c r="Y136" s="63">
        <v>2.82301</v>
      </c>
    </row>
    <row r="137" spans="1:25" ht="15.75">
      <c r="A137" s="55">
        <v>23</v>
      </c>
      <c r="B137" s="63">
        <v>2.66365</v>
      </c>
      <c r="C137" s="63">
        <v>2.60644</v>
      </c>
      <c r="D137" s="63">
        <v>2.56428</v>
      </c>
      <c r="E137" s="63">
        <v>2.4634</v>
      </c>
      <c r="F137" s="63">
        <v>2.59974</v>
      </c>
      <c r="G137" s="63">
        <v>2.62762</v>
      </c>
      <c r="H137" s="63">
        <v>2.71699</v>
      </c>
      <c r="I137" s="63">
        <v>2.78089</v>
      </c>
      <c r="J137" s="63">
        <v>2.78244</v>
      </c>
      <c r="K137" s="63">
        <v>2.80636</v>
      </c>
      <c r="L137" s="63">
        <v>2.76976</v>
      </c>
      <c r="M137" s="63">
        <v>2.76192</v>
      </c>
      <c r="N137" s="63">
        <v>2.75383</v>
      </c>
      <c r="O137" s="63">
        <v>2.74725</v>
      </c>
      <c r="P137" s="63">
        <v>2.74218</v>
      </c>
      <c r="Q137" s="63">
        <v>2.75019</v>
      </c>
      <c r="R137" s="63">
        <v>2.77195</v>
      </c>
      <c r="S137" s="63">
        <v>2.78927</v>
      </c>
      <c r="T137" s="63">
        <v>2.82514</v>
      </c>
      <c r="U137" s="63">
        <v>2.82453</v>
      </c>
      <c r="V137" s="63">
        <v>2.76486</v>
      </c>
      <c r="W137" s="63">
        <v>2.74107</v>
      </c>
      <c r="X137" s="63">
        <v>2.66627</v>
      </c>
      <c r="Y137" s="63">
        <v>2.62983</v>
      </c>
    </row>
    <row r="138" spans="1:25" ht="15.75">
      <c r="A138" s="55">
        <v>24</v>
      </c>
      <c r="B138" s="63">
        <v>2.59954</v>
      </c>
      <c r="C138" s="63">
        <v>2.56218</v>
      </c>
      <c r="D138" s="63">
        <v>2.45146</v>
      </c>
      <c r="E138" s="63">
        <v>2.48819</v>
      </c>
      <c r="F138" s="63">
        <v>2.54376</v>
      </c>
      <c r="G138" s="63">
        <v>2.60717</v>
      </c>
      <c r="H138" s="63">
        <v>2.65252</v>
      </c>
      <c r="I138" s="63">
        <v>2.72932</v>
      </c>
      <c r="J138" s="63">
        <v>2.80796</v>
      </c>
      <c r="K138" s="63">
        <v>2.84235</v>
      </c>
      <c r="L138" s="63">
        <v>2.73551</v>
      </c>
      <c r="M138" s="63">
        <v>2.73773</v>
      </c>
      <c r="N138" s="63">
        <v>2.73792</v>
      </c>
      <c r="O138" s="63">
        <v>2.73581</v>
      </c>
      <c r="P138" s="63">
        <v>2.73227</v>
      </c>
      <c r="Q138" s="63">
        <v>2.73728</v>
      </c>
      <c r="R138" s="63">
        <v>2.78416</v>
      </c>
      <c r="S138" s="63">
        <v>2.80994</v>
      </c>
      <c r="T138" s="63">
        <v>2.82048</v>
      </c>
      <c r="U138" s="63">
        <v>2.81593</v>
      </c>
      <c r="V138" s="63">
        <v>2.75127</v>
      </c>
      <c r="W138" s="63">
        <v>2.64116</v>
      </c>
      <c r="X138" s="63">
        <v>2.62987</v>
      </c>
      <c r="Y138" s="63">
        <v>2.62064</v>
      </c>
    </row>
    <row r="139" spans="1:25" ht="15.75">
      <c r="A139" s="55">
        <v>25</v>
      </c>
      <c r="B139" s="63">
        <v>2.59642</v>
      </c>
      <c r="C139" s="63">
        <v>2.56148</v>
      </c>
      <c r="D139" s="63">
        <v>2.51506</v>
      </c>
      <c r="E139" s="63">
        <v>2.51653</v>
      </c>
      <c r="F139" s="63">
        <v>2.56765</v>
      </c>
      <c r="G139" s="63">
        <v>2.60985</v>
      </c>
      <c r="H139" s="63">
        <v>2.69186</v>
      </c>
      <c r="I139" s="63">
        <v>2.7619</v>
      </c>
      <c r="J139" s="63">
        <v>2.84471</v>
      </c>
      <c r="K139" s="63">
        <v>2.82375</v>
      </c>
      <c r="L139" s="63">
        <v>2.7785</v>
      </c>
      <c r="M139" s="63">
        <v>2.76791</v>
      </c>
      <c r="N139" s="63">
        <v>2.76846</v>
      </c>
      <c r="O139" s="63">
        <v>2.77919</v>
      </c>
      <c r="P139" s="63">
        <v>2.77886</v>
      </c>
      <c r="Q139" s="63">
        <v>2.77753</v>
      </c>
      <c r="R139" s="63">
        <v>2.79193</v>
      </c>
      <c r="S139" s="63">
        <v>2.80461</v>
      </c>
      <c r="T139" s="63">
        <v>2.87305</v>
      </c>
      <c r="U139" s="63">
        <v>2.8813</v>
      </c>
      <c r="V139" s="63">
        <v>2.80777</v>
      </c>
      <c r="W139" s="63">
        <v>2.75141</v>
      </c>
      <c r="X139" s="63">
        <v>2.63136</v>
      </c>
      <c r="Y139" s="63">
        <v>2.6239</v>
      </c>
    </row>
    <row r="140" spans="1:25" ht="15.75">
      <c r="A140" s="55">
        <v>26</v>
      </c>
      <c r="B140" s="63">
        <v>2.59503</v>
      </c>
      <c r="C140" s="63">
        <v>2.54974</v>
      </c>
      <c r="D140" s="63">
        <v>2.46181</v>
      </c>
      <c r="E140" s="63">
        <v>2.45821</v>
      </c>
      <c r="F140" s="63">
        <v>2.53729</v>
      </c>
      <c r="G140" s="63">
        <v>2.61278</v>
      </c>
      <c r="H140" s="63">
        <v>2.64626</v>
      </c>
      <c r="I140" s="63">
        <v>2.67657</v>
      </c>
      <c r="J140" s="63">
        <v>2.74133</v>
      </c>
      <c r="K140" s="63">
        <v>2.74362</v>
      </c>
      <c r="L140" s="63">
        <v>2.72706</v>
      </c>
      <c r="M140" s="63">
        <v>2.72167</v>
      </c>
      <c r="N140" s="63">
        <v>2.73294</v>
      </c>
      <c r="O140" s="63">
        <v>2.73395</v>
      </c>
      <c r="P140" s="63">
        <v>2.73082</v>
      </c>
      <c r="Q140" s="63">
        <v>2.70957</v>
      </c>
      <c r="R140" s="63">
        <v>2.7299</v>
      </c>
      <c r="S140" s="63">
        <v>2.75138</v>
      </c>
      <c r="T140" s="63">
        <v>2.78296</v>
      </c>
      <c r="U140" s="63">
        <v>2.7852</v>
      </c>
      <c r="V140" s="63">
        <v>2.71586</v>
      </c>
      <c r="W140" s="63">
        <v>2.66121</v>
      </c>
      <c r="X140" s="63">
        <v>2.62003</v>
      </c>
      <c r="Y140" s="63">
        <v>2.61647</v>
      </c>
    </row>
    <row r="141" spans="1:25" ht="15.75">
      <c r="A141" s="55">
        <v>27</v>
      </c>
      <c r="B141" s="63">
        <v>2.53991</v>
      </c>
      <c r="C141" s="63">
        <v>2.47034</v>
      </c>
      <c r="D141" s="63">
        <v>2.46227</v>
      </c>
      <c r="E141" s="63">
        <v>2.46394</v>
      </c>
      <c r="F141" s="63">
        <v>2.51305</v>
      </c>
      <c r="G141" s="63">
        <v>2.61345</v>
      </c>
      <c r="H141" s="63">
        <v>2.63958</v>
      </c>
      <c r="I141" s="63">
        <v>2.74317</v>
      </c>
      <c r="J141" s="63">
        <v>2.79333</v>
      </c>
      <c r="K141" s="63">
        <v>2.78884</v>
      </c>
      <c r="L141" s="63">
        <v>2.74647</v>
      </c>
      <c r="M141" s="63">
        <v>2.73863</v>
      </c>
      <c r="N141" s="63">
        <v>2.74795</v>
      </c>
      <c r="O141" s="63">
        <v>2.76073</v>
      </c>
      <c r="P141" s="63">
        <v>2.73101</v>
      </c>
      <c r="Q141" s="63">
        <v>2.71546</v>
      </c>
      <c r="R141" s="63">
        <v>2.73619</v>
      </c>
      <c r="S141" s="63">
        <v>2.75731</v>
      </c>
      <c r="T141" s="63">
        <v>2.77928</v>
      </c>
      <c r="U141" s="63">
        <v>2.76713</v>
      </c>
      <c r="V141" s="63">
        <v>2.73055</v>
      </c>
      <c r="W141" s="63">
        <v>2.66946</v>
      </c>
      <c r="X141" s="63">
        <v>2.61946</v>
      </c>
      <c r="Y141" s="63">
        <v>2.61941</v>
      </c>
    </row>
    <row r="142" spans="1:25" ht="15.75">
      <c r="A142" s="55">
        <v>28</v>
      </c>
      <c r="B142" s="63">
        <v>2.61298</v>
      </c>
      <c r="C142" s="63">
        <v>2.60947</v>
      </c>
      <c r="D142" s="63">
        <v>2.55828</v>
      </c>
      <c r="E142" s="63">
        <v>2.55149</v>
      </c>
      <c r="F142" s="63">
        <v>2.54991</v>
      </c>
      <c r="G142" s="63">
        <v>2.60095</v>
      </c>
      <c r="H142" s="63">
        <v>2.61303</v>
      </c>
      <c r="I142" s="63">
        <v>2.67026</v>
      </c>
      <c r="J142" s="63">
        <v>2.71309</v>
      </c>
      <c r="K142" s="63">
        <v>2.72572</v>
      </c>
      <c r="L142" s="63">
        <v>2.71115</v>
      </c>
      <c r="M142" s="63">
        <v>2.74446</v>
      </c>
      <c r="N142" s="63">
        <v>2.78123</v>
      </c>
      <c r="O142" s="63">
        <v>2.74157</v>
      </c>
      <c r="P142" s="63">
        <v>2.71458</v>
      </c>
      <c r="Q142" s="63">
        <v>2.70775</v>
      </c>
      <c r="R142" s="63">
        <v>2.72963</v>
      </c>
      <c r="S142" s="63">
        <v>2.75333</v>
      </c>
      <c r="T142" s="63">
        <v>2.79047</v>
      </c>
      <c r="U142" s="63">
        <v>2.75249</v>
      </c>
      <c r="V142" s="63">
        <v>2.71782</v>
      </c>
      <c r="W142" s="63">
        <v>2.64992</v>
      </c>
      <c r="X142" s="63">
        <v>2.62843</v>
      </c>
      <c r="Y142" s="63">
        <v>2.63875</v>
      </c>
    </row>
    <row r="143" spans="1:25" ht="15.75">
      <c r="A143" s="55">
        <v>29</v>
      </c>
      <c r="B143" s="63">
        <v>2.62364</v>
      </c>
      <c r="C143" s="63">
        <v>2.61431</v>
      </c>
      <c r="D143" s="63">
        <v>2.57223</v>
      </c>
      <c r="E143" s="63">
        <v>2.53882</v>
      </c>
      <c r="F143" s="63">
        <v>2.56493</v>
      </c>
      <c r="G143" s="63">
        <v>2.56861</v>
      </c>
      <c r="H143" s="63">
        <v>2.59936</v>
      </c>
      <c r="I143" s="63">
        <v>2.61892</v>
      </c>
      <c r="J143" s="63">
        <v>2.69785</v>
      </c>
      <c r="K143" s="63">
        <v>2.76249</v>
      </c>
      <c r="L143" s="63">
        <v>2.75937</v>
      </c>
      <c r="M143" s="63">
        <v>2.76088</v>
      </c>
      <c r="N143" s="63">
        <v>2.76015</v>
      </c>
      <c r="O143" s="63">
        <v>2.75372</v>
      </c>
      <c r="P143" s="63">
        <v>2.70441</v>
      </c>
      <c r="Q143" s="63">
        <v>2.72341</v>
      </c>
      <c r="R143" s="63">
        <v>2.7477</v>
      </c>
      <c r="S143" s="63">
        <v>2.76479</v>
      </c>
      <c r="T143" s="63">
        <v>2.84412</v>
      </c>
      <c r="U143" s="63">
        <v>2.82302</v>
      </c>
      <c r="V143" s="63">
        <v>2.76025</v>
      </c>
      <c r="W143" s="63">
        <v>2.69945</v>
      </c>
      <c r="X143" s="63">
        <v>2.6595</v>
      </c>
      <c r="Y143" s="63">
        <v>2.6153</v>
      </c>
    </row>
    <row r="144" spans="1:25" ht="15.75">
      <c r="A144" s="55">
        <v>30</v>
      </c>
      <c r="B144" s="63">
        <v>2.56783</v>
      </c>
      <c r="C144" s="63">
        <v>2.54916</v>
      </c>
      <c r="D144" s="63">
        <v>2.46049</v>
      </c>
      <c r="E144" s="63">
        <v>2.52221</v>
      </c>
      <c r="F144" s="63">
        <v>2.57549</v>
      </c>
      <c r="G144" s="63">
        <v>2.60914</v>
      </c>
      <c r="H144" s="63">
        <v>2.72789</v>
      </c>
      <c r="I144" s="63">
        <v>2.8036</v>
      </c>
      <c r="J144" s="63">
        <v>2.8447</v>
      </c>
      <c r="K144" s="63">
        <v>2.82978</v>
      </c>
      <c r="L144" s="63">
        <v>2.81824</v>
      </c>
      <c r="M144" s="63">
        <v>2.80658</v>
      </c>
      <c r="N144" s="63">
        <v>2.80767</v>
      </c>
      <c r="O144" s="63">
        <v>2.80711</v>
      </c>
      <c r="P144" s="63">
        <v>2.78837</v>
      </c>
      <c r="Q144" s="63">
        <v>2.79655</v>
      </c>
      <c r="R144" s="63">
        <v>2.82754</v>
      </c>
      <c r="S144" s="63">
        <v>2.85243</v>
      </c>
      <c r="T144" s="63">
        <v>2.87302</v>
      </c>
      <c r="U144" s="63">
        <v>2.84406</v>
      </c>
      <c r="V144" s="63">
        <v>2.77939</v>
      </c>
      <c r="W144" s="63">
        <v>2.74556</v>
      </c>
      <c r="X144" s="63">
        <v>2.67728</v>
      </c>
      <c r="Y144" s="63">
        <v>2.67052</v>
      </c>
    </row>
    <row r="145" spans="1:25" ht="15.75">
      <c r="A145" s="55">
        <v>31</v>
      </c>
      <c r="B145" s="63"/>
      <c r="C145" s="63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</row>
    <row r="148" spans="1:14" ht="15.75" customHeight="1">
      <c r="A148" s="94" t="s">
        <v>66</v>
      </c>
      <c r="B148" s="94"/>
      <c r="C148" s="94"/>
      <c r="D148" s="94"/>
      <c r="E148" s="94"/>
      <c r="F148" s="94"/>
      <c r="G148" s="94"/>
      <c r="H148" s="94"/>
      <c r="I148" s="94"/>
      <c r="J148" s="94"/>
      <c r="K148" s="94"/>
      <c r="L148" s="65">
        <v>337.00252</v>
      </c>
      <c r="N148" s="66"/>
    </row>
    <row r="151" spans="1:8" ht="15.75" customHeight="1">
      <c r="A151" s="61"/>
      <c r="B151" s="61"/>
      <c r="C151" s="61"/>
      <c r="D151" s="61"/>
      <c r="E151" s="61"/>
      <c r="F151" s="61"/>
      <c r="G151" s="61"/>
      <c r="H151" s="61"/>
    </row>
    <row r="152" spans="1:8" ht="15.75">
      <c r="A152" s="61"/>
      <c r="B152" s="61"/>
      <c r="C152" s="61"/>
      <c r="D152" s="61"/>
      <c r="E152" s="61"/>
      <c r="F152" s="61"/>
      <c r="G152" s="61"/>
      <c r="H152" s="61"/>
    </row>
    <row r="153" spans="1:8" ht="15.75">
      <c r="A153" s="61"/>
      <c r="B153" s="61"/>
      <c r="C153" s="61"/>
      <c r="D153" s="61"/>
      <c r="E153" s="61"/>
      <c r="F153" s="61"/>
      <c r="G153" s="61"/>
      <c r="H153" s="61"/>
    </row>
    <row r="154" spans="1:8" ht="15.75">
      <c r="A154" s="61"/>
      <c r="B154" s="61"/>
      <c r="C154" s="61"/>
      <c r="D154" s="61"/>
      <c r="E154" s="61"/>
      <c r="F154" s="61"/>
      <c r="G154" s="61"/>
      <c r="H154" s="61"/>
    </row>
    <row r="155" spans="1:8" ht="15.75">
      <c r="A155" s="61"/>
      <c r="B155" s="61"/>
      <c r="C155" s="61"/>
      <c r="D155" s="61"/>
      <c r="E155" s="61"/>
      <c r="F155" s="61"/>
      <c r="G155" s="61"/>
      <c r="H155" s="61"/>
    </row>
    <row r="156" spans="1:8" ht="15.75">
      <c r="A156" s="61"/>
      <c r="B156" s="61"/>
      <c r="C156" s="61"/>
      <c r="D156" s="61"/>
      <c r="E156" s="61"/>
      <c r="F156" s="61"/>
      <c r="G156" s="61"/>
      <c r="H156" s="61"/>
    </row>
    <row r="157" spans="1:8" ht="15.75">
      <c r="A157" s="61"/>
      <c r="B157" s="61"/>
      <c r="C157" s="61"/>
      <c r="D157" s="61"/>
      <c r="E157" s="61"/>
      <c r="F157" s="61"/>
      <c r="G157" s="61"/>
      <c r="H157" s="61"/>
    </row>
    <row r="158" spans="1:8" ht="15.75">
      <c r="A158" s="61"/>
      <c r="B158" s="61"/>
      <c r="C158" s="61"/>
      <c r="D158" s="61"/>
      <c r="E158" s="61"/>
      <c r="F158" s="61"/>
      <c r="G158" s="61"/>
      <c r="H158" s="61"/>
    </row>
    <row r="159" spans="1:8" ht="15.75">
      <c r="A159" s="61"/>
      <c r="B159" s="61"/>
      <c r="C159" s="61"/>
      <c r="D159" s="61"/>
      <c r="E159" s="61"/>
      <c r="F159" s="61"/>
      <c r="G159" s="61"/>
      <c r="H159" s="61"/>
    </row>
    <row r="160" spans="1:8" ht="15.75">
      <c r="A160" s="61"/>
      <c r="B160" s="61"/>
      <c r="C160" s="61"/>
      <c r="D160" s="61"/>
      <c r="E160" s="61"/>
      <c r="F160" s="61"/>
      <c r="G160" s="61"/>
      <c r="H160" s="61"/>
    </row>
    <row r="161" spans="1:8" ht="15.75">
      <c r="A161" s="61"/>
      <c r="B161" s="61"/>
      <c r="C161" s="61"/>
      <c r="D161" s="61"/>
      <c r="E161" s="61"/>
      <c r="F161" s="61"/>
      <c r="G161" s="61"/>
      <c r="H161" s="61"/>
    </row>
    <row r="162" spans="1:8" ht="15.75">
      <c r="A162" s="61"/>
      <c r="B162" s="61"/>
      <c r="C162" s="61"/>
      <c r="D162" s="61"/>
      <c r="E162" s="61"/>
      <c r="F162" s="61"/>
      <c r="G162" s="61"/>
      <c r="H162" s="61"/>
    </row>
    <row r="163" spans="1:8" ht="15.75">
      <c r="A163" s="61"/>
      <c r="B163" s="61"/>
      <c r="C163" s="61"/>
      <c r="D163" s="61"/>
      <c r="E163" s="61"/>
      <c r="F163" s="61"/>
      <c r="G163" s="61"/>
      <c r="H163" s="61"/>
    </row>
  </sheetData>
  <sheetProtection/>
  <mergeCells count="13">
    <mergeCell ref="A1:Y2"/>
    <mergeCell ref="B4:C4"/>
    <mergeCell ref="M4:O4"/>
    <mergeCell ref="A6:Y6"/>
    <mergeCell ref="A7:A8"/>
    <mergeCell ref="B7:Y7"/>
    <mergeCell ref="A148:K148"/>
    <mergeCell ref="A43:A44"/>
    <mergeCell ref="B43:Y43"/>
    <mergeCell ref="A78:A79"/>
    <mergeCell ref="B78:Y78"/>
    <mergeCell ref="A113:A114"/>
    <mergeCell ref="B113:Y113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Guseva, Natalya A.</cp:lastModifiedBy>
  <cp:lastPrinted>2011-05-12T08:01:04Z</cp:lastPrinted>
  <dcterms:created xsi:type="dcterms:W3CDTF">2006-09-26T07:56:48Z</dcterms:created>
  <dcterms:modified xsi:type="dcterms:W3CDTF">2013-10-09T11:49:16Z</dcterms:modified>
  <cp:category/>
  <cp:version/>
  <cp:contentType/>
  <cp:contentStatus/>
</cp:coreProperties>
</file>