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4755" windowWidth="14220" windowHeight="7230" activeTab="0"/>
  </bookViews>
  <sheets>
    <sheet name="НЕРЕГ" sheetId="1" r:id="rId1"/>
    <sheet name="3_ЦК" sheetId="2" r:id="rId2"/>
  </sheets>
  <definedNames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<sst xmlns="http://schemas.openxmlformats.org/spreadsheetml/2006/main" count="134" uniqueCount="55">
  <si>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</si>
  <si>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</si>
  <si>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</si>
  <si>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</si>
  <si>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</si>
  <si>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</si>
  <si>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</si>
  <si>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</si>
  <si>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</si>
  <si>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</si>
  <si>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</si>
  <si>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</si>
  <si>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</si>
  <si>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</si>
  <si>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</si>
  <si>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</si>
  <si>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150 кВт до 670 кВт</t>
  </si>
  <si>
    <t>от 670 кВт до 10 МВт</t>
  </si>
  <si>
    <t>не менее 10 МВт</t>
  </si>
  <si>
    <t>Нерегулируемые цены на электрическую энергию (мощность) поставляемую 
ЗАО "Единая энергоснабжающая компания" потребителям на территории Оренбургской области</t>
  </si>
  <si>
    <t>Нерегулируемые цены на электрическую энергию (мощность) поставляемую ЗАО "Единая энергоснабжающая компания" потребителям на территории Оренбургской области                                                                                          с максимальной мощностью энергопринимающих устройств от 670 кВт до 10 МВт.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</si>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</sst>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"/>
    <numFmt numFmtId="179" formatCode="0.00000000"/>
    <numFmt numFmtId="180" formatCode="#,##0.00000_ ;\-#,##0.00000\ "/>
    <numFmt numFmtId="181" formatCode="_-* #,##0.00000_р_._-;\-* #,##0.00000_р_._-;_-* &quot;-&quot;??_р_._-;_-@_-"/>
    <numFmt numFmtId="182" formatCode="#,##0.00_ ;\-#,##0.00\ "/>
    <numFmt numFmtId="183" formatCode="_-* #,##0.000000_р_._-;\-* #,##0.000000_р_._-;_-* &quot;-&quot;?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_-* #,##0.0000000000000_р_._-;\-* #,##0.0000000000000_р_._-;_-* &quot;-&quot;??_р_._-;_-@_-"/>
    <numFmt numFmtId="191" formatCode="_-* #,##0.00000000000000_р_._-;\-* #,##0.00000000000000_р_._-;_-* &quot;-&quot;??_р_._-;_-@_-"/>
    <numFmt numFmtId="192" formatCode="_-* #,##0.000000000000000_р_._-;\-* #,##0.000000000000000_р_._-;_-* &quot;-&quot;??_р_._-;_-@_-"/>
    <numFmt numFmtId="193" formatCode="_-* #,##0.0000_р_._-;\-* #,##0.0000_р_._-;_-* &quot;-&quot;??_р_._-;_-@_-"/>
    <numFmt numFmtId="194" formatCode="_-* #,##0.000_р_._-;\-* #,##0.0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right" vertical="center"/>
    </xf>
    <xf numFmtId="17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66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vertical="center"/>
    </xf>
    <xf numFmtId="171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0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1" fontId="8" fillId="33" borderId="0" xfId="61" applyNumberFormat="1" applyFont="1" applyFill="1" applyBorder="1" applyAlignment="1">
      <alignment vertical="center" wrapText="1"/>
    </xf>
    <xf numFmtId="166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93" fontId="8" fillId="33" borderId="16" xfId="61" applyNumberFormat="1" applyFont="1" applyFill="1" applyBorder="1" applyAlignment="1">
      <alignment horizontal="left" vertical="center" wrapText="1"/>
    </xf>
    <xf numFmtId="173" fontId="4" fillId="0" borderId="0" xfId="0" applyNumberFormat="1" applyFont="1" applyFill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173" fontId="4" fillId="33" borderId="10" xfId="0" applyNumberFormat="1" applyFont="1" applyFill="1" applyBorder="1" applyAlignment="1">
      <alignment vertical="center"/>
    </xf>
    <xf numFmtId="174" fontId="4" fillId="33" borderId="10" xfId="0" applyNumberFormat="1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2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83"/>
  <sheetViews>
    <sheetView tabSelected="1" zoomScale="85" zoomScaleNormal="85" zoomScaleSheetLayoutView="100" workbookViewId="0" topLeftCell="A1">
      <selection activeCell="C4" sqref="C4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16384" width="9.125" style="8" customWidth="1"/>
  </cols>
  <sheetData>
    <row r="1" ht="15">
      <c r="G1" s="7"/>
    </row>
    <row r="2" spans="1:7" ht="52.5" customHeight="1">
      <c r="A2" s="68" t="s">
        <v>19</v>
      </c>
      <c r="B2" s="68"/>
      <c r="C2" s="68"/>
      <c r="D2" s="68"/>
      <c r="E2" s="68"/>
      <c r="F2" s="68"/>
      <c r="G2" s="68"/>
    </row>
    <row r="3" spans="1:7" ht="15.75">
      <c r="A3" s="9"/>
      <c r="B3" s="9"/>
      <c r="C3" s="9"/>
      <c r="D3" s="9"/>
      <c r="E3" s="9"/>
      <c r="F3" s="9"/>
      <c r="G3" s="9"/>
    </row>
    <row r="4" spans="1:13" ht="15.75">
      <c r="A4" s="10"/>
      <c r="B4" s="8"/>
      <c r="C4" s="24">
        <v>42156</v>
      </c>
      <c r="D4" s="11"/>
      <c r="E4" s="11"/>
      <c r="F4" s="11"/>
      <c r="G4" s="11"/>
      <c r="M4" s="53"/>
    </row>
    <row r="5" spans="1:14" ht="15">
      <c r="A5" s="19"/>
      <c r="B5" s="20"/>
      <c r="C5" s="25"/>
      <c r="D5" s="19"/>
      <c r="E5" s="19"/>
      <c r="F5" s="19"/>
      <c r="G5" s="26"/>
      <c r="H5" s="21"/>
      <c r="I5" s="21"/>
      <c r="J5" s="21"/>
      <c r="M5" s="53"/>
      <c r="N5" s="53"/>
    </row>
    <row r="6" spans="7:14" ht="15" customHeight="1">
      <c r="G6" s="23" t="s">
        <v>9</v>
      </c>
      <c r="H6" s="21"/>
      <c r="I6" s="21"/>
      <c r="J6" s="21"/>
      <c r="M6" s="53"/>
      <c r="N6" s="53"/>
    </row>
    <row r="7" spans="1:15" ht="15" customHeight="1">
      <c r="A7" s="69" t="s">
        <v>11</v>
      </c>
      <c r="B7" s="71" t="s">
        <v>53</v>
      </c>
      <c r="C7" s="73" t="s">
        <v>54</v>
      </c>
      <c r="D7" s="75" t="s">
        <v>6</v>
      </c>
      <c r="E7" s="77" t="s">
        <v>7</v>
      </c>
      <c r="F7" s="78"/>
      <c r="G7" s="78"/>
      <c r="H7" s="79"/>
      <c r="I7" s="21"/>
      <c r="J7" s="21"/>
      <c r="M7" s="53"/>
      <c r="N7" s="53"/>
      <c r="O7" s="53"/>
    </row>
    <row r="8" spans="1:15" ht="42.75" customHeight="1">
      <c r="A8" s="70"/>
      <c r="B8" s="72"/>
      <c r="C8" s="74"/>
      <c r="D8" s="76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L8"/>
      <c r="N8" s="53"/>
      <c r="O8" s="53"/>
    </row>
    <row r="9" spans="1:15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L9"/>
      <c r="N9" s="53"/>
      <c r="O9" s="53"/>
    </row>
    <row r="10" spans="1:15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L10"/>
      <c r="M10"/>
      <c r="N10" s="53"/>
      <c r="O10" s="53"/>
    </row>
    <row r="11" spans="1:16" ht="15" customHeight="1">
      <c r="A11" s="65" t="s">
        <v>12</v>
      </c>
      <c r="B11" s="62" t="s">
        <v>13</v>
      </c>
      <c r="C11" s="32" t="s">
        <v>15</v>
      </c>
      <c r="D11" s="33" t="s">
        <v>8</v>
      </c>
      <c r="E11" s="55">
        <v>3.04638</v>
      </c>
      <c r="F11" s="55">
        <v>3.65194</v>
      </c>
      <c r="G11" s="55">
        <v>3.84202</v>
      </c>
      <c r="H11" s="55">
        <v>4.34733</v>
      </c>
      <c r="I11" s="54"/>
      <c r="J11" s="54"/>
      <c r="K11" s="54"/>
      <c r="L11"/>
      <c r="M11"/>
      <c r="O11" s="53"/>
      <c r="P11" s="53"/>
    </row>
    <row r="12" spans="1:16" ht="17.25" customHeight="1">
      <c r="A12" s="66"/>
      <c r="B12" s="63"/>
      <c r="C12" s="32" t="s">
        <v>16</v>
      </c>
      <c r="D12" s="33" t="s">
        <v>8</v>
      </c>
      <c r="E12" s="55">
        <v>3.03638</v>
      </c>
      <c r="F12" s="55">
        <v>3.64194</v>
      </c>
      <c r="G12" s="55">
        <v>3.83202</v>
      </c>
      <c r="H12" s="55">
        <v>4.33733</v>
      </c>
      <c r="I12" s="54"/>
      <c r="J12" s="54"/>
      <c r="K12" s="54"/>
      <c r="L12"/>
      <c r="M12"/>
      <c r="N12"/>
      <c r="O12" s="53"/>
      <c r="P12" s="53"/>
    </row>
    <row r="13" spans="1:16" ht="15" customHeight="1">
      <c r="A13" s="66"/>
      <c r="B13" s="63"/>
      <c r="C13" s="32" t="s">
        <v>17</v>
      </c>
      <c r="D13" s="33" t="s">
        <v>8</v>
      </c>
      <c r="E13" s="55">
        <v>2.97638</v>
      </c>
      <c r="F13" s="55">
        <v>3.58194</v>
      </c>
      <c r="G13" s="55">
        <v>3.77202</v>
      </c>
      <c r="H13" s="55">
        <v>4.27733</v>
      </c>
      <c r="I13" s="54"/>
      <c r="J13" s="54"/>
      <c r="K13" s="54"/>
      <c r="L13"/>
      <c r="M13"/>
      <c r="N13"/>
      <c r="O13" s="53"/>
      <c r="P13" s="53"/>
    </row>
    <row r="14" spans="1:16" ht="15" customHeight="1">
      <c r="A14" s="67"/>
      <c r="B14" s="64"/>
      <c r="C14" s="34" t="s">
        <v>18</v>
      </c>
      <c r="D14" s="35" t="s">
        <v>8</v>
      </c>
      <c r="E14" s="55">
        <v>2.92638</v>
      </c>
      <c r="F14" s="55">
        <v>3.53194</v>
      </c>
      <c r="G14" s="55">
        <v>3.72202</v>
      </c>
      <c r="H14" s="55">
        <v>4.22733</v>
      </c>
      <c r="I14" s="54"/>
      <c r="J14" s="54"/>
      <c r="K14" s="54"/>
      <c r="L14"/>
      <c r="M14"/>
      <c r="N14"/>
      <c r="O14" s="53"/>
      <c r="P14" s="53"/>
    </row>
    <row r="15" spans="1:14" s="3" customFormat="1" ht="15" customHeight="1">
      <c r="A15" s="36"/>
      <c r="B15" s="37"/>
      <c r="C15" s="38"/>
      <c r="D15" s="38"/>
      <c r="E15" s="39"/>
      <c r="F15" s="39"/>
      <c r="G15" s="39"/>
      <c r="H15" s="40"/>
      <c r="I15" s="28"/>
      <c r="J15" s="28"/>
      <c r="L15"/>
      <c r="M15"/>
      <c r="N15"/>
    </row>
    <row r="16" spans="1:14" ht="30.75" customHeight="1">
      <c r="A16" s="57" t="s">
        <v>14</v>
      </c>
      <c r="B16" s="58"/>
      <c r="C16" s="58"/>
      <c r="D16" s="58"/>
      <c r="E16" s="59"/>
      <c r="F16" s="60" t="s">
        <v>13</v>
      </c>
      <c r="G16" s="61"/>
      <c r="H16" s="56">
        <v>1.61966</v>
      </c>
      <c r="I16" s="21"/>
      <c r="J16" s="21"/>
      <c r="L16"/>
      <c r="M16"/>
      <c r="N16"/>
    </row>
    <row r="17" spans="1:14" s="3" customFormat="1" ht="30.75" customHeight="1">
      <c r="A17" s="30"/>
      <c r="B17" s="30"/>
      <c r="C17" s="30"/>
      <c r="D17" s="30"/>
      <c r="E17" s="31"/>
      <c r="F17" s="31"/>
      <c r="G17" s="27"/>
      <c r="H17" s="28"/>
      <c r="I17" s="28"/>
      <c r="J17" s="28"/>
      <c r="L17"/>
      <c r="M17"/>
      <c r="N17"/>
    </row>
    <row r="18" spans="1:14" ht="30" customHeight="1">
      <c r="A18" s="19"/>
      <c r="B18" s="28"/>
      <c r="C18" s="29"/>
      <c r="D18" s="28"/>
      <c r="E18" s="28"/>
      <c r="F18" s="28"/>
      <c r="G18" s="28"/>
      <c r="H18" s="21"/>
      <c r="I18" s="21"/>
      <c r="J18" s="21"/>
      <c r="L18"/>
      <c r="M18"/>
      <c r="N18"/>
    </row>
    <row r="19" spans="2:14" ht="15">
      <c r="B19" s="3"/>
      <c r="C19" s="22"/>
      <c r="D19" s="3"/>
      <c r="E19" s="3"/>
      <c r="F19" s="3"/>
      <c r="G19" s="3"/>
      <c r="L19"/>
      <c r="M19"/>
      <c r="N19"/>
    </row>
    <row r="20" spans="2:14" ht="15">
      <c r="B20" s="3"/>
      <c r="C20" s="22"/>
      <c r="D20" s="3"/>
      <c r="E20" s="3"/>
      <c r="F20" s="3"/>
      <c r="G20" s="3"/>
      <c r="L20"/>
      <c r="M20"/>
      <c r="N20"/>
    </row>
    <row r="21" spans="2:14" ht="15">
      <c r="B21" s="3"/>
      <c r="C21" s="22"/>
      <c r="D21" s="3"/>
      <c r="E21" s="3"/>
      <c r="F21" s="3"/>
      <c r="G21" s="3"/>
      <c r="I21" s="53"/>
      <c r="J21" s="53"/>
      <c r="K21" s="53"/>
      <c r="L21"/>
      <c r="M21"/>
      <c r="N21"/>
    </row>
    <row r="22" spans="2:14" ht="15">
      <c r="B22" s="3"/>
      <c r="C22" s="22"/>
      <c r="D22" s="3"/>
      <c r="E22" s="3"/>
      <c r="F22" s="3"/>
      <c r="G22" s="3"/>
      <c r="I22" s="53"/>
      <c r="J22" s="53"/>
      <c r="K22" s="53"/>
      <c r="L22"/>
      <c r="M22"/>
      <c r="N22"/>
    </row>
    <row r="23" spans="2:14" ht="15">
      <c r="B23" s="3"/>
      <c r="C23" s="22"/>
      <c r="D23" s="3"/>
      <c r="E23" s="3"/>
      <c r="F23" s="28"/>
      <c r="G23" s="21"/>
      <c r="K23" s="53"/>
      <c r="L23"/>
      <c r="M23"/>
      <c r="N23"/>
    </row>
    <row r="24" spans="2:14" ht="15">
      <c r="B24" s="3"/>
      <c r="C24" s="22"/>
      <c r="D24" s="3"/>
      <c r="E24" s="3"/>
      <c r="J24" s="3"/>
      <c r="K24" s="53"/>
      <c r="L24"/>
      <c r="M24"/>
      <c r="N24"/>
    </row>
    <row r="25" spans="2:14" ht="15">
      <c r="B25" s="3"/>
      <c r="C25" s="22"/>
      <c r="D25" s="3"/>
      <c r="E25" s="3"/>
      <c r="F25" s="3"/>
      <c r="G25" s="3"/>
      <c r="H25" s="3"/>
      <c r="I25" s="3"/>
      <c r="J25" s="3"/>
      <c r="K25" s="53"/>
      <c r="L25"/>
      <c r="M25"/>
      <c r="N25"/>
    </row>
    <row r="26" spans="2:14" ht="15">
      <c r="B26" s="3"/>
      <c r="C26" s="22"/>
      <c r="D26" s="3"/>
      <c r="E26" s="3"/>
      <c r="F26" s="3"/>
      <c r="G26" s="3"/>
      <c r="K26" s="53"/>
      <c r="L26"/>
      <c r="M26"/>
      <c r="N26"/>
    </row>
    <row r="27" spans="2:14" ht="15">
      <c r="B27" s="3"/>
      <c r="C27" s="22"/>
      <c r="D27" s="3"/>
      <c r="E27" s="3"/>
      <c r="F27" s="3"/>
      <c r="G27" s="3"/>
      <c r="L27"/>
      <c r="M27"/>
      <c r="N27"/>
    </row>
    <row r="28" spans="2:14" ht="15">
      <c r="B28" s="3"/>
      <c r="C28" s="22"/>
      <c r="D28" s="3"/>
      <c r="E28" s="3"/>
      <c r="F28" s="3"/>
      <c r="G28" s="3"/>
      <c r="L28"/>
      <c r="M28"/>
      <c r="N28"/>
    </row>
    <row r="29" spans="2:14" ht="15">
      <c r="B29" s="3"/>
      <c r="C29" s="22"/>
      <c r="D29" s="3"/>
      <c r="E29" s="3"/>
      <c r="F29" s="3"/>
      <c r="G29" s="3"/>
      <c r="L29"/>
      <c r="M29"/>
      <c r="N29"/>
    </row>
    <row r="30" spans="2:14" ht="15">
      <c r="B30" s="3"/>
      <c r="C30" s="22"/>
      <c r="D30" s="3"/>
      <c r="E30" s="3"/>
      <c r="F30" s="3"/>
      <c r="G30" s="3"/>
      <c r="L30"/>
      <c r="M30"/>
      <c r="N30"/>
    </row>
    <row r="31" spans="2:14" ht="15">
      <c r="B31" s="3"/>
      <c r="C31" s="22"/>
      <c r="D31" s="3"/>
      <c r="E31" s="3"/>
      <c r="F31" s="3"/>
      <c r="G31" s="3"/>
      <c r="L31"/>
      <c r="M31"/>
      <c r="N31"/>
    </row>
    <row r="32" spans="2:14" ht="15">
      <c r="B32" s="3"/>
      <c r="C32" s="22"/>
      <c r="D32" s="3"/>
      <c r="E32" s="3"/>
      <c r="F32" s="3"/>
      <c r="G32" s="3"/>
      <c r="L32"/>
      <c r="M32"/>
      <c r="N32"/>
    </row>
    <row r="33" spans="2:14" ht="15">
      <c r="B33" s="3"/>
      <c r="C33" s="22"/>
      <c r="D33" s="3"/>
      <c r="E33" s="3"/>
      <c r="F33" s="3"/>
      <c r="G33" s="3"/>
      <c r="L33"/>
      <c r="M33"/>
      <c r="N33"/>
    </row>
    <row r="34" spans="2:14" ht="15">
      <c r="B34" s="3"/>
      <c r="C34" s="22"/>
      <c r="D34" s="3"/>
      <c r="E34" s="3"/>
      <c r="F34" s="3"/>
      <c r="G34" s="3"/>
      <c r="L34"/>
      <c r="M34"/>
      <c r="N34"/>
    </row>
    <row r="35" spans="2:14" ht="15">
      <c r="B35" s="3"/>
      <c r="C35" s="22"/>
      <c r="D35" s="3"/>
      <c r="E35" s="3"/>
      <c r="F35" s="3"/>
      <c r="G35" s="3"/>
      <c r="L35"/>
      <c r="M35"/>
      <c r="N35"/>
    </row>
    <row r="36" spans="2:14" ht="15">
      <c r="B36" s="3"/>
      <c r="C36" s="22"/>
      <c r="D36" s="3"/>
      <c r="E36" s="3"/>
      <c r="F36" s="3"/>
      <c r="G36" s="3"/>
      <c r="L36"/>
      <c r="M36"/>
      <c r="N36"/>
    </row>
    <row r="37" spans="2:14" ht="15">
      <c r="B37" s="3"/>
      <c r="C37" s="22"/>
      <c r="D37" s="3"/>
      <c r="E37" s="3"/>
      <c r="F37" s="3"/>
      <c r="G37" s="3"/>
      <c r="L37"/>
      <c r="M37"/>
      <c r="N37"/>
    </row>
    <row r="38" spans="12:14" ht="15">
      <c r="L38"/>
      <c r="M38"/>
      <c r="N38"/>
    </row>
    <row r="39" spans="12:14" ht="15">
      <c r="L39"/>
      <c r="M39"/>
      <c r="N39"/>
    </row>
    <row r="40" spans="12:14" ht="15">
      <c r="L40"/>
      <c r="M40"/>
      <c r="N40"/>
    </row>
    <row r="41" spans="12:14" ht="15">
      <c r="L41"/>
      <c r="M41"/>
      <c r="N41"/>
    </row>
    <row r="42" spans="12:14" ht="15">
      <c r="L42"/>
      <c r="M42"/>
      <c r="N42"/>
    </row>
    <row r="43" spans="12:14" ht="15">
      <c r="L43"/>
      <c r="M43"/>
      <c r="N43"/>
    </row>
    <row r="44" spans="12:14" ht="15">
      <c r="L44"/>
      <c r="M44"/>
      <c r="N44"/>
    </row>
    <row r="45" spans="12:14" ht="15">
      <c r="L45"/>
      <c r="M45"/>
      <c r="N45"/>
    </row>
    <row r="46" spans="12:14" ht="15">
      <c r="L46"/>
      <c r="M46"/>
      <c r="N46"/>
    </row>
    <row r="47" spans="12:14" ht="15">
      <c r="L47"/>
      <c r="M47"/>
      <c r="N47"/>
    </row>
    <row r="48" spans="12:14" ht="15">
      <c r="L48"/>
      <c r="M48"/>
      <c r="N48"/>
    </row>
    <row r="49" spans="12:14" ht="15">
      <c r="L49"/>
      <c r="M49"/>
      <c r="N49"/>
    </row>
    <row r="50" spans="12:14" ht="15">
      <c r="L50"/>
      <c r="M50"/>
      <c r="N50"/>
    </row>
    <row r="51" spans="12:14" ht="15">
      <c r="L51"/>
      <c r="M51"/>
      <c r="N51"/>
    </row>
    <row r="52" spans="12:14" ht="15">
      <c r="L52"/>
      <c r="M52"/>
      <c r="N52"/>
    </row>
    <row r="53" spans="12:14" ht="15">
      <c r="L53"/>
      <c r="M53"/>
      <c r="N53"/>
    </row>
    <row r="54" spans="12:14" ht="15">
      <c r="L54"/>
      <c r="M54"/>
      <c r="N54"/>
    </row>
    <row r="55" spans="12:14" ht="15">
      <c r="L55"/>
      <c r="M55"/>
      <c r="N55"/>
    </row>
    <row r="56" spans="12:14" ht="15">
      <c r="L56"/>
      <c r="M56"/>
      <c r="N56"/>
    </row>
    <row r="57" spans="12:14" ht="15">
      <c r="L57"/>
      <c r="M57"/>
      <c r="N57"/>
    </row>
    <row r="58" spans="12:14" ht="15">
      <c r="L58"/>
      <c r="M58"/>
      <c r="N58"/>
    </row>
    <row r="59" spans="12:14" ht="15">
      <c r="L59"/>
      <c r="M59"/>
      <c r="N59"/>
    </row>
    <row r="60" spans="12:14" ht="15">
      <c r="L60"/>
      <c r="M60"/>
      <c r="N60"/>
    </row>
    <row r="61" spans="12:14" ht="15">
      <c r="L61"/>
      <c r="M61"/>
      <c r="N61"/>
    </row>
    <row r="62" spans="12:14" ht="15">
      <c r="L62"/>
      <c r="M62"/>
      <c r="N62"/>
    </row>
    <row r="63" spans="12:14" ht="15">
      <c r="L63"/>
      <c r="M63"/>
      <c r="N63"/>
    </row>
    <row r="64" spans="12:14" ht="15">
      <c r="L64"/>
      <c r="M64"/>
      <c r="N64"/>
    </row>
    <row r="65" spans="12:14" ht="15">
      <c r="L65"/>
      <c r="M65"/>
      <c r="N65"/>
    </row>
    <row r="66" spans="12:14" ht="15">
      <c r="L66"/>
      <c r="M66"/>
      <c r="N66"/>
    </row>
    <row r="67" spans="12:14" ht="15">
      <c r="L67"/>
      <c r="M67"/>
      <c r="N67"/>
    </row>
    <row r="68" spans="12:14" ht="15">
      <c r="L68"/>
      <c r="M68"/>
      <c r="N68"/>
    </row>
    <row r="69" spans="12:14" ht="15">
      <c r="L69"/>
      <c r="M69"/>
      <c r="N69"/>
    </row>
    <row r="70" spans="12:14" ht="15">
      <c r="L70"/>
      <c r="M70"/>
      <c r="N70"/>
    </row>
    <row r="71" spans="12:14" ht="15">
      <c r="L71"/>
      <c r="M71"/>
      <c r="N71"/>
    </row>
    <row r="72" spans="12:14" ht="15">
      <c r="L72"/>
      <c r="M72"/>
      <c r="N72"/>
    </row>
    <row r="73" spans="12:14" ht="15">
      <c r="L73"/>
      <c r="M73"/>
      <c r="N73"/>
    </row>
    <row r="74" spans="12:14" ht="15">
      <c r="L74"/>
      <c r="M74"/>
      <c r="N74"/>
    </row>
    <row r="75" spans="12:14" ht="15">
      <c r="L75"/>
      <c r="M75"/>
      <c r="N75"/>
    </row>
    <row r="76" spans="12:14" ht="15">
      <c r="L76"/>
      <c r="M76"/>
      <c r="N76"/>
    </row>
    <row r="77" spans="12:14" ht="15">
      <c r="L77"/>
      <c r="M77"/>
      <c r="N77"/>
    </row>
    <row r="78" spans="12:14" ht="15">
      <c r="L78"/>
      <c r="M78"/>
      <c r="N78"/>
    </row>
    <row r="79" spans="12:14" ht="15">
      <c r="L79"/>
      <c r="M79"/>
      <c r="N79"/>
    </row>
    <row r="80" spans="12:14" ht="15">
      <c r="L80"/>
      <c r="M80"/>
      <c r="N80"/>
    </row>
    <row r="81" spans="12:14" ht="15">
      <c r="L81"/>
      <c r="M81"/>
      <c r="N81"/>
    </row>
    <row r="82" spans="12:14" ht="15">
      <c r="L82"/>
      <c r="M82"/>
      <c r="N82"/>
    </row>
    <row r="83" spans="12:14" ht="15">
      <c r="L83"/>
      <c r="M83"/>
      <c r="N83"/>
    </row>
    <row r="84" spans="12:14" ht="15">
      <c r="L84"/>
      <c r="M84"/>
      <c r="N84"/>
    </row>
    <row r="85" spans="12:14" ht="15">
      <c r="L85"/>
      <c r="M85"/>
      <c r="N85"/>
    </row>
    <row r="86" spans="12:14" ht="15">
      <c r="L86"/>
      <c r="M86"/>
      <c r="N86"/>
    </row>
    <row r="87" spans="12:14" ht="15">
      <c r="L87"/>
      <c r="M87"/>
      <c r="N87"/>
    </row>
    <row r="88" spans="12:14" ht="15">
      <c r="L88"/>
      <c r="M88"/>
      <c r="N88"/>
    </row>
    <row r="89" spans="12:14" ht="15">
      <c r="L89"/>
      <c r="M89"/>
      <c r="N89"/>
    </row>
    <row r="90" spans="12:14" ht="15">
      <c r="L90"/>
      <c r="M90"/>
      <c r="N90"/>
    </row>
    <row r="91" spans="12:14" ht="15">
      <c r="L91"/>
      <c r="M91"/>
      <c r="N91"/>
    </row>
    <row r="92" spans="12:14" ht="15">
      <c r="L92"/>
      <c r="M92"/>
      <c r="N92"/>
    </row>
    <row r="93" spans="12:14" ht="15">
      <c r="L93"/>
      <c r="M93"/>
      <c r="N93"/>
    </row>
    <row r="94" spans="12:14" ht="15">
      <c r="L94"/>
      <c r="M94"/>
      <c r="N94"/>
    </row>
    <row r="95" spans="12:14" ht="15">
      <c r="L95"/>
      <c r="M95"/>
      <c r="N95"/>
    </row>
    <row r="96" spans="12:14" ht="15">
      <c r="L96"/>
      <c r="M96"/>
      <c r="N96"/>
    </row>
    <row r="97" spans="12:14" ht="15">
      <c r="L97"/>
      <c r="M97"/>
      <c r="N97"/>
    </row>
    <row r="98" spans="12:14" ht="15">
      <c r="L98"/>
      <c r="M98"/>
      <c r="N98"/>
    </row>
    <row r="99" spans="12:14" ht="15">
      <c r="L99"/>
      <c r="M99"/>
      <c r="N99"/>
    </row>
    <row r="100" spans="12:14" ht="15">
      <c r="L100"/>
      <c r="M100"/>
      <c r="N100"/>
    </row>
    <row r="101" spans="12:14" ht="15">
      <c r="L101"/>
      <c r="M101"/>
      <c r="N101"/>
    </row>
    <row r="102" spans="12:14" ht="15">
      <c r="L102"/>
      <c r="M102"/>
      <c r="N102"/>
    </row>
    <row r="103" spans="12:14" ht="15">
      <c r="L103"/>
      <c r="M103"/>
      <c r="N103"/>
    </row>
    <row r="104" spans="12:14" ht="15">
      <c r="L104"/>
      <c r="M104"/>
      <c r="N104"/>
    </row>
    <row r="105" spans="12:14" ht="15">
      <c r="L105"/>
      <c r="M105"/>
      <c r="N105"/>
    </row>
    <row r="106" spans="12:14" ht="15">
      <c r="L106"/>
      <c r="M106"/>
      <c r="N106"/>
    </row>
    <row r="107" spans="12:14" ht="15">
      <c r="L107"/>
      <c r="M107"/>
      <c r="N107"/>
    </row>
    <row r="108" spans="12:14" ht="15">
      <c r="L108"/>
      <c r="M108"/>
      <c r="N108"/>
    </row>
    <row r="109" spans="12:14" ht="15">
      <c r="L109"/>
      <c r="M109"/>
      <c r="N109"/>
    </row>
    <row r="110" spans="12:14" ht="15">
      <c r="L110"/>
      <c r="M110"/>
      <c r="N110"/>
    </row>
    <row r="111" spans="12:14" ht="15">
      <c r="L111"/>
      <c r="M111"/>
      <c r="N111"/>
    </row>
    <row r="112" spans="12:14" ht="15">
      <c r="L112"/>
      <c r="M112"/>
      <c r="N112"/>
    </row>
    <row r="113" spans="12:14" ht="15">
      <c r="L113"/>
      <c r="M113"/>
      <c r="N113"/>
    </row>
    <row r="114" spans="12:14" ht="15">
      <c r="L114"/>
      <c r="M114"/>
      <c r="N114"/>
    </row>
    <row r="115" spans="12:14" ht="15">
      <c r="L115"/>
      <c r="M115"/>
      <c r="N115"/>
    </row>
    <row r="116" spans="12:14" ht="15">
      <c r="L116"/>
      <c r="M116"/>
      <c r="N116"/>
    </row>
    <row r="117" spans="12:14" ht="15">
      <c r="L117"/>
      <c r="M117"/>
      <c r="N117"/>
    </row>
    <row r="118" spans="12:14" ht="15">
      <c r="L118"/>
      <c r="M118"/>
      <c r="N118"/>
    </row>
    <row r="119" spans="12:14" ht="15">
      <c r="L119"/>
      <c r="M119"/>
      <c r="N119"/>
    </row>
    <row r="120" spans="12:14" ht="15">
      <c r="L120"/>
      <c r="M120"/>
      <c r="N120"/>
    </row>
    <row r="121" spans="12:14" ht="15">
      <c r="L121"/>
      <c r="M121"/>
      <c r="N121"/>
    </row>
    <row r="122" spans="12:14" ht="15">
      <c r="L122"/>
      <c r="M122"/>
      <c r="N122"/>
    </row>
    <row r="123" spans="12:14" ht="15">
      <c r="L123"/>
      <c r="M123"/>
      <c r="N123"/>
    </row>
    <row r="124" spans="12:14" ht="15">
      <c r="L124"/>
      <c r="M124"/>
      <c r="N124"/>
    </row>
    <row r="125" spans="12:14" ht="15">
      <c r="L125"/>
      <c r="M125"/>
      <c r="N125"/>
    </row>
    <row r="126" spans="12:14" ht="15">
      <c r="L126"/>
      <c r="M126"/>
      <c r="N126"/>
    </row>
    <row r="127" spans="12:14" ht="15">
      <c r="L127"/>
      <c r="M127"/>
      <c r="N127"/>
    </row>
    <row r="128" spans="12:14" ht="15">
      <c r="L128"/>
      <c r="M128"/>
      <c r="N128"/>
    </row>
    <row r="129" spans="12:14" ht="15">
      <c r="L129"/>
      <c r="M129"/>
      <c r="N129"/>
    </row>
    <row r="130" spans="12:14" ht="15">
      <c r="L130"/>
      <c r="M130"/>
      <c r="N130"/>
    </row>
    <row r="131" spans="12:14" ht="15">
      <c r="L131"/>
      <c r="M131"/>
      <c r="N131"/>
    </row>
    <row r="132" spans="12:14" ht="15">
      <c r="L132"/>
      <c r="M132"/>
      <c r="N132"/>
    </row>
    <row r="133" spans="12:14" ht="15">
      <c r="L133"/>
      <c r="M133"/>
      <c r="N133"/>
    </row>
    <row r="134" spans="12:14" ht="15">
      <c r="L134"/>
      <c r="M134"/>
      <c r="N134"/>
    </row>
    <row r="135" spans="12:14" ht="15">
      <c r="L135"/>
      <c r="M135"/>
      <c r="N135"/>
    </row>
    <row r="136" spans="12:14" ht="15">
      <c r="L136"/>
      <c r="M136"/>
      <c r="N136"/>
    </row>
    <row r="137" spans="12:14" ht="15">
      <c r="L137"/>
      <c r="M137"/>
      <c r="N137"/>
    </row>
    <row r="138" spans="12:14" ht="15">
      <c r="L138"/>
      <c r="M138"/>
      <c r="N138"/>
    </row>
    <row r="139" spans="12:14" ht="15">
      <c r="L139"/>
      <c r="M139"/>
      <c r="N139"/>
    </row>
    <row r="140" spans="12:14" ht="15">
      <c r="L140"/>
      <c r="M140"/>
      <c r="N140"/>
    </row>
    <row r="141" spans="12:14" ht="15">
      <c r="L141"/>
      <c r="M141"/>
      <c r="N141"/>
    </row>
    <row r="142" spans="12:14" ht="15">
      <c r="L142"/>
      <c r="M142"/>
      <c r="N142"/>
    </row>
    <row r="143" spans="12:14" ht="15">
      <c r="L143"/>
      <c r="M143"/>
      <c r="N143"/>
    </row>
    <row r="144" spans="12:14" ht="15">
      <c r="L144"/>
      <c r="M144"/>
      <c r="N144"/>
    </row>
    <row r="145" spans="12:14" ht="15">
      <c r="L145"/>
      <c r="M145"/>
      <c r="N145"/>
    </row>
    <row r="146" spans="12:14" ht="15">
      <c r="L146"/>
      <c r="M146"/>
      <c r="N146"/>
    </row>
    <row r="147" spans="12:14" ht="15">
      <c r="L147"/>
      <c r="M147"/>
      <c r="N147"/>
    </row>
    <row r="148" spans="12:14" ht="15">
      <c r="L148"/>
      <c r="M148"/>
      <c r="N148"/>
    </row>
    <row r="149" spans="12:14" ht="15">
      <c r="L149"/>
      <c r="M149"/>
      <c r="N149"/>
    </row>
    <row r="150" spans="12:14" ht="15">
      <c r="L150"/>
      <c r="M150"/>
      <c r="N150"/>
    </row>
    <row r="151" spans="12:14" ht="15">
      <c r="L151"/>
      <c r="M151"/>
      <c r="N151"/>
    </row>
    <row r="152" spans="12:14" ht="15">
      <c r="L152"/>
      <c r="M152"/>
      <c r="N152"/>
    </row>
    <row r="153" spans="12:14" ht="15">
      <c r="L153"/>
      <c r="M153"/>
      <c r="N153"/>
    </row>
    <row r="154" spans="12:14" ht="15">
      <c r="L154"/>
      <c r="M154"/>
      <c r="N154"/>
    </row>
    <row r="155" spans="12:14" ht="15">
      <c r="L155"/>
      <c r="M155"/>
      <c r="N155"/>
    </row>
    <row r="156" spans="12:14" ht="15">
      <c r="L156"/>
      <c r="M156"/>
      <c r="N156"/>
    </row>
    <row r="157" spans="12:14" ht="15">
      <c r="L157"/>
      <c r="M157"/>
      <c r="N157"/>
    </row>
    <row r="158" spans="12:14" ht="15">
      <c r="L158"/>
      <c r="M158"/>
      <c r="N158"/>
    </row>
    <row r="159" spans="12:14" ht="15">
      <c r="L159"/>
      <c r="M159"/>
      <c r="N159"/>
    </row>
    <row r="160" spans="12:14" ht="15">
      <c r="L160"/>
      <c r="M160"/>
      <c r="N160"/>
    </row>
    <row r="161" spans="12:14" ht="15">
      <c r="L161"/>
      <c r="M161"/>
      <c r="N161"/>
    </row>
    <row r="162" spans="12:14" ht="15">
      <c r="L162"/>
      <c r="M162"/>
      <c r="N162"/>
    </row>
    <row r="163" spans="12:14" ht="15">
      <c r="L163"/>
      <c r="M163"/>
      <c r="N163"/>
    </row>
    <row r="164" spans="12:14" ht="15">
      <c r="L164"/>
      <c r="M164"/>
      <c r="N164"/>
    </row>
    <row r="165" spans="12:14" ht="15">
      <c r="L165"/>
      <c r="M165"/>
      <c r="N165"/>
    </row>
    <row r="166" spans="12:14" ht="15">
      <c r="L166"/>
      <c r="N166"/>
    </row>
    <row r="167" spans="12:14" ht="15">
      <c r="L167"/>
      <c r="N167"/>
    </row>
    <row r="168" spans="12:14" ht="15">
      <c r="L168"/>
      <c r="N168"/>
    </row>
    <row r="169" ht="15">
      <c r="L169"/>
    </row>
    <row r="170" ht="15">
      <c r="L170"/>
    </row>
    <row r="171" ht="15">
      <c r="L171"/>
    </row>
    <row r="172" ht="15">
      <c r="L172"/>
    </row>
    <row r="173" ht="15">
      <c r="L173"/>
    </row>
    <row r="174" ht="15">
      <c r="L174"/>
    </row>
    <row r="175" ht="15">
      <c r="L175"/>
    </row>
    <row r="176" ht="15">
      <c r="L176"/>
    </row>
    <row r="177" ht="15">
      <c r="L177"/>
    </row>
    <row r="178" ht="15">
      <c r="L178"/>
    </row>
    <row r="179" ht="15">
      <c r="L179"/>
    </row>
    <row r="180" ht="15">
      <c r="L180"/>
    </row>
    <row r="181" ht="15">
      <c r="L181"/>
    </row>
    <row r="182" ht="15">
      <c r="L182"/>
    </row>
    <row r="183" ht="15">
      <c r="L183"/>
    </row>
  </sheetData>
  <sheetProtection/>
  <mergeCells count="10">
    <mergeCell ref="A16:E16"/>
    <mergeCell ref="F16:G16"/>
    <mergeCell ref="B11:B14"/>
    <mergeCell ref="A11:A14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39">
      <selection activeCell="B4" sqref="B4:C4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6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35.2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7">
        <f>НЕРЕГ!C4</f>
        <v>42156</v>
      </c>
      <c r="C4" s="87"/>
      <c r="D4" s="41"/>
      <c r="E4" s="41"/>
      <c r="F4" s="41"/>
      <c r="G4" s="41"/>
      <c r="H4" s="41"/>
      <c r="O4" s="88" t="s">
        <v>21</v>
      </c>
      <c r="P4" s="88"/>
      <c r="Q4" s="88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9" t="s">
        <v>22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</row>
    <row r="7" spans="1:25" ht="24" customHeight="1">
      <c r="A7" s="81" t="s">
        <v>23</v>
      </c>
      <c r="B7" s="83" t="s">
        <v>24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5"/>
    </row>
    <row r="8" spans="1:25" ht="28.5" customHeight="1">
      <c r="A8" s="82"/>
      <c r="B8" s="42" t="s">
        <v>25</v>
      </c>
      <c r="C8" s="42" t="s">
        <v>26</v>
      </c>
      <c r="D8" s="42" t="s">
        <v>27</v>
      </c>
      <c r="E8" s="42" t="s">
        <v>28</v>
      </c>
      <c r="F8" s="42" t="s">
        <v>29</v>
      </c>
      <c r="G8" s="42" t="s">
        <v>30</v>
      </c>
      <c r="H8" s="42" t="s">
        <v>31</v>
      </c>
      <c r="I8" s="42" t="s">
        <v>32</v>
      </c>
      <c r="J8" s="42" t="s">
        <v>33</v>
      </c>
      <c r="K8" s="42" t="s">
        <v>34</v>
      </c>
      <c r="L8" s="42" t="s">
        <v>35</v>
      </c>
      <c r="M8" s="42" t="s">
        <v>36</v>
      </c>
      <c r="N8" s="42" t="s">
        <v>37</v>
      </c>
      <c r="O8" s="42" t="s">
        <v>38</v>
      </c>
      <c r="P8" s="42" t="s">
        <v>39</v>
      </c>
      <c r="Q8" s="42" t="s">
        <v>40</v>
      </c>
      <c r="R8" s="42" t="s">
        <v>41</v>
      </c>
      <c r="S8" s="42" t="s">
        <v>42</v>
      </c>
      <c r="T8" s="42" t="s">
        <v>43</v>
      </c>
      <c r="U8" s="42" t="s">
        <v>44</v>
      </c>
      <c r="V8" s="42" t="s">
        <v>45</v>
      </c>
      <c r="W8" s="42" t="s">
        <v>46</v>
      </c>
      <c r="X8" s="42" t="s">
        <v>47</v>
      </c>
      <c r="Y8" s="42" t="s">
        <v>48</v>
      </c>
    </row>
    <row r="9" spans="1:25" ht="15.75">
      <c r="A9" s="43">
        <v>1</v>
      </c>
      <c r="B9" s="44">
        <v>2.67189</v>
      </c>
      <c r="C9" s="44">
        <v>2.5264</v>
      </c>
      <c r="D9" s="44">
        <v>2.50954</v>
      </c>
      <c r="E9" s="44">
        <v>2.49058</v>
      </c>
      <c r="F9" s="44">
        <v>2.49245</v>
      </c>
      <c r="G9" s="44">
        <v>2.49022</v>
      </c>
      <c r="H9" s="44">
        <v>2.54417</v>
      </c>
      <c r="I9" s="44">
        <v>2.53869</v>
      </c>
      <c r="J9" s="44">
        <v>2.65932</v>
      </c>
      <c r="K9" s="44">
        <v>2.78502</v>
      </c>
      <c r="L9" s="44">
        <v>2.81696</v>
      </c>
      <c r="M9" s="44">
        <v>2.8367</v>
      </c>
      <c r="N9" s="44">
        <v>2.81798</v>
      </c>
      <c r="O9" s="44">
        <v>2.82627</v>
      </c>
      <c r="P9" s="44">
        <v>2.80764</v>
      </c>
      <c r="Q9" s="44">
        <v>2.77045</v>
      </c>
      <c r="R9" s="44">
        <v>2.73989</v>
      </c>
      <c r="S9" s="44">
        <v>2.74528</v>
      </c>
      <c r="T9" s="44">
        <v>2.81101</v>
      </c>
      <c r="U9" s="44">
        <v>2.80628</v>
      </c>
      <c r="V9" s="44">
        <v>2.88108</v>
      </c>
      <c r="W9" s="44">
        <v>2.8689</v>
      </c>
      <c r="X9" s="44">
        <v>2.78004</v>
      </c>
      <c r="Y9" s="44">
        <v>2.58767</v>
      </c>
    </row>
    <row r="10" spans="1:25" ht="15.75">
      <c r="A10" s="43">
        <v>2</v>
      </c>
      <c r="B10" s="44">
        <v>2.50298</v>
      </c>
      <c r="C10" s="44">
        <v>2.39129</v>
      </c>
      <c r="D10" s="44">
        <v>2.33418</v>
      </c>
      <c r="E10" s="44">
        <v>2.30216</v>
      </c>
      <c r="F10" s="44">
        <v>2.46388</v>
      </c>
      <c r="G10" s="44">
        <v>2.46666</v>
      </c>
      <c r="H10" s="44">
        <v>2.36756</v>
      </c>
      <c r="I10" s="44">
        <v>2.44084</v>
      </c>
      <c r="J10" s="44">
        <v>2.53439</v>
      </c>
      <c r="K10" s="44">
        <v>2.76106</v>
      </c>
      <c r="L10" s="44">
        <v>2.75688</v>
      </c>
      <c r="M10" s="44">
        <v>2.75615</v>
      </c>
      <c r="N10" s="44">
        <v>2.75663</v>
      </c>
      <c r="O10" s="44">
        <v>2.76391</v>
      </c>
      <c r="P10" s="44">
        <v>2.74959</v>
      </c>
      <c r="Q10" s="44">
        <v>2.73334</v>
      </c>
      <c r="R10" s="44">
        <v>2.69493</v>
      </c>
      <c r="S10" s="44">
        <v>2.68781</v>
      </c>
      <c r="T10" s="44">
        <v>2.70842</v>
      </c>
      <c r="U10" s="44">
        <v>2.75754</v>
      </c>
      <c r="V10" s="44">
        <v>2.80331</v>
      </c>
      <c r="W10" s="44">
        <v>2.82111</v>
      </c>
      <c r="X10" s="44">
        <v>2.75953</v>
      </c>
      <c r="Y10" s="44">
        <v>2.54719</v>
      </c>
    </row>
    <row r="11" spans="1:25" ht="15.75">
      <c r="A11" s="43">
        <v>3</v>
      </c>
      <c r="B11" s="44">
        <v>2.55326</v>
      </c>
      <c r="C11" s="44">
        <v>2.35863</v>
      </c>
      <c r="D11" s="44">
        <v>2.29685</v>
      </c>
      <c r="E11" s="44">
        <v>2.25398</v>
      </c>
      <c r="F11" s="44">
        <v>2.27608</v>
      </c>
      <c r="G11" s="44">
        <v>2.16323</v>
      </c>
      <c r="H11" s="44">
        <v>2.21723</v>
      </c>
      <c r="I11" s="44">
        <v>2.29717</v>
      </c>
      <c r="J11" s="44">
        <v>2.40871</v>
      </c>
      <c r="K11" s="44">
        <v>2.71982</v>
      </c>
      <c r="L11" s="44">
        <v>2.75015</v>
      </c>
      <c r="M11" s="44">
        <v>2.76374</v>
      </c>
      <c r="N11" s="44">
        <v>2.74498</v>
      </c>
      <c r="O11" s="44">
        <v>2.75253</v>
      </c>
      <c r="P11" s="44">
        <v>2.73496</v>
      </c>
      <c r="Q11" s="44">
        <v>2.72151</v>
      </c>
      <c r="R11" s="44">
        <v>2.68633</v>
      </c>
      <c r="S11" s="44">
        <v>2.68936</v>
      </c>
      <c r="T11" s="44">
        <v>2.71575</v>
      </c>
      <c r="U11" s="44">
        <v>2.75503</v>
      </c>
      <c r="V11" s="44">
        <v>2.79675</v>
      </c>
      <c r="W11" s="44">
        <v>2.88136</v>
      </c>
      <c r="X11" s="44">
        <v>2.78782</v>
      </c>
      <c r="Y11" s="44">
        <v>2.52382</v>
      </c>
    </row>
    <row r="12" spans="1:25" ht="15.75">
      <c r="A12" s="43">
        <v>4</v>
      </c>
      <c r="B12" s="44">
        <v>2.40924</v>
      </c>
      <c r="C12" s="44">
        <v>2.33817</v>
      </c>
      <c r="D12" s="44">
        <v>2.32224</v>
      </c>
      <c r="E12" s="44">
        <v>2.31841</v>
      </c>
      <c r="F12" s="44">
        <v>2.24134</v>
      </c>
      <c r="G12" s="44">
        <v>2.24169</v>
      </c>
      <c r="H12" s="44">
        <v>2.24044</v>
      </c>
      <c r="I12" s="44">
        <v>2.28203</v>
      </c>
      <c r="J12" s="44">
        <v>2.51221</v>
      </c>
      <c r="K12" s="44">
        <v>2.71922</v>
      </c>
      <c r="L12" s="44">
        <v>2.74134</v>
      </c>
      <c r="M12" s="44">
        <v>2.74368</v>
      </c>
      <c r="N12" s="44">
        <v>2.71106</v>
      </c>
      <c r="O12" s="44">
        <v>2.70649</v>
      </c>
      <c r="P12" s="44">
        <v>2.69471</v>
      </c>
      <c r="Q12" s="44">
        <v>2.65798</v>
      </c>
      <c r="R12" s="44">
        <v>2.5874</v>
      </c>
      <c r="S12" s="44">
        <v>2.64056</v>
      </c>
      <c r="T12" s="44">
        <v>2.69203</v>
      </c>
      <c r="U12" s="44">
        <v>2.731</v>
      </c>
      <c r="V12" s="44">
        <v>2.75059</v>
      </c>
      <c r="W12" s="44">
        <v>2.86978</v>
      </c>
      <c r="X12" s="44">
        <v>2.76613</v>
      </c>
      <c r="Y12" s="44">
        <v>2.49922</v>
      </c>
    </row>
    <row r="13" spans="1:25" ht="15.75">
      <c r="A13" s="43">
        <v>5</v>
      </c>
      <c r="B13" s="44">
        <v>2.31899</v>
      </c>
      <c r="C13" s="44">
        <v>2.26499</v>
      </c>
      <c r="D13" s="44">
        <v>2.21787</v>
      </c>
      <c r="E13" s="44">
        <v>2.49227</v>
      </c>
      <c r="F13" s="44">
        <v>2.49473</v>
      </c>
      <c r="G13" s="44">
        <v>2.5553</v>
      </c>
      <c r="H13" s="44">
        <v>2.63763</v>
      </c>
      <c r="I13" s="44">
        <v>2.69955</v>
      </c>
      <c r="J13" s="44">
        <v>2.75518</v>
      </c>
      <c r="K13" s="44">
        <v>2.77512</v>
      </c>
      <c r="L13" s="44">
        <v>2.78477</v>
      </c>
      <c r="M13" s="44">
        <v>2.7674</v>
      </c>
      <c r="N13" s="44">
        <v>2.76725</v>
      </c>
      <c r="O13" s="44">
        <v>2.76428</v>
      </c>
      <c r="P13" s="44">
        <v>2.75408</v>
      </c>
      <c r="Q13" s="44">
        <v>2.735</v>
      </c>
      <c r="R13" s="44">
        <v>2.73125</v>
      </c>
      <c r="S13" s="44">
        <v>2.6997</v>
      </c>
      <c r="T13" s="44">
        <v>2.72176</v>
      </c>
      <c r="U13" s="44">
        <v>2.74962</v>
      </c>
      <c r="V13" s="44">
        <v>2.74011</v>
      </c>
      <c r="W13" s="44">
        <v>2.69453</v>
      </c>
      <c r="X13" s="44">
        <v>2.6189</v>
      </c>
      <c r="Y13" s="44">
        <v>2.42903</v>
      </c>
    </row>
    <row r="14" spans="1:25" ht="15.75">
      <c r="A14" s="43">
        <v>6</v>
      </c>
      <c r="B14" s="44">
        <v>2.25628</v>
      </c>
      <c r="C14" s="44">
        <v>2.17759</v>
      </c>
      <c r="D14" s="44">
        <v>2.18291</v>
      </c>
      <c r="E14" s="44">
        <v>2.41445</v>
      </c>
      <c r="F14" s="44">
        <v>2.48597</v>
      </c>
      <c r="G14" s="44">
        <v>2.52302</v>
      </c>
      <c r="H14" s="44">
        <v>2.57809</v>
      </c>
      <c r="I14" s="44">
        <v>2.72347</v>
      </c>
      <c r="J14" s="44">
        <v>2.71373</v>
      </c>
      <c r="K14" s="44">
        <v>2.75877</v>
      </c>
      <c r="L14" s="44">
        <v>2.72243</v>
      </c>
      <c r="M14" s="44">
        <v>2.72871</v>
      </c>
      <c r="N14" s="44">
        <v>2.72295</v>
      </c>
      <c r="O14" s="44">
        <v>2.71994</v>
      </c>
      <c r="P14" s="44">
        <v>2.7183</v>
      </c>
      <c r="Q14" s="44">
        <v>2.70373</v>
      </c>
      <c r="R14" s="44">
        <v>2.70727</v>
      </c>
      <c r="S14" s="44">
        <v>2.69195</v>
      </c>
      <c r="T14" s="44">
        <v>2.65846</v>
      </c>
      <c r="U14" s="44">
        <v>2.73697</v>
      </c>
      <c r="V14" s="44">
        <v>2.73897</v>
      </c>
      <c r="W14" s="44">
        <v>2.68335</v>
      </c>
      <c r="X14" s="44">
        <v>2.49977</v>
      </c>
      <c r="Y14" s="44">
        <v>2.36232</v>
      </c>
    </row>
    <row r="15" spans="1:25" ht="15.75">
      <c r="A15" s="43">
        <v>7</v>
      </c>
      <c r="B15" s="44">
        <v>2.29397</v>
      </c>
      <c r="C15" s="44">
        <v>2.16509</v>
      </c>
      <c r="D15" s="44">
        <v>2.1075</v>
      </c>
      <c r="E15" s="44">
        <v>2.08158</v>
      </c>
      <c r="F15" s="44">
        <v>2.41109</v>
      </c>
      <c r="G15" s="44">
        <v>2.46763</v>
      </c>
      <c r="H15" s="44">
        <v>2.51703</v>
      </c>
      <c r="I15" s="44">
        <v>2.65129</v>
      </c>
      <c r="J15" s="44">
        <v>2.72488</v>
      </c>
      <c r="K15" s="44">
        <v>2.767</v>
      </c>
      <c r="L15" s="44">
        <v>2.73253</v>
      </c>
      <c r="M15" s="44">
        <v>2.72393</v>
      </c>
      <c r="N15" s="44">
        <v>2.72162</v>
      </c>
      <c r="O15" s="44">
        <v>2.70566</v>
      </c>
      <c r="P15" s="44">
        <v>2.69626</v>
      </c>
      <c r="Q15" s="44">
        <v>2.68887</v>
      </c>
      <c r="R15" s="44">
        <v>2.68144</v>
      </c>
      <c r="S15" s="44">
        <v>2.66883</v>
      </c>
      <c r="T15" s="44">
        <v>2.7006</v>
      </c>
      <c r="U15" s="44">
        <v>2.74386</v>
      </c>
      <c r="V15" s="44">
        <v>2.74087</v>
      </c>
      <c r="W15" s="44">
        <v>2.70739</v>
      </c>
      <c r="X15" s="44">
        <v>2.65602</v>
      </c>
      <c r="Y15" s="44">
        <v>2.42324</v>
      </c>
    </row>
    <row r="16" spans="1:25" s="45" customFormat="1" ht="15.75">
      <c r="A16" s="43">
        <v>8</v>
      </c>
      <c r="B16" s="44">
        <v>2.32735</v>
      </c>
      <c r="C16" s="44">
        <v>2.26406</v>
      </c>
      <c r="D16" s="44">
        <v>2.21234</v>
      </c>
      <c r="E16" s="44">
        <v>2.17077</v>
      </c>
      <c r="F16" s="44">
        <v>2.2331</v>
      </c>
      <c r="G16" s="44">
        <v>2.57648</v>
      </c>
      <c r="H16" s="44">
        <v>2.63373</v>
      </c>
      <c r="I16" s="44">
        <v>2.78914</v>
      </c>
      <c r="J16" s="44">
        <v>2.82652</v>
      </c>
      <c r="K16" s="44">
        <v>2.851</v>
      </c>
      <c r="L16" s="44">
        <v>2.82277</v>
      </c>
      <c r="M16" s="44">
        <v>2.83362</v>
      </c>
      <c r="N16" s="44">
        <v>2.81193</v>
      </c>
      <c r="O16" s="44">
        <v>2.81179</v>
      </c>
      <c r="P16" s="44">
        <v>2.76489</v>
      </c>
      <c r="Q16" s="44">
        <v>2.69908</v>
      </c>
      <c r="R16" s="44">
        <v>2.74742</v>
      </c>
      <c r="S16" s="44">
        <v>2.74157</v>
      </c>
      <c r="T16" s="44">
        <v>2.76205</v>
      </c>
      <c r="U16" s="44">
        <v>2.81692</v>
      </c>
      <c r="V16" s="44">
        <v>2.82743</v>
      </c>
      <c r="W16" s="44">
        <v>2.83221</v>
      </c>
      <c r="X16" s="44">
        <v>2.81482</v>
      </c>
      <c r="Y16" s="44">
        <v>2.6497</v>
      </c>
    </row>
    <row r="17" spans="1:25" s="45" customFormat="1" ht="15.75">
      <c r="A17" s="43">
        <v>9</v>
      </c>
      <c r="B17" s="44">
        <v>2.48905</v>
      </c>
      <c r="C17" s="44">
        <v>2.42899</v>
      </c>
      <c r="D17" s="44">
        <v>2.36818</v>
      </c>
      <c r="E17" s="44">
        <v>2.33575</v>
      </c>
      <c r="F17" s="44">
        <v>2.34726</v>
      </c>
      <c r="G17" s="44">
        <v>2.38416</v>
      </c>
      <c r="H17" s="44">
        <v>2.51728</v>
      </c>
      <c r="I17" s="44">
        <v>2.49358</v>
      </c>
      <c r="J17" s="44">
        <v>2.7865</v>
      </c>
      <c r="K17" s="44">
        <v>2.86229</v>
      </c>
      <c r="L17" s="44">
        <v>2.89945</v>
      </c>
      <c r="M17" s="44">
        <v>2.91938</v>
      </c>
      <c r="N17" s="44">
        <v>2.87656</v>
      </c>
      <c r="O17" s="44">
        <v>2.92169</v>
      </c>
      <c r="P17" s="44">
        <v>2.85197</v>
      </c>
      <c r="Q17" s="44">
        <v>2.79699</v>
      </c>
      <c r="R17" s="44">
        <v>2.7749</v>
      </c>
      <c r="S17" s="44">
        <v>2.51085</v>
      </c>
      <c r="T17" s="44">
        <v>2.53377</v>
      </c>
      <c r="U17" s="44">
        <v>2.67224</v>
      </c>
      <c r="V17" s="44">
        <v>2.72889</v>
      </c>
      <c r="W17" s="44">
        <v>2.72017</v>
      </c>
      <c r="X17" s="44">
        <v>2.66488</v>
      </c>
      <c r="Y17" s="44">
        <v>2.46275</v>
      </c>
    </row>
    <row r="18" spans="1:25" s="45" customFormat="1" ht="15.75">
      <c r="A18" s="43">
        <v>10</v>
      </c>
      <c r="B18" s="44">
        <v>2.41873</v>
      </c>
      <c r="C18" s="44">
        <v>2.3304</v>
      </c>
      <c r="D18" s="44">
        <v>2.24858</v>
      </c>
      <c r="E18" s="44">
        <v>2.1695</v>
      </c>
      <c r="F18" s="44">
        <v>2.13814</v>
      </c>
      <c r="G18" s="44">
        <v>2.14719</v>
      </c>
      <c r="H18" s="44">
        <v>2.1696</v>
      </c>
      <c r="I18" s="44">
        <v>2.46744</v>
      </c>
      <c r="J18" s="44">
        <v>2.38031</v>
      </c>
      <c r="K18" s="44">
        <v>2.56424</v>
      </c>
      <c r="L18" s="44">
        <v>2.65422</v>
      </c>
      <c r="M18" s="44">
        <v>2.64186</v>
      </c>
      <c r="N18" s="44">
        <v>2.64793</v>
      </c>
      <c r="O18" s="44">
        <v>2.60616</v>
      </c>
      <c r="P18" s="44">
        <v>2.53875</v>
      </c>
      <c r="Q18" s="44">
        <v>2.5255</v>
      </c>
      <c r="R18" s="44">
        <v>2.49336</v>
      </c>
      <c r="S18" s="44">
        <v>2.47841</v>
      </c>
      <c r="T18" s="44">
        <v>2.52681</v>
      </c>
      <c r="U18" s="44">
        <v>2.66191</v>
      </c>
      <c r="V18" s="44">
        <v>2.69739</v>
      </c>
      <c r="W18" s="44">
        <v>2.67147</v>
      </c>
      <c r="X18" s="44">
        <v>2.56413</v>
      </c>
      <c r="Y18" s="44">
        <v>2.41493</v>
      </c>
    </row>
    <row r="19" spans="1:25" s="45" customFormat="1" ht="15.75">
      <c r="A19" s="43">
        <v>11</v>
      </c>
      <c r="B19" s="44">
        <v>2.29347</v>
      </c>
      <c r="C19" s="44">
        <v>2.19844</v>
      </c>
      <c r="D19" s="44">
        <v>2.10911</v>
      </c>
      <c r="E19" s="44">
        <v>1.97725</v>
      </c>
      <c r="F19" s="44">
        <v>1.95174</v>
      </c>
      <c r="G19" s="44">
        <v>1.98757</v>
      </c>
      <c r="H19" s="44">
        <v>1.75083</v>
      </c>
      <c r="I19" s="44">
        <v>2.0693</v>
      </c>
      <c r="J19" s="44">
        <v>2.36183</v>
      </c>
      <c r="K19" s="44">
        <v>2.60358</v>
      </c>
      <c r="L19" s="44">
        <v>2.65277</v>
      </c>
      <c r="M19" s="44">
        <v>2.64959</v>
      </c>
      <c r="N19" s="44">
        <v>2.64843</v>
      </c>
      <c r="O19" s="44">
        <v>2.6262</v>
      </c>
      <c r="P19" s="44">
        <v>2.58754</v>
      </c>
      <c r="Q19" s="44">
        <v>2.55366</v>
      </c>
      <c r="R19" s="44">
        <v>2.50004</v>
      </c>
      <c r="S19" s="44">
        <v>2.442</v>
      </c>
      <c r="T19" s="44">
        <v>2.5021</v>
      </c>
      <c r="U19" s="44">
        <v>2.65222</v>
      </c>
      <c r="V19" s="44">
        <v>2.66427</v>
      </c>
      <c r="W19" s="44">
        <v>2.64218</v>
      </c>
      <c r="X19" s="44">
        <v>2.49966</v>
      </c>
      <c r="Y19" s="44">
        <v>2.25268</v>
      </c>
    </row>
    <row r="20" spans="1:25" s="45" customFormat="1" ht="15.75">
      <c r="A20" s="43">
        <v>12</v>
      </c>
      <c r="B20" s="44">
        <v>2.34102</v>
      </c>
      <c r="C20" s="44">
        <v>2.20216</v>
      </c>
      <c r="D20" s="44">
        <v>2.07969</v>
      </c>
      <c r="E20" s="44">
        <v>1.97586</v>
      </c>
      <c r="F20" s="44">
        <v>2.05773</v>
      </c>
      <c r="G20" s="44">
        <v>2.22082</v>
      </c>
      <c r="H20" s="44">
        <v>2.26582</v>
      </c>
      <c r="I20" s="44">
        <v>2.51654</v>
      </c>
      <c r="J20" s="44">
        <v>2.72705</v>
      </c>
      <c r="K20" s="44">
        <v>2.75105</v>
      </c>
      <c r="L20" s="44">
        <v>2.75217</v>
      </c>
      <c r="M20" s="44">
        <v>2.7511</v>
      </c>
      <c r="N20" s="44">
        <v>2.7541</v>
      </c>
      <c r="O20" s="44">
        <v>2.75505</v>
      </c>
      <c r="P20" s="44">
        <v>2.70747</v>
      </c>
      <c r="Q20" s="44">
        <v>2.68621</v>
      </c>
      <c r="R20" s="44">
        <v>2.67004</v>
      </c>
      <c r="S20" s="44">
        <v>2.65819</v>
      </c>
      <c r="T20" s="44">
        <v>2.65776</v>
      </c>
      <c r="U20" s="44">
        <v>2.71098</v>
      </c>
      <c r="V20" s="44">
        <v>2.71898</v>
      </c>
      <c r="W20" s="44">
        <v>2.69821</v>
      </c>
      <c r="X20" s="44">
        <v>2.44839</v>
      </c>
      <c r="Y20" s="44">
        <v>2.29604</v>
      </c>
    </row>
    <row r="21" spans="1:25" ht="15.75">
      <c r="A21" s="43">
        <v>13</v>
      </c>
      <c r="B21" s="44">
        <v>2.30485</v>
      </c>
      <c r="C21" s="44">
        <v>2.13406</v>
      </c>
      <c r="D21" s="44">
        <v>1.96232</v>
      </c>
      <c r="E21" s="44">
        <v>1.93199</v>
      </c>
      <c r="F21" s="44">
        <v>1.96035</v>
      </c>
      <c r="G21" s="44">
        <v>2.14996</v>
      </c>
      <c r="H21" s="44">
        <v>2.21603</v>
      </c>
      <c r="I21" s="44">
        <v>2.37494</v>
      </c>
      <c r="J21" s="44">
        <v>2.67855</v>
      </c>
      <c r="K21" s="44">
        <v>2.74889</v>
      </c>
      <c r="L21" s="44">
        <v>2.74831</v>
      </c>
      <c r="M21" s="44">
        <v>2.76126</v>
      </c>
      <c r="N21" s="44">
        <v>2.75794</v>
      </c>
      <c r="O21" s="44">
        <v>2.76437</v>
      </c>
      <c r="P21" s="44">
        <v>2.74738</v>
      </c>
      <c r="Q21" s="44">
        <v>2.69774</v>
      </c>
      <c r="R21" s="44">
        <v>2.64976</v>
      </c>
      <c r="S21" s="44">
        <v>2.61207</v>
      </c>
      <c r="T21" s="44">
        <v>2.65515</v>
      </c>
      <c r="U21" s="44">
        <v>2.67474</v>
      </c>
      <c r="V21" s="44">
        <v>2.73248</v>
      </c>
      <c r="W21" s="44">
        <v>2.79801</v>
      </c>
      <c r="X21" s="44">
        <v>2.56719</v>
      </c>
      <c r="Y21" s="44">
        <v>2.32129</v>
      </c>
    </row>
    <row r="22" spans="1:25" ht="15.75">
      <c r="A22" s="43">
        <v>14</v>
      </c>
      <c r="B22" s="44">
        <v>2.2215</v>
      </c>
      <c r="C22" s="44">
        <v>1.96174</v>
      </c>
      <c r="D22" s="44">
        <v>1.74715</v>
      </c>
      <c r="E22" s="44">
        <v>1.36825</v>
      </c>
      <c r="F22" s="44">
        <v>2.17288</v>
      </c>
      <c r="G22" s="44">
        <v>2.39637</v>
      </c>
      <c r="H22" s="44">
        <v>2.50767</v>
      </c>
      <c r="I22" s="44">
        <v>2.66392</v>
      </c>
      <c r="J22" s="44">
        <v>2.80469</v>
      </c>
      <c r="K22" s="44">
        <v>2.8239</v>
      </c>
      <c r="L22" s="44">
        <v>2.8239</v>
      </c>
      <c r="M22" s="44">
        <v>2.81845</v>
      </c>
      <c r="N22" s="44">
        <v>2.82863</v>
      </c>
      <c r="O22" s="44">
        <v>2.83803</v>
      </c>
      <c r="P22" s="44">
        <v>2.82669</v>
      </c>
      <c r="Q22" s="44">
        <v>2.82574</v>
      </c>
      <c r="R22" s="44">
        <v>2.81958</v>
      </c>
      <c r="S22" s="44">
        <v>2.80138</v>
      </c>
      <c r="T22" s="44">
        <v>2.81124</v>
      </c>
      <c r="U22" s="44">
        <v>2.81503</v>
      </c>
      <c r="V22" s="44">
        <v>2.83474</v>
      </c>
      <c r="W22" s="44">
        <v>2.73246</v>
      </c>
      <c r="X22" s="44">
        <v>2.49616</v>
      </c>
      <c r="Y22" s="44">
        <v>2.29288</v>
      </c>
    </row>
    <row r="23" spans="1:25" ht="15.75">
      <c r="A23" s="43">
        <v>15</v>
      </c>
      <c r="B23" s="44">
        <v>2.22647</v>
      </c>
      <c r="C23" s="44">
        <v>2.01018</v>
      </c>
      <c r="D23" s="44">
        <v>1.89005</v>
      </c>
      <c r="E23" s="44">
        <v>1.74797</v>
      </c>
      <c r="F23" s="44">
        <v>1.93113</v>
      </c>
      <c r="G23" s="44">
        <v>1.99316</v>
      </c>
      <c r="H23" s="44">
        <v>2.25781</v>
      </c>
      <c r="I23" s="44">
        <v>2.5496</v>
      </c>
      <c r="J23" s="44">
        <v>2.72297</v>
      </c>
      <c r="K23" s="44">
        <v>2.8406</v>
      </c>
      <c r="L23" s="44">
        <v>2.86905</v>
      </c>
      <c r="M23" s="44">
        <v>2.86038</v>
      </c>
      <c r="N23" s="44">
        <v>2.87583</v>
      </c>
      <c r="O23" s="44">
        <v>2.83191</v>
      </c>
      <c r="P23" s="44">
        <v>2.83679</v>
      </c>
      <c r="Q23" s="44">
        <v>2.77195</v>
      </c>
      <c r="R23" s="44">
        <v>2.72956</v>
      </c>
      <c r="S23" s="44">
        <v>2.71393</v>
      </c>
      <c r="T23" s="44">
        <v>2.71881</v>
      </c>
      <c r="U23" s="44">
        <v>2.78997</v>
      </c>
      <c r="V23" s="44">
        <v>2.83263</v>
      </c>
      <c r="W23" s="44">
        <v>2.82724</v>
      </c>
      <c r="X23" s="44">
        <v>2.61973</v>
      </c>
      <c r="Y23" s="44">
        <v>2.41842</v>
      </c>
    </row>
    <row r="24" spans="1:25" ht="15.75">
      <c r="A24" s="43">
        <v>16</v>
      </c>
      <c r="B24" s="44">
        <v>2.49267</v>
      </c>
      <c r="C24" s="44">
        <v>2.4133</v>
      </c>
      <c r="D24" s="44">
        <v>2.29757</v>
      </c>
      <c r="E24" s="44">
        <v>2.23099</v>
      </c>
      <c r="F24" s="44">
        <v>2.18227</v>
      </c>
      <c r="G24" s="44">
        <v>2.21606</v>
      </c>
      <c r="H24" s="44">
        <v>2.24891</v>
      </c>
      <c r="I24" s="44">
        <v>2.27779</v>
      </c>
      <c r="J24" s="44">
        <v>2.59091</v>
      </c>
      <c r="K24" s="44">
        <v>2.70925</v>
      </c>
      <c r="L24" s="44">
        <v>2.79437</v>
      </c>
      <c r="M24" s="44">
        <v>2.80357</v>
      </c>
      <c r="N24" s="44">
        <v>2.76335</v>
      </c>
      <c r="O24" s="44">
        <v>2.75067</v>
      </c>
      <c r="P24" s="44">
        <v>2.73225</v>
      </c>
      <c r="Q24" s="44">
        <v>2.72094</v>
      </c>
      <c r="R24" s="44">
        <v>2.70747</v>
      </c>
      <c r="S24" s="44">
        <v>2.70455</v>
      </c>
      <c r="T24" s="44">
        <v>2.7085</v>
      </c>
      <c r="U24" s="44">
        <v>2.74439</v>
      </c>
      <c r="V24" s="44">
        <v>2.79305</v>
      </c>
      <c r="W24" s="44">
        <v>2.75289</v>
      </c>
      <c r="X24" s="44">
        <v>2.62484</v>
      </c>
      <c r="Y24" s="44">
        <v>2.43894</v>
      </c>
    </row>
    <row r="25" spans="1:25" ht="15.75">
      <c r="A25" s="43">
        <v>17</v>
      </c>
      <c r="B25" s="44">
        <v>2.43264</v>
      </c>
      <c r="C25" s="44">
        <v>2.36575</v>
      </c>
      <c r="D25" s="44">
        <v>2.22596</v>
      </c>
      <c r="E25" s="44">
        <v>2.13138</v>
      </c>
      <c r="F25" s="44">
        <v>2.04048</v>
      </c>
      <c r="G25" s="44">
        <v>2.13931</v>
      </c>
      <c r="H25" s="44">
        <v>2.20304</v>
      </c>
      <c r="I25" s="44">
        <v>2.23598</v>
      </c>
      <c r="J25" s="44">
        <v>2.47658</v>
      </c>
      <c r="K25" s="44">
        <v>2.69177</v>
      </c>
      <c r="L25" s="44">
        <v>2.72462</v>
      </c>
      <c r="M25" s="44">
        <v>2.74357</v>
      </c>
      <c r="N25" s="44">
        <v>2.7417</v>
      </c>
      <c r="O25" s="44">
        <v>2.74443</v>
      </c>
      <c r="P25" s="44">
        <v>2.73417</v>
      </c>
      <c r="Q25" s="44">
        <v>2.72148</v>
      </c>
      <c r="R25" s="44">
        <v>2.688</v>
      </c>
      <c r="S25" s="44">
        <v>2.66963</v>
      </c>
      <c r="T25" s="44">
        <v>2.68059</v>
      </c>
      <c r="U25" s="44">
        <v>2.72998</v>
      </c>
      <c r="V25" s="44">
        <v>2.82265</v>
      </c>
      <c r="W25" s="44">
        <v>2.76151</v>
      </c>
      <c r="X25" s="44">
        <v>2.62099</v>
      </c>
      <c r="Y25" s="44">
        <v>2.42985</v>
      </c>
    </row>
    <row r="26" spans="1:25" ht="15.75">
      <c r="A26" s="43">
        <v>18</v>
      </c>
      <c r="B26" s="44">
        <v>2.39744</v>
      </c>
      <c r="C26" s="44">
        <v>2.28544</v>
      </c>
      <c r="D26" s="44">
        <v>2.18067</v>
      </c>
      <c r="E26" s="44">
        <v>2.01751</v>
      </c>
      <c r="F26" s="44">
        <v>2.0919</v>
      </c>
      <c r="G26" s="44">
        <v>2.23445</v>
      </c>
      <c r="H26" s="44">
        <v>2.31596</v>
      </c>
      <c r="I26" s="44">
        <v>2.68557</v>
      </c>
      <c r="J26" s="44">
        <v>2.77234</v>
      </c>
      <c r="K26" s="44">
        <v>2.83904</v>
      </c>
      <c r="L26" s="44">
        <v>2.86335</v>
      </c>
      <c r="M26" s="44">
        <v>2.84996</v>
      </c>
      <c r="N26" s="44">
        <v>2.81806</v>
      </c>
      <c r="O26" s="44">
        <v>2.84089</v>
      </c>
      <c r="P26" s="44">
        <v>2.85276</v>
      </c>
      <c r="Q26" s="44">
        <v>2.79137</v>
      </c>
      <c r="R26" s="44">
        <v>2.76176</v>
      </c>
      <c r="S26" s="44">
        <v>2.72241</v>
      </c>
      <c r="T26" s="44">
        <v>2.72417</v>
      </c>
      <c r="U26" s="44">
        <v>2.79917</v>
      </c>
      <c r="V26" s="44">
        <v>2.8239</v>
      </c>
      <c r="W26" s="44">
        <v>2.75296</v>
      </c>
      <c r="X26" s="44">
        <v>2.53439</v>
      </c>
      <c r="Y26" s="44">
        <v>2.40414</v>
      </c>
    </row>
    <row r="27" spans="1:25" ht="15.75">
      <c r="A27" s="43">
        <v>19</v>
      </c>
      <c r="B27" s="44">
        <v>2.26389</v>
      </c>
      <c r="C27" s="44">
        <v>2.17626</v>
      </c>
      <c r="D27" s="44">
        <v>1.78626</v>
      </c>
      <c r="E27" s="44">
        <v>1.75361</v>
      </c>
      <c r="F27" s="44">
        <v>1.9127</v>
      </c>
      <c r="G27" s="44">
        <v>2.23148</v>
      </c>
      <c r="H27" s="44">
        <v>2.28571</v>
      </c>
      <c r="I27" s="44">
        <v>2.61296</v>
      </c>
      <c r="J27" s="44">
        <v>2.72287</v>
      </c>
      <c r="K27" s="44">
        <v>2.838</v>
      </c>
      <c r="L27" s="44">
        <v>2.84581</v>
      </c>
      <c r="M27" s="44">
        <v>2.8164</v>
      </c>
      <c r="N27" s="44">
        <v>2.77142</v>
      </c>
      <c r="O27" s="44">
        <v>2.77951</v>
      </c>
      <c r="P27" s="44">
        <v>2.77048</v>
      </c>
      <c r="Q27" s="44">
        <v>2.75099</v>
      </c>
      <c r="R27" s="44">
        <v>2.72521</v>
      </c>
      <c r="S27" s="44">
        <v>2.71743</v>
      </c>
      <c r="T27" s="44">
        <v>2.71472</v>
      </c>
      <c r="U27" s="44">
        <v>2.74053</v>
      </c>
      <c r="V27" s="44">
        <v>2.76741</v>
      </c>
      <c r="W27" s="44">
        <v>2.72758</v>
      </c>
      <c r="X27" s="44">
        <v>2.43179</v>
      </c>
      <c r="Y27" s="44">
        <v>2.309</v>
      </c>
    </row>
    <row r="28" spans="1:25" ht="15.75">
      <c r="A28" s="43">
        <v>20</v>
      </c>
      <c r="B28" s="44">
        <v>2.25153</v>
      </c>
      <c r="C28" s="44">
        <v>2.02279</v>
      </c>
      <c r="D28" s="44">
        <v>1.86254</v>
      </c>
      <c r="E28" s="44">
        <v>1.77624</v>
      </c>
      <c r="F28" s="44">
        <v>1.95481</v>
      </c>
      <c r="G28" s="44">
        <v>2.24391</v>
      </c>
      <c r="H28" s="44">
        <v>2.2812</v>
      </c>
      <c r="I28" s="44">
        <v>2.5175</v>
      </c>
      <c r="J28" s="44">
        <v>2.72176</v>
      </c>
      <c r="K28" s="44">
        <v>2.77289</v>
      </c>
      <c r="L28" s="44">
        <v>2.77244</v>
      </c>
      <c r="M28" s="44">
        <v>2.77328</v>
      </c>
      <c r="N28" s="44">
        <v>2.78885</v>
      </c>
      <c r="O28" s="44">
        <v>2.78841</v>
      </c>
      <c r="P28" s="44">
        <v>2.82764</v>
      </c>
      <c r="Q28" s="44">
        <v>2.76278</v>
      </c>
      <c r="R28" s="44">
        <v>2.75769</v>
      </c>
      <c r="S28" s="44">
        <v>2.74742</v>
      </c>
      <c r="T28" s="44">
        <v>2.73438</v>
      </c>
      <c r="U28" s="44">
        <v>2.72709</v>
      </c>
      <c r="V28" s="44">
        <v>2.75737</v>
      </c>
      <c r="W28" s="44">
        <v>2.75747</v>
      </c>
      <c r="X28" s="44">
        <v>2.49442</v>
      </c>
      <c r="Y28" s="44">
        <v>2.37628</v>
      </c>
    </row>
    <row r="29" spans="1:25" ht="15.75">
      <c r="A29" s="43">
        <v>21</v>
      </c>
      <c r="B29" s="44">
        <v>2.37056</v>
      </c>
      <c r="C29" s="44">
        <v>2.36584</v>
      </c>
      <c r="D29" s="44">
        <v>1.94879</v>
      </c>
      <c r="E29" s="44">
        <v>1.36759</v>
      </c>
      <c r="F29" s="44">
        <v>1.94449</v>
      </c>
      <c r="G29" s="44">
        <v>2.26606</v>
      </c>
      <c r="H29" s="44">
        <v>2.29588</v>
      </c>
      <c r="I29" s="44">
        <v>2.4238</v>
      </c>
      <c r="J29" s="44">
        <v>2.71626</v>
      </c>
      <c r="K29" s="44">
        <v>2.80892</v>
      </c>
      <c r="L29" s="44">
        <v>2.80904</v>
      </c>
      <c r="M29" s="44">
        <v>2.8258</v>
      </c>
      <c r="N29" s="44">
        <v>2.81412</v>
      </c>
      <c r="O29" s="44">
        <v>2.81707</v>
      </c>
      <c r="P29" s="44">
        <v>2.82406</v>
      </c>
      <c r="Q29" s="44">
        <v>2.81964</v>
      </c>
      <c r="R29" s="44">
        <v>2.81724</v>
      </c>
      <c r="S29" s="44">
        <v>2.79636</v>
      </c>
      <c r="T29" s="44">
        <v>2.78754</v>
      </c>
      <c r="U29" s="44">
        <v>2.79588</v>
      </c>
      <c r="V29" s="44">
        <v>2.81992</v>
      </c>
      <c r="W29" s="44">
        <v>2.84481</v>
      </c>
      <c r="X29" s="44">
        <v>2.57918</v>
      </c>
      <c r="Y29" s="44">
        <v>2.45904</v>
      </c>
    </row>
    <row r="30" spans="1:25" ht="15.75">
      <c r="A30" s="43">
        <v>22</v>
      </c>
      <c r="B30" s="44">
        <v>2.44626</v>
      </c>
      <c r="C30" s="44">
        <v>2.27876</v>
      </c>
      <c r="D30" s="44">
        <v>2.06016</v>
      </c>
      <c r="E30" s="44">
        <v>2.00041</v>
      </c>
      <c r="F30" s="44">
        <v>2.0425</v>
      </c>
      <c r="G30" s="44">
        <v>2.30697</v>
      </c>
      <c r="H30" s="44">
        <v>2.41983</v>
      </c>
      <c r="I30" s="44">
        <v>2.65894</v>
      </c>
      <c r="J30" s="44">
        <v>2.87833</v>
      </c>
      <c r="K30" s="44">
        <v>2.9919</v>
      </c>
      <c r="L30" s="44">
        <v>2.98708</v>
      </c>
      <c r="M30" s="44">
        <v>2.99619</v>
      </c>
      <c r="N30" s="44">
        <v>2.92455</v>
      </c>
      <c r="O30" s="44">
        <v>2.98402</v>
      </c>
      <c r="P30" s="44">
        <v>2.94827</v>
      </c>
      <c r="Q30" s="44">
        <v>2.873</v>
      </c>
      <c r="R30" s="44">
        <v>2.79232</v>
      </c>
      <c r="S30" s="44">
        <v>2.79843</v>
      </c>
      <c r="T30" s="44">
        <v>2.8234</v>
      </c>
      <c r="U30" s="44">
        <v>2.86382</v>
      </c>
      <c r="V30" s="44">
        <v>2.9484</v>
      </c>
      <c r="W30" s="44">
        <v>2.94398</v>
      </c>
      <c r="X30" s="44">
        <v>2.80516</v>
      </c>
      <c r="Y30" s="44">
        <v>2.47305</v>
      </c>
    </row>
    <row r="31" spans="1:25" ht="15.75">
      <c r="A31" s="43">
        <v>23</v>
      </c>
      <c r="B31" s="44">
        <v>2.51598</v>
      </c>
      <c r="C31" s="44">
        <v>2.40381</v>
      </c>
      <c r="D31" s="44">
        <v>2.25434</v>
      </c>
      <c r="E31" s="44">
        <v>2.13679</v>
      </c>
      <c r="F31" s="44">
        <v>2.07864</v>
      </c>
      <c r="G31" s="44">
        <v>2.12675</v>
      </c>
      <c r="H31" s="44">
        <v>2.21793</v>
      </c>
      <c r="I31" s="44">
        <v>2.21555</v>
      </c>
      <c r="J31" s="44">
        <v>2.39907</v>
      </c>
      <c r="K31" s="44">
        <v>2.68031</v>
      </c>
      <c r="L31" s="44">
        <v>2.704</v>
      </c>
      <c r="M31" s="44">
        <v>2.75054</v>
      </c>
      <c r="N31" s="44">
        <v>2.73209</v>
      </c>
      <c r="O31" s="44">
        <v>2.72565</v>
      </c>
      <c r="P31" s="44">
        <v>2.70889</v>
      </c>
      <c r="Q31" s="44">
        <v>2.69214</v>
      </c>
      <c r="R31" s="44">
        <v>2.64204</v>
      </c>
      <c r="S31" s="44">
        <v>2.60809</v>
      </c>
      <c r="T31" s="44">
        <v>2.6971</v>
      </c>
      <c r="U31" s="44">
        <v>2.7242</v>
      </c>
      <c r="V31" s="44">
        <v>2.75783</v>
      </c>
      <c r="W31" s="44">
        <v>2.76539</v>
      </c>
      <c r="X31" s="44">
        <v>2.72832</v>
      </c>
      <c r="Y31" s="44">
        <v>2.52746</v>
      </c>
    </row>
    <row r="32" spans="1:25" ht="15.75">
      <c r="A32" s="43">
        <v>24</v>
      </c>
      <c r="B32" s="44">
        <v>2.34674</v>
      </c>
      <c r="C32" s="44">
        <v>2.24024</v>
      </c>
      <c r="D32" s="44">
        <v>2.00003</v>
      </c>
      <c r="E32" s="44">
        <v>1.71909</v>
      </c>
      <c r="F32" s="44">
        <v>1.48891</v>
      </c>
      <c r="G32" s="44">
        <v>1.74476</v>
      </c>
      <c r="H32" s="44">
        <v>1.92927</v>
      </c>
      <c r="I32" s="44">
        <v>1.89716</v>
      </c>
      <c r="J32" s="44">
        <v>2.13829</v>
      </c>
      <c r="K32" s="44">
        <v>2.49144</v>
      </c>
      <c r="L32" s="44">
        <v>2.64812</v>
      </c>
      <c r="M32" s="44">
        <v>2.675</v>
      </c>
      <c r="N32" s="44">
        <v>2.6681</v>
      </c>
      <c r="O32" s="44">
        <v>2.66117</v>
      </c>
      <c r="P32" s="44">
        <v>2.65689</v>
      </c>
      <c r="Q32" s="44">
        <v>2.66004</v>
      </c>
      <c r="R32" s="44">
        <v>2.62017</v>
      </c>
      <c r="S32" s="44">
        <v>2.61197</v>
      </c>
      <c r="T32" s="44">
        <v>2.68598</v>
      </c>
      <c r="U32" s="44">
        <v>2.71764</v>
      </c>
      <c r="V32" s="44">
        <v>2.87649</v>
      </c>
      <c r="W32" s="44">
        <v>2.87209</v>
      </c>
      <c r="X32" s="44">
        <v>2.70847</v>
      </c>
      <c r="Y32" s="44">
        <v>2.53414</v>
      </c>
    </row>
    <row r="33" spans="1:25" ht="15.75">
      <c r="A33" s="43">
        <v>25</v>
      </c>
      <c r="B33" s="44">
        <v>2.30001</v>
      </c>
      <c r="C33" s="44">
        <v>2.18078</v>
      </c>
      <c r="D33" s="44">
        <v>1.82195</v>
      </c>
      <c r="E33" s="44">
        <v>1.35543</v>
      </c>
      <c r="F33" s="44">
        <v>1.49743</v>
      </c>
      <c r="G33" s="44">
        <v>1.7803</v>
      </c>
      <c r="H33" s="44">
        <v>2.21214</v>
      </c>
      <c r="I33" s="44">
        <v>2.49955</v>
      </c>
      <c r="J33" s="44">
        <v>2.72539</v>
      </c>
      <c r="K33" s="44">
        <v>2.92978</v>
      </c>
      <c r="L33" s="44">
        <v>2.9561</v>
      </c>
      <c r="M33" s="44">
        <v>2.88915</v>
      </c>
      <c r="N33" s="44">
        <v>2.82035</v>
      </c>
      <c r="O33" s="44">
        <v>2.83264</v>
      </c>
      <c r="P33" s="44">
        <v>2.79533</v>
      </c>
      <c r="Q33" s="44">
        <v>2.73732</v>
      </c>
      <c r="R33" s="44">
        <v>2.71788</v>
      </c>
      <c r="S33" s="44">
        <v>2.68554</v>
      </c>
      <c r="T33" s="44">
        <v>2.70081</v>
      </c>
      <c r="U33" s="44">
        <v>2.7154</v>
      </c>
      <c r="V33" s="44">
        <v>2.79491</v>
      </c>
      <c r="W33" s="44">
        <v>2.75117</v>
      </c>
      <c r="X33" s="44">
        <v>2.58681</v>
      </c>
      <c r="Y33" s="44">
        <v>2.41817</v>
      </c>
    </row>
    <row r="34" spans="1:25" ht="15.75">
      <c r="A34" s="43">
        <v>26</v>
      </c>
      <c r="B34" s="44">
        <v>2.26089</v>
      </c>
      <c r="C34" s="44">
        <v>1.93121</v>
      </c>
      <c r="D34" s="44">
        <v>1.3613</v>
      </c>
      <c r="E34" s="44">
        <v>1.3558</v>
      </c>
      <c r="F34" s="44">
        <v>1.35704</v>
      </c>
      <c r="G34" s="44">
        <v>1.89079</v>
      </c>
      <c r="H34" s="44">
        <v>2.26642</v>
      </c>
      <c r="I34" s="44">
        <v>2.31216</v>
      </c>
      <c r="J34" s="44">
        <v>2.62054</v>
      </c>
      <c r="K34" s="44">
        <v>2.73326</v>
      </c>
      <c r="L34" s="44">
        <v>2.78203</v>
      </c>
      <c r="M34" s="44">
        <v>2.73498</v>
      </c>
      <c r="N34" s="44">
        <v>2.71029</v>
      </c>
      <c r="O34" s="44">
        <v>2.73284</v>
      </c>
      <c r="P34" s="44">
        <v>2.73688</v>
      </c>
      <c r="Q34" s="44">
        <v>2.6921</v>
      </c>
      <c r="R34" s="44">
        <v>2.67657</v>
      </c>
      <c r="S34" s="44">
        <v>2.66575</v>
      </c>
      <c r="T34" s="44">
        <v>2.64847</v>
      </c>
      <c r="U34" s="44">
        <v>2.65804</v>
      </c>
      <c r="V34" s="44">
        <v>2.74995</v>
      </c>
      <c r="W34" s="44">
        <v>2.68124</v>
      </c>
      <c r="X34" s="44">
        <v>2.4371</v>
      </c>
      <c r="Y34" s="44">
        <v>2.31855</v>
      </c>
    </row>
    <row r="35" spans="1:25" ht="15.75">
      <c r="A35" s="43">
        <v>27</v>
      </c>
      <c r="B35" s="44">
        <v>1.89222</v>
      </c>
      <c r="C35" s="44">
        <v>1.35887</v>
      </c>
      <c r="D35" s="44">
        <v>1.35723</v>
      </c>
      <c r="E35" s="44">
        <v>1.3571</v>
      </c>
      <c r="F35" s="44">
        <v>1.35728</v>
      </c>
      <c r="G35" s="44">
        <v>1.35612</v>
      </c>
      <c r="H35" s="44">
        <v>1.90644</v>
      </c>
      <c r="I35" s="44">
        <v>2.26057</v>
      </c>
      <c r="J35" s="44">
        <v>2.66938</v>
      </c>
      <c r="K35" s="44">
        <v>2.81246</v>
      </c>
      <c r="L35" s="44">
        <v>2.83227</v>
      </c>
      <c r="M35" s="44">
        <v>2.81674</v>
      </c>
      <c r="N35" s="44">
        <v>2.78099</v>
      </c>
      <c r="O35" s="44">
        <v>2.83209</v>
      </c>
      <c r="P35" s="44">
        <v>2.82275</v>
      </c>
      <c r="Q35" s="44">
        <v>2.75975</v>
      </c>
      <c r="R35" s="44">
        <v>2.74027</v>
      </c>
      <c r="S35" s="44">
        <v>2.67427</v>
      </c>
      <c r="T35" s="44">
        <v>2.66179</v>
      </c>
      <c r="U35" s="44">
        <v>2.66673</v>
      </c>
      <c r="V35" s="44">
        <v>2.72705</v>
      </c>
      <c r="W35" s="44">
        <v>2.70849</v>
      </c>
      <c r="X35" s="44">
        <v>2.43368</v>
      </c>
      <c r="Y35" s="44">
        <v>2.17113</v>
      </c>
    </row>
    <row r="36" spans="1:25" ht="15.75">
      <c r="A36" s="43">
        <v>28</v>
      </c>
      <c r="B36" s="44">
        <v>2.15609</v>
      </c>
      <c r="C36" s="44">
        <v>1.72269</v>
      </c>
      <c r="D36" s="44">
        <v>1.35746</v>
      </c>
      <c r="E36" s="44">
        <v>1.35714</v>
      </c>
      <c r="F36" s="44">
        <v>1.35558</v>
      </c>
      <c r="G36" s="44">
        <v>1.72027</v>
      </c>
      <c r="H36" s="44">
        <v>2.0972</v>
      </c>
      <c r="I36" s="44">
        <v>2.31634</v>
      </c>
      <c r="J36" s="44">
        <v>2.67437</v>
      </c>
      <c r="K36" s="44">
        <v>2.78467</v>
      </c>
      <c r="L36" s="44">
        <v>2.83396</v>
      </c>
      <c r="M36" s="44">
        <v>2.82593</v>
      </c>
      <c r="N36" s="44">
        <v>2.8235</v>
      </c>
      <c r="O36" s="44">
        <v>2.82181</v>
      </c>
      <c r="P36" s="44">
        <v>2.83982</v>
      </c>
      <c r="Q36" s="44">
        <v>2.79172</v>
      </c>
      <c r="R36" s="44">
        <v>2.7481</v>
      </c>
      <c r="S36" s="44">
        <v>2.68952</v>
      </c>
      <c r="T36" s="44">
        <v>2.64935</v>
      </c>
      <c r="U36" s="44">
        <v>2.6623</v>
      </c>
      <c r="V36" s="44">
        <v>2.70656</v>
      </c>
      <c r="W36" s="44">
        <v>2.69329</v>
      </c>
      <c r="X36" s="44">
        <v>2.50578</v>
      </c>
      <c r="Y36" s="44">
        <v>2.19816</v>
      </c>
    </row>
    <row r="37" spans="1:25" ht="15.75">
      <c r="A37" s="43">
        <f>A36+1</f>
        <v>29</v>
      </c>
      <c r="B37" s="44">
        <v>2.04909</v>
      </c>
      <c r="C37" s="44">
        <v>1.71734</v>
      </c>
      <c r="D37" s="44">
        <v>1.35748</v>
      </c>
      <c r="E37" s="44">
        <v>1.35582</v>
      </c>
      <c r="F37" s="44">
        <v>1.35574</v>
      </c>
      <c r="G37" s="44">
        <v>1.90598</v>
      </c>
      <c r="H37" s="44">
        <v>2.17091</v>
      </c>
      <c r="I37" s="44">
        <v>2.21175</v>
      </c>
      <c r="J37" s="44">
        <v>2.61894</v>
      </c>
      <c r="K37" s="44">
        <v>2.73533</v>
      </c>
      <c r="L37" s="44">
        <v>2.77457</v>
      </c>
      <c r="M37" s="44">
        <v>2.76323</v>
      </c>
      <c r="N37" s="44">
        <v>2.73787</v>
      </c>
      <c r="O37" s="44">
        <v>2.75071</v>
      </c>
      <c r="P37" s="44">
        <v>2.78585</v>
      </c>
      <c r="Q37" s="44">
        <v>2.74707</v>
      </c>
      <c r="R37" s="44">
        <v>2.68511</v>
      </c>
      <c r="S37" s="44">
        <v>2.64027</v>
      </c>
      <c r="T37" s="44">
        <v>2.59204</v>
      </c>
      <c r="U37" s="44">
        <v>2.61905</v>
      </c>
      <c r="V37" s="44">
        <v>2.71555</v>
      </c>
      <c r="W37" s="44">
        <v>2.71164</v>
      </c>
      <c r="X37" s="44">
        <v>2.65717</v>
      </c>
      <c r="Y37" s="44">
        <v>2.46032</v>
      </c>
    </row>
    <row r="38" spans="1:25" ht="15.75">
      <c r="A38" s="43">
        <f>A37+1</f>
        <v>30</v>
      </c>
      <c r="B38" s="44">
        <v>2.36369</v>
      </c>
      <c r="C38" s="44">
        <v>2.23102</v>
      </c>
      <c r="D38" s="44">
        <v>2.39838</v>
      </c>
      <c r="E38" s="44">
        <v>2.00459</v>
      </c>
      <c r="F38" s="44">
        <v>1.93891</v>
      </c>
      <c r="G38" s="44">
        <v>2.01132</v>
      </c>
      <c r="H38" s="44">
        <v>2.14611</v>
      </c>
      <c r="I38" s="44">
        <v>2.209</v>
      </c>
      <c r="J38" s="44">
        <v>2.46161</v>
      </c>
      <c r="K38" s="44">
        <v>2.59649</v>
      </c>
      <c r="L38" s="44">
        <v>2.709</v>
      </c>
      <c r="M38" s="44">
        <v>2.68349</v>
      </c>
      <c r="N38" s="44">
        <v>2.63844</v>
      </c>
      <c r="O38" s="44">
        <v>2.61893</v>
      </c>
      <c r="P38" s="44">
        <v>2.61522</v>
      </c>
      <c r="Q38" s="44">
        <v>2.57921</v>
      </c>
      <c r="R38" s="44">
        <v>2.56583</v>
      </c>
      <c r="S38" s="44">
        <v>2.51343</v>
      </c>
      <c r="T38" s="44">
        <v>2.47611</v>
      </c>
      <c r="U38" s="44">
        <v>2.51735</v>
      </c>
      <c r="V38" s="44">
        <v>2.60781</v>
      </c>
      <c r="W38" s="44">
        <v>2.6481</v>
      </c>
      <c r="X38" s="44">
        <v>2.55728</v>
      </c>
      <c r="Y38" s="44">
        <v>2.2622</v>
      </c>
    </row>
    <row r="39" spans="1:25" ht="15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1" t="s">
        <v>23</v>
      </c>
      <c r="B43" s="83" t="s">
        <v>49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5"/>
    </row>
    <row r="44" spans="1:25" ht="15.75">
      <c r="A44" s="82"/>
      <c r="B44" s="42" t="s">
        <v>25</v>
      </c>
      <c r="C44" s="42" t="s">
        <v>26</v>
      </c>
      <c r="D44" s="42" t="s">
        <v>27</v>
      </c>
      <c r="E44" s="42" t="s">
        <v>28</v>
      </c>
      <c r="F44" s="42" t="s">
        <v>29</v>
      </c>
      <c r="G44" s="42" t="s">
        <v>30</v>
      </c>
      <c r="H44" s="42" t="s">
        <v>31</v>
      </c>
      <c r="I44" s="42" t="s">
        <v>32</v>
      </c>
      <c r="J44" s="42" t="s">
        <v>33</v>
      </c>
      <c r="K44" s="42" t="s">
        <v>34</v>
      </c>
      <c r="L44" s="42" t="s">
        <v>35</v>
      </c>
      <c r="M44" s="42" t="s">
        <v>36</v>
      </c>
      <c r="N44" s="42" t="s">
        <v>37</v>
      </c>
      <c r="O44" s="42" t="s">
        <v>38</v>
      </c>
      <c r="P44" s="42" t="s">
        <v>39</v>
      </c>
      <c r="Q44" s="42" t="s">
        <v>40</v>
      </c>
      <c r="R44" s="42" t="s">
        <v>41</v>
      </c>
      <c r="S44" s="42" t="s">
        <v>42</v>
      </c>
      <c r="T44" s="42" t="s">
        <v>43</v>
      </c>
      <c r="U44" s="42" t="s">
        <v>44</v>
      </c>
      <c r="V44" s="42" t="s">
        <v>45</v>
      </c>
      <c r="W44" s="42" t="s">
        <v>46</v>
      </c>
      <c r="X44" s="42" t="s">
        <v>47</v>
      </c>
      <c r="Y44" s="42" t="s">
        <v>48</v>
      </c>
    </row>
    <row r="45" spans="1:25" ht="15.75">
      <c r="A45" s="43">
        <v>1</v>
      </c>
      <c r="B45" s="44">
        <v>3.27745</v>
      </c>
      <c r="C45" s="44">
        <v>3.13196</v>
      </c>
      <c r="D45" s="44">
        <v>3.1151</v>
      </c>
      <c r="E45" s="44">
        <v>3.09614</v>
      </c>
      <c r="F45" s="44">
        <v>3.09801</v>
      </c>
      <c r="G45" s="44">
        <v>3.09578</v>
      </c>
      <c r="H45" s="44">
        <v>3.14973</v>
      </c>
      <c r="I45" s="44">
        <v>3.14425</v>
      </c>
      <c r="J45" s="44">
        <v>3.26488</v>
      </c>
      <c r="K45" s="44">
        <v>3.39058</v>
      </c>
      <c r="L45" s="44">
        <v>3.42252</v>
      </c>
      <c r="M45" s="44">
        <v>3.44226</v>
      </c>
      <c r="N45" s="44">
        <v>3.42354</v>
      </c>
      <c r="O45" s="44">
        <v>3.43183</v>
      </c>
      <c r="P45" s="44">
        <v>3.4132</v>
      </c>
      <c r="Q45" s="44">
        <v>3.37601</v>
      </c>
      <c r="R45" s="44">
        <v>3.34545</v>
      </c>
      <c r="S45" s="44">
        <v>3.35084</v>
      </c>
      <c r="T45" s="44">
        <v>3.41657</v>
      </c>
      <c r="U45" s="44">
        <v>3.41184</v>
      </c>
      <c r="V45" s="44">
        <v>3.48664</v>
      </c>
      <c r="W45" s="44">
        <v>3.47446</v>
      </c>
      <c r="X45" s="44">
        <v>3.3856</v>
      </c>
      <c r="Y45" s="44">
        <v>3.19323</v>
      </c>
    </row>
    <row r="46" spans="1:25" ht="15.75">
      <c r="A46" s="43">
        <v>2</v>
      </c>
      <c r="B46" s="44">
        <v>3.10854</v>
      </c>
      <c r="C46" s="44">
        <v>2.99685</v>
      </c>
      <c r="D46" s="44">
        <v>2.93974</v>
      </c>
      <c r="E46" s="44">
        <v>2.90772</v>
      </c>
      <c r="F46" s="44">
        <v>3.06944</v>
      </c>
      <c r="G46" s="44">
        <v>3.07222</v>
      </c>
      <c r="H46" s="44">
        <v>2.97312</v>
      </c>
      <c r="I46" s="44">
        <v>3.0464</v>
      </c>
      <c r="J46" s="44">
        <v>3.13995</v>
      </c>
      <c r="K46" s="44">
        <v>3.36662</v>
      </c>
      <c r="L46" s="44">
        <v>3.36244</v>
      </c>
      <c r="M46" s="44">
        <v>3.36171</v>
      </c>
      <c r="N46" s="44">
        <v>3.36219</v>
      </c>
      <c r="O46" s="44">
        <v>3.36947</v>
      </c>
      <c r="P46" s="44">
        <v>3.35515</v>
      </c>
      <c r="Q46" s="44">
        <v>3.3389</v>
      </c>
      <c r="R46" s="44">
        <v>3.30049</v>
      </c>
      <c r="S46" s="44">
        <v>3.29337</v>
      </c>
      <c r="T46" s="44">
        <v>3.31398</v>
      </c>
      <c r="U46" s="44">
        <v>3.3631</v>
      </c>
      <c r="V46" s="44">
        <v>3.40887</v>
      </c>
      <c r="W46" s="44">
        <v>3.42667</v>
      </c>
      <c r="X46" s="44">
        <v>3.36509</v>
      </c>
      <c r="Y46" s="44">
        <v>3.15275</v>
      </c>
    </row>
    <row r="47" spans="1:25" ht="15.75">
      <c r="A47" s="43">
        <v>3</v>
      </c>
      <c r="B47" s="44">
        <v>3.15882</v>
      </c>
      <c r="C47" s="44">
        <v>2.96419</v>
      </c>
      <c r="D47" s="44">
        <v>2.90241</v>
      </c>
      <c r="E47" s="44">
        <v>2.85954</v>
      </c>
      <c r="F47" s="44">
        <v>2.88164</v>
      </c>
      <c r="G47" s="44">
        <v>2.76879</v>
      </c>
      <c r="H47" s="44">
        <v>2.82279</v>
      </c>
      <c r="I47" s="44">
        <v>2.90273</v>
      </c>
      <c r="J47" s="44">
        <v>3.01427</v>
      </c>
      <c r="K47" s="44">
        <v>3.32538</v>
      </c>
      <c r="L47" s="44">
        <v>3.35571</v>
      </c>
      <c r="M47" s="44">
        <v>3.3693</v>
      </c>
      <c r="N47" s="44">
        <v>3.35054</v>
      </c>
      <c r="O47" s="44">
        <v>3.35809</v>
      </c>
      <c r="P47" s="44">
        <v>3.34052</v>
      </c>
      <c r="Q47" s="44">
        <v>3.32707</v>
      </c>
      <c r="R47" s="44">
        <v>3.29189</v>
      </c>
      <c r="S47" s="44">
        <v>3.29492</v>
      </c>
      <c r="T47" s="44">
        <v>3.32131</v>
      </c>
      <c r="U47" s="44">
        <v>3.36059</v>
      </c>
      <c r="V47" s="44">
        <v>3.40231</v>
      </c>
      <c r="W47" s="44">
        <v>3.48692</v>
      </c>
      <c r="X47" s="44">
        <v>3.39338</v>
      </c>
      <c r="Y47" s="44">
        <v>3.12938</v>
      </c>
    </row>
    <row r="48" spans="1:25" ht="15.75">
      <c r="A48" s="43">
        <v>4</v>
      </c>
      <c r="B48" s="44">
        <v>3.0148</v>
      </c>
      <c r="C48" s="44">
        <v>2.94373</v>
      </c>
      <c r="D48" s="44">
        <v>2.9278</v>
      </c>
      <c r="E48" s="44">
        <v>2.92397</v>
      </c>
      <c r="F48" s="44">
        <v>2.8469</v>
      </c>
      <c r="G48" s="44">
        <v>2.84725</v>
      </c>
      <c r="H48" s="44">
        <v>2.846</v>
      </c>
      <c r="I48" s="44">
        <v>2.88759</v>
      </c>
      <c r="J48" s="44">
        <v>3.11777</v>
      </c>
      <c r="K48" s="44">
        <v>3.32478</v>
      </c>
      <c r="L48" s="44">
        <v>3.3469</v>
      </c>
      <c r="M48" s="44">
        <v>3.34924</v>
      </c>
      <c r="N48" s="44">
        <v>3.31662</v>
      </c>
      <c r="O48" s="44">
        <v>3.31205</v>
      </c>
      <c r="P48" s="44">
        <v>3.30027</v>
      </c>
      <c r="Q48" s="44">
        <v>3.26354</v>
      </c>
      <c r="R48" s="44">
        <v>3.19296</v>
      </c>
      <c r="S48" s="44">
        <v>3.24612</v>
      </c>
      <c r="T48" s="44">
        <v>3.29759</v>
      </c>
      <c r="U48" s="44">
        <v>3.33656</v>
      </c>
      <c r="V48" s="44">
        <v>3.35615</v>
      </c>
      <c r="W48" s="44">
        <v>3.47534</v>
      </c>
      <c r="X48" s="44">
        <v>3.37169</v>
      </c>
      <c r="Y48" s="44">
        <v>3.10478</v>
      </c>
    </row>
    <row r="49" spans="1:25" ht="15.75">
      <c r="A49" s="43">
        <v>5</v>
      </c>
      <c r="B49" s="44">
        <v>2.92455</v>
      </c>
      <c r="C49" s="44">
        <v>2.87055</v>
      </c>
      <c r="D49" s="44">
        <v>2.82343</v>
      </c>
      <c r="E49" s="44">
        <v>3.09783</v>
      </c>
      <c r="F49" s="44">
        <v>3.10029</v>
      </c>
      <c r="G49" s="44">
        <v>3.16086</v>
      </c>
      <c r="H49" s="44">
        <v>3.24319</v>
      </c>
      <c r="I49" s="44">
        <v>3.30511</v>
      </c>
      <c r="J49" s="44">
        <v>3.36074</v>
      </c>
      <c r="K49" s="44">
        <v>3.38068</v>
      </c>
      <c r="L49" s="44">
        <v>3.39033</v>
      </c>
      <c r="M49" s="44">
        <v>3.37296</v>
      </c>
      <c r="N49" s="44">
        <v>3.37281</v>
      </c>
      <c r="O49" s="44">
        <v>3.36984</v>
      </c>
      <c r="P49" s="44">
        <v>3.35964</v>
      </c>
      <c r="Q49" s="44">
        <v>3.34056</v>
      </c>
      <c r="R49" s="44">
        <v>3.33681</v>
      </c>
      <c r="S49" s="44">
        <v>3.30526</v>
      </c>
      <c r="T49" s="44">
        <v>3.32732</v>
      </c>
      <c r="U49" s="44">
        <v>3.35518</v>
      </c>
      <c r="V49" s="44">
        <v>3.34567</v>
      </c>
      <c r="W49" s="44">
        <v>3.30009</v>
      </c>
      <c r="X49" s="44">
        <v>3.22446</v>
      </c>
      <c r="Y49" s="44">
        <v>3.03459</v>
      </c>
    </row>
    <row r="50" spans="1:25" ht="15.75">
      <c r="A50" s="43">
        <v>6</v>
      </c>
      <c r="B50" s="44">
        <v>2.86184</v>
      </c>
      <c r="C50" s="44">
        <v>2.78315</v>
      </c>
      <c r="D50" s="44">
        <v>2.78847</v>
      </c>
      <c r="E50" s="44">
        <v>3.02001</v>
      </c>
      <c r="F50" s="44">
        <v>3.09153</v>
      </c>
      <c r="G50" s="44">
        <v>3.12858</v>
      </c>
      <c r="H50" s="44">
        <v>3.18365</v>
      </c>
      <c r="I50" s="44">
        <v>3.32903</v>
      </c>
      <c r="J50" s="44">
        <v>3.31929</v>
      </c>
      <c r="K50" s="44">
        <v>3.36433</v>
      </c>
      <c r="L50" s="44">
        <v>3.32799</v>
      </c>
      <c r="M50" s="44">
        <v>3.33427</v>
      </c>
      <c r="N50" s="44">
        <v>3.32851</v>
      </c>
      <c r="O50" s="44">
        <v>3.3255</v>
      </c>
      <c r="P50" s="44">
        <v>3.32386</v>
      </c>
      <c r="Q50" s="44">
        <v>3.30929</v>
      </c>
      <c r="R50" s="44">
        <v>3.31283</v>
      </c>
      <c r="S50" s="44">
        <v>3.29751</v>
      </c>
      <c r="T50" s="44">
        <v>3.26402</v>
      </c>
      <c r="U50" s="44">
        <v>3.34253</v>
      </c>
      <c r="V50" s="44">
        <v>3.34453</v>
      </c>
      <c r="W50" s="44">
        <v>3.28891</v>
      </c>
      <c r="X50" s="44">
        <v>3.10533</v>
      </c>
      <c r="Y50" s="44">
        <v>2.96788</v>
      </c>
    </row>
    <row r="51" spans="1:25" ht="15.75">
      <c r="A51" s="43">
        <v>7</v>
      </c>
      <c r="B51" s="44">
        <v>2.89953</v>
      </c>
      <c r="C51" s="44">
        <v>2.77065</v>
      </c>
      <c r="D51" s="44">
        <v>2.71306</v>
      </c>
      <c r="E51" s="44">
        <v>2.68714</v>
      </c>
      <c r="F51" s="44">
        <v>3.01665</v>
      </c>
      <c r="G51" s="44">
        <v>3.07319</v>
      </c>
      <c r="H51" s="44">
        <v>3.12259</v>
      </c>
      <c r="I51" s="44">
        <v>3.25685</v>
      </c>
      <c r="J51" s="44">
        <v>3.33044</v>
      </c>
      <c r="K51" s="44">
        <v>3.37256</v>
      </c>
      <c r="L51" s="44">
        <v>3.33809</v>
      </c>
      <c r="M51" s="44">
        <v>3.32949</v>
      </c>
      <c r="N51" s="44">
        <v>3.32718</v>
      </c>
      <c r="O51" s="44">
        <v>3.31122</v>
      </c>
      <c r="P51" s="44">
        <v>3.30182</v>
      </c>
      <c r="Q51" s="44">
        <v>3.29443</v>
      </c>
      <c r="R51" s="44">
        <v>3.287</v>
      </c>
      <c r="S51" s="44">
        <v>3.27439</v>
      </c>
      <c r="T51" s="44">
        <v>3.30616</v>
      </c>
      <c r="U51" s="44">
        <v>3.34942</v>
      </c>
      <c r="V51" s="44">
        <v>3.34643</v>
      </c>
      <c r="W51" s="44">
        <v>3.31295</v>
      </c>
      <c r="X51" s="44">
        <v>3.26158</v>
      </c>
      <c r="Y51" s="44">
        <v>3.0288</v>
      </c>
    </row>
    <row r="52" spans="1:25" ht="15.75">
      <c r="A52" s="43">
        <v>8</v>
      </c>
      <c r="B52" s="44">
        <v>2.93291</v>
      </c>
      <c r="C52" s="44">
        <v>2.86962</v>
      </c>
      <c r="D52" s="44">
        <v>2.8179</v>
      </c>
      <c r="E52" s="44">
        <v>2.77633</v>
      </c>
      <c r="F52" s="44">
        <v>2.83866</v>
      </c>
      <c r="G52" s="44">
        <v>3.18204</v>
      </c>
      <c r="H52" s="44">
        <v>3.23929</v>
      </c>
      <c r="I52" s="44">
        <v>3.3947</v>
      </c>
      <c r="J52" s="44">
        <v>3.43208</v>
      </c>
      <c r="K52" s="44">
        <v>3.45656</v>
      </c>
      <c r="L52" s="44">
        <v>3.42833</v>
      </c>
      <c r="M52" s="44">
        <v>3.43918</v>
      </c>
      <c r="N52" s="44">
        <v>3.41749</v>
      </c>
      <c r="O52" s="44">
        <v>3.41735</v>
      </c>
      <c r="P52" s="44">
        <v>3.37045</v>
      </c>
      <c r="Q52" s="44">
        <v>3.30464</v>
      </c>
      <c r="R52" s="44">
        <v>3.35298</v>
      </c>
      <c r="S52" s="44">
        <v>3.34713</v>
      </c>
      <c r="T52" s="44">
        <v>3.36761</v>
      </c>
      <c r="U52" s="44">
        <v>3.42248</v>
      </c>
      <c r="V52" s="44">
        <v>3.43299</v>
      </c>
      <c r="W52" s="44">
        <v>3.43777</v>
      </c>
      <c r="X52" s="44">
        <v>3.42038</v>
      </c>
      <c r="Y52" s="44">
        <v>3.25526</v>
      </c>
    </row>
    <row r="53" spans="1:25" ht="15.75">
      <c r="A53" s="43">
        <v>9</v>
      </c>
      <c r="B53" s="44">
        <v>3.09461</v>
      </c>
      <c r="C53" s="44">
        <v>3.03455</v>
      </c>
      <c r="D53" s="44">
        <v>2.97374</v>
      </c>
      <c r="E53" s="44">
        <v>2.94131</v>
      </c>
      <c r="F53" s="44">
        <v>2.95282</v>
      </c>
      <c r="G53" s="44">
        <v>2.98972</v>
      </c>
      <c r="H53" s="44">
        <v>3.12284</v>
      </c>
      <c r="I53" s="44">
        <v>3.09914</v>
      </c>
      <c r="J53" s="44">
        <v>3.39206</v>
      </c>
      <c r="K53" s="44">
        <v>3.46785</v>
      </c>
      <c r="L53" s="44">
        <v>3.50501</v>
      </c>
      <c r="M53" s="44">
        <v>3.52494</v>
      </c>
      <c r="N53" s="44">
        <v>3.48212</v>
      </c>
      <c r="O53" s="44">
        <v>3.52725</v>
      </c>
      <c r="P53" s="44">
        <v>3.45753</v>
      </c>
      <c r="Q53" s="44">
        <v>3.40255</v>
      </c>
      <c r="R53" s="44">
        <v>3.38046</v>
      </c>
      <c r="S53" s="44">
        <v>3.11641</v>
      </c>
      <c r="T53" s="44">
        <v>3.13933</v>
      </c>
      <c r="U53" s="44">
        <v>3.2778</v>
      </c>
      <c r="V53" s="44">
        <v>3.33445</v>
      </c>
      <c r="W53" s="44">
        <v>3.32573</v>
      </c>
      <c r="X53" s="44">
        <v>3.27044</v>
      </c>
      <c r="Y53" s="44">
        <v>3.06831</v>
      </c>
    </row>
    <row r="54" spans="1:25" ht="15.75">
      <c r="A54" s="43">
        <v>10</v>
      </c>
      <c r="B54" s="44">
        <v>3.02429</v>
      </c>
      <c r="C54" s="44">
        <v>2.93596</v>
      </c>
      <c r="D54" s="44">
        <v>2.85414</v>
      </c>
      <c r="E54" s="44">
        <v>2.77506</v>
      </c>
      <c r="F54" s="44">
        <v>2.7437</v>
      </c>
      <c r="G54" s="44">
        <v>2.75275</v>
      </c>
      <c r="H54" s="44">
        <v>2.77516</v>
      </c>
      <c r="I54" s="44">
        <v>3.073</v>
      </c>
      <c r="J54" s="44">
        <v>2.98587</v>
      </c>
      <c r="K54" s="44">
        <v>3.1698</v>
      </c>
      <c r="L54" s="44">
        <v>3.25978</v>
      </c>
      <c r="M54" s="44">
        <v>3.24742</v>
      </c>
      <c r="N54" s="44">
        <v>3.25349</v>
      </c>
      <c r="O54" s="44">
        <v>3.21172</v>
      </c>
      <c r="P54" s="44">
        <v>3.14431</v>
      </c>
      <c r="Q54" s="44">
        <v>3.13106</v>
      </c>
      <c r="R54" s="44">
        <v>3.09892</v>
      </c>
      <c r="S54" s="44">
        <v>3.08397</v>
      </c>
      <c r="T54" s="44">
        <v>3.13237</v>
      </c>
      <c r="U54" s="44">
        <v>3.26747</v>
      </c>
      <c r="V54" s="44">
        <v>3.30295</v>
      </c>
      <c r="W54" s="44">
        <v>3.27703</v>
      </c>
      <c r="X54" s="44">
        <v>3.16969</v>
      </c>
      <c r="Y54" s="44">
        <v>3.02049</v>
      </c>
    </row>
    <row r="55" spans="1:25" ht="15.75">
      <c r="A55" s="43">
        <v>11</v>
      </c>
      <c r="B55" s="44">
        <v>2.89903</v>
      </c>
      <c r="C55" s="44">
        <v>2.804</v>
      </c>
      <c r="D55" s="44">
        <v>2.71467</v>
      </c>
      <c r="E55" s="44">
        <v>2.58281</v>
      </c>
      <c r="F55" s="44">
        <v>2.5573</v>
      </c>
      <c r="G55" s="44">
        <v>2.59313</v>
      </c>
      <c r="H55" s="44">
        <v>2.35639</v>
      </c>
      <c r="I55" s="44">
        <v>2.67486</v>
      </c>
      <c r="J55" s="44">
        <v>2.96739</v>
      </c>
      <c r="K55" s="44">
        <v>3.20914</v>
      </c>
      <c r="L55" s="44">
        <v>3.25833</v>
      </c>
      <c r="M55" s="44">
        <v>3.25515</v>
      </c>
      <c r="N55" s="44">
        <v>3.25399</v>
      </c>
      <c r="O55" s="44">
        <v>3.23176</v>
      </c>
      <c r="P55" s="44">
        <v>3.1931</v>
      </c>
      <c r="Q55" s="44">
        <v>3.15922</v>
      </c>
      <c r="R55" s="44">
        <v>3.1056</v>
      </c>
      <c r="S55" s="44">
        <v>3.04756</v>
      </c>
      <c r="T55" s="44">
        <v>3.10766</v>
      </c>
      <c r="U55" s="44">
        <v>3.25778</v>
      </c>
      <c r="V55" s="44">
        <v>3.26983</v>
      </c>
      <c r="W55" s="44">
        <v>3.24774</v>
      </c>
      <c r="X55" s="44">
        <v>3.10522</v>
      </c>
      <c r="Y55" s="44">
        <v>2.85824</v>
      </c>
    </row>
    <row r="56" spans="1:25" ht="15.75">
      <c r="A56" s="43">
        <v>12</v>
      </c>
      <c r="B56" s="44">
        <v>2.94658</v>
      </c>
      <c r="C56" s="44">
        <v>2.80772</v>
      </c>
      <c r="D56" s="44">
        <v>2.68525</v>
      </c>
      <c r="E56" s="44">
        <v>2.58142</v>
      </c>
      <c r="F56" s="44">
        <v>2.66329</v>
      </c>
      <c r="G56" s="44">
        <v>2.82638</v>
      </c>
      <c r="H56" s="44">
        <v>2.87138</v>
      </c>
      <c r="I56" s="44">
        <v>3.1221</v>
      </c>
      <c r="J56" s="44">
        <v>3.33261</v>
      </c>
      <c r="K56" s="44">
        <v>3.35661</v>
      </c>
      <c r="L56" s="44">
        <v>3.35773</v>
      </c>
      <c r="M56" s="44">
        <v>3.35666</v>
      </c>
      <c r="N56" s="44">
        <v>3.35966</v>
      </c>
      <c r="O56" s="44">
        <v>3.36061</v>
      </c>
      <c r="P56" s="44">
        <v>3.31303</v>
      </c>
      <c r="Q56" s="44">
        <v>3.29177</v>
      </c>
      <c r="R56" s="44">
        <v>3.2756</v>
      </c>
      <c r="S56" s="44">
        <v>3.26375</v>
      </c>
      <c r="T56" s="44">
        <v>3.26332</v>
      </c>
      <c r="U56" s="44">
        <v>3.31654</v>
      </c>
      <c r="V56" s="44">
        <v>3.32454</v>
      </c>
      <c r="W56" s="44">
        <v>3.30377</v>
      </c>
      <c r="X56" s="44">
        <v>3.05395</v>
      </c>
      <c r="Y56" s="44">
        <v>2.9016</v>
      </c>
    </row>
    <row r="57" spans="1:25" ht="15.75">
      <c r="A57" s="43">
        <v>13</v>
      </c>
      <c r="B57" s="44">
        <v>2.91041</v>
      </c>
      <c r="C57" s="44">
        <v>2.73962</v>
      </c>
      <c r="D57" s="44">
        <v>2.56788</v>
      </c>
      <c r="E57" s="44">
        <v>2.53755</v>
      </c>
      <c r="F57" s="44">
        <v>2.56591</v>
      </c>
      <c r="G57" s="44">
        <v>2.75552</v>
      </c>
      <c r="H57" s="44">
        <v>2.82159</v>
      </c>
      <c r="I57" s="44">
        <v>2.9805</v>
      </c>
      <c r="J57" s="44">
        <v>3.28411</v>
      </c>
      <c r="K57" s="44">
        <v>3.35445</v>
      </c>
      <c r="L57" s="44">
        <v>3.35387</v>
      </c>
      <c r="M57" s="44">
        <v>3.36682</v>
      </c>
      <c r="N57" s="44">
        <v>3.3635</v>
      </c>
      <c r="O57" s="44">
        <v>3.36993</v>
      </c>
      <c r="P57" s="44">
        <v>3.35294</v>
      </c>
      <c r="Q57" s="44">
        <v>3.3033</v>
      </c>
      <c r="R57" s="44">
        <v>3.25532</v>
      </c>
      <c r="S57" s="44">
        <v>3.21763</v>
      </c>
      <c r="T57" s="44">
        <v>3.26071</v>
      </c>
      <c r="U57" s="44">
        <v>3.2803</v>
      </c>
      <c r="V57" s="44">
        <v>3.33804</v>
      </c>
      <c r="W57" s="44">
        <v>3.40357</v>
      </c>
      <c r="X57" s="44">
        <v>3.17275</v>
      </c>
      <c r="Y57" s="44">
        <v>2.92685</v>
      </c>
    </row>
    <row r="58" spans="1:25" ht="15.75">
      <c r="A58" s="43">
        <v>14</v>
      </c>
      <c r="B58" s="44">
        <v>2.82706</v>
      </c>
      <c r="C58" s="44">
        <v>2.5673</v>
      </c>
      <c r="D58" s="44">
        <v>2.35271</v>
      </c>
      <c r="E58" s="44">
        <v>1.97381</v>
      </c>
      <c r="F58" s="44">
        <v>2.77844</v>
      </c>
      <c r="G58" s="44">
        <v>3.00193</v>
      </c>
      <c r="H58" s="44">
        <v>3.11323</v>
      </c>
      <c r="I58" s="44">
        <v>3.26948</v>
      </c>
      <c r="J58" s="44">
        <v>3.41025</v>
      </c>
      <c r="K58" s="44">
        <v>3.42946</v>
      </c>
      <c r="L58" s="44">
        <v>3.42946</v>
      </c>
      <c r="M58" s="44">
        <v>3.42401</v>
      </c>
      <c r="N58" s="44">
        <v>3.43419</v>
      </c>
      <c r="O58" s="44">
        <v>3.44359</v>
      </c>
      <c r="P58" s="44">
        <v>3.43225</v>
      </c>
      <c r="Q58" s="44">
        <v>3.4313</v>
      </c>
      <c r="R58" s="44">
        <v>3.42514</v>
      </c>
      <c r="S58" s="44">
        <v>3.40694</v>
      </c>
      <c r="T58" s="44">
        <v>3.4168</v>
      </c>
      <c r="U58" s="44">
        <v>3.42059</v>
      </c>
      <c r="V58" s="44">
        <v>3.4403</v>
      </c>
      <c r="W58" s="44">
        <v>3.33802</v>
      </c>
      <c r="X58" s="44">
        <v>3.10172</v>
      </c>
      <c r="Y58" s="44">
        <v>2.89844</v>
      </c>
    </row>
    <row r="59" spans="1:25" ht="15.75">
      <c r="A59" s="43">
        <v>15</v>
      </c>
      <c r="B59" s="44">
        <v>2.83203</v>
      </c>
      <c r="C59" s="44">
        <v>2.61574</v>
      </c>
      <c r="D59" s="44">
        <v>2.49561</v>
      </c>
      <c r="E59" s="44">
        <v>2.35353</v>
      </c>
      <c r="F59" s="44">
        <v>2.53669</v>
      </c>
      <c r="G59" s="44">
        <v>2.59872</v>
      </c>
      <c r="H59" s="44">
        <v>2.86337</v>
      </c>
      <c r="I59" s="44">
        <v>3.15516</v>
      </c>
      <c r="J59" s="44">
        <v>3.32853</v>
      </c>
      <c r="K59" s="44">
        <v>3.44616</v>
      </c>
      <c r="L59" s="44">
        <v>3.47461</v>
      </c>
      <c r="M59" s="44">
        <v>3.46594</v>
      </c>
      <c r="N59" s="44">
        <v>3.48139</v>
      </c>
      <c r="O59" s="44">
        <v>3.43747</v>
      </c>
      <c r="P59" s="44">
        <v>3.44235</v>
      </c>
      <c r="Q59" s="44">
        <v>3.37751</v>
      </c>
      <c r="R59" s="44">
        <v>3.33512</v>
      </c>
      <c r="S59" s="44">
        <v>3.31949</v>
      </c>
      <c r="T59" s="44">
        <v>3.32437</v>
      </c>
      <c r="U59" s="44">
        <v>3.39553</v>
      </c>
      <c r="V59" s="44">
        <v>3.43819</v>
      </c>
      <c r="W59" s="44">
        <v>3.4328</v>
      </c>
      <c r="X59" s="44">
        <v>3.22529</v>
      </c>
      <c r="Y59" s="44">
        <v>3.02398</v>
      </c>
    </row>
    <row r="60" spans="1:25" ht="15.75">
      <c r="A60" s="43">
        <v>16</v>
      </c>
      <c r="B60" s="44">
        <v>3.09823</v>
      </c>
      <c r="C60" s="44">
        <v>3.01886</v>
      </c>
      <c r="D60" s="44">
        <v>2.90313</v>
      </c>
      <c r="E60" s="44">
        <v>2.83655</v>
      </c>
      <c r="F60" s="44">
        <v>2.78783</v>
      </c>
      <c r="G60" s="44">
        <v>2.82162</v>
      </c>
      <c r="H60" s="44">
        <v>2.85447</v>
      </c>
      <c r="I60" s="44">
        <v>2.88335</v>
      </c>
      <c r="J60" s="44">
        <v>3.19647</v>
      </c>
      <c r="K60" s="44">
        <v>3.31481</v>
      </c>
      <c r="L60" s="44">
        <v>3.39993</v>
      </c>
      <c r="M60" s="44">
        <v>3.40913</v>
      </c>
      <c r="N60" s="44">
        <v>3.36891</v>
      </c>
      <c r="O60" s="44">
        <v>3.35623</v>
      </c>
      <c r="P60" s="44">
        <v>3.33781</v>
      </c>
      <c r="Q60" s="44">
        <v>3.3265</v>
      </c>
      <c r="R60" s="44">
        <v>3.31303</v>
      </c>
      <c r="S60" s="44">
        <v>3.31011</v>
      </c>
      <c r="T60" s="44">
        <v>3.31406</v>
      </c>
      <c r="U60" s="44">
        <v>3.34995</v>
      </c>
      <c r="V60" s="44">
        <v>3.39861</v>
      </c>
      <c r="W60" s="44">
        <v>3.35845</v>
      </c>
      <c r="X60" s="44">
        <v>3.2304</v>
      </c>
      <c r="Y60" s="44">
        <v>3.0445</v>
      </c>
    </row>
    <row r="61" spans="1:25" ht="15.75">
      <c r="A61" s="43">
        <v>17</v>
      </c>
      <c r="B61" s="44">
        <v>3.0382</v>
      </c>
      <c r="C61" s="44">
        <v>2.97131</v>
      </c>
      <c r="D61" s="44">
        <v>2.83152</v>
      </c>
      <c r="E61" s="44">
        <v>2.73694</v>
      </c>
      <c r="F61" s="44">
        <v>2.64604</v>
      </c>
      <c r="G61" s="44">
        <v>2.74487</v>
      </c>
      <c r="H61" s="44">
        <v>2.8086</v>
      </c>
      <c r="I61" s="44">
        <v>2.84154</v>
      </c>
      <c r="J61" s="44">
        <v>3.08214</v>
      </c>
      <c r="K61" s="44">
        <v>3.29733</v>
      </c>
      <c r="L61" s="44">
        <v>3.33018</v>
      </c>
      <c r="M61" s="44">
        <v>3.34913</v>
      </c>
      <c r="N61" s="44">
        <v>3.34726</v>
      </c>
      <c r="O61" s="44">
        <v>3.34999</v>
      </c>
      <c r="P61" s="44">
        <v>3.33973</v>
      </c>
      <c r="Q61" s="44">
        <v>3.32704</v>
      </c>
      <c r="R61" s="44">
        <v>3.29356</v>
      </c>
      <c r="S61" s="44">
        <v>3.27519</v>
      </c>
      <c r="T61" s="44">
        <v>3.28615</v>
      </c>
      <c r="U61" s="44">
        <v>3.33554</v>
      </c>
      <c r="V61" s="44">
        <v>3.42821</v>
      </c>
      <c r="W61" s="44">
        <v>3.36707</v>
      </c>
      <c r="X61" s="44">
        <v>3.22655</v>
      </c>
      <c r="Y61" s="44">
        <v>3.03541</v>
      </c>
    </row>
    <row r="62" spans="1:25" ht="15.75">
      <c r="A62" s="43">
        <v>18</v>
      </c>
      <c r="B62" s="44">
        <v>3.003</v>
      </c>
      <c r="C62" s="44">
        <v>2.891</v>
      </c>
      <c r="D62" s="44">
        <v>2.78623</v>
      </c>
      <c r="E62" s="44">
        <v>2.62307</v>
      </c>
      <c r="F62" s="44">
        <v>2.69746</v>
      </c>
      <c r="G62" s="44">
        <v>2.84001</v>
      </c>
      <c r="H62" s="44">
        <v>2.92152</v>
      </c>
      <c r="I62" s="44">
        <v>3.29113</v>
      </c>
      <c r="J62" s="44">
        <v>3.3779</v>
      </c>
      <c r="K62" s="44">
        <v>3.4446</v>
      </c>
      <c r="L62" s="44">
        <v>3.46891</v>
      </c>
      <c r="M62" s="44">
        <v>3.45552</v>
      </c>
      <c r="N62" s="44">
        <v>3.42362</v>
      </c>
      <c r="O62" s="44">
        <v>3.44645</v>
      </c>
      <c r="P62" s="44">
        <v>3.45832</v>
      </c>
      <c r="Q62" s="44">
        <v>3.39693</v>
      </c>
      <c r="R62" s="44">
        <v>3.36732</v>
      </c>
      <c r="S62" s="44">
        <v>3.32797</v>
      </c>
      <c r="T62" s="44">
        <v>3.32973</v>
      </c>
      <c r="U62" s="44">
        <v>3.40473</v>
      </c>
      <c r="V62" s="44">
        <v>3.42946</v>
      </c>
      <c r="W62" s="44">
        <v>3.35852</v>
      </c>
      <c r="X62" s="44">
        <v>3.13995</v>
      </c>
      <c r="Y62" s="44">
        <v>3.0097</v>
      </c>
    </row>
    <row r="63" spans="1:25" ht="15.75">
      <c r="A63" s="43">
        <v>19</v>
      </c>
      <c r="B63" s="44">
        <v>2.86945</v>
      </c>
      <c r="C63" s="44">
        <v>2.78182</v>
      </c>
      <c r="D63" s="44">
        <v>2.39182</v>
      </c>
      <c r="E63" s="44">
        <v>2.35917</v>
      </c>
      <c r="F63" s="44">
        <v>2.51826</v>
      </c>
      <c r="G63" s="44">
        <v>2.83704</v>
      </c>
      <c r="H63" s="44">
        <v>2.89127</v>
      </c>
      <c r="I63" s="44">
        <v>3.21852</v>
      </c>
      <c r="J63" s="44">
        <v>3.32843</v>
      </c>
      <c r="K63" s="44">
        <v>3.44356</v>
      </c>
      <c r="L63" s="44">
        <v>3.45137</v>
      </c>
      <c r="M63" s="44">
        <v>3.42196</v>
      </c>
      <c r="N63" s="44">
        <v>3.37698</v>
      </c>
      <c r="O63" s="44">
        <v>3.38507</v>
      </c>
      <c r="P63" s="44">
        <v>3.37604</v>
      </c>
      <c r="Q63" s="44">
        <v>3.35655</v>
      </c>
      <c r="R63" s="44">
        <v>3.33077</v>
      </c>
      <c r="S63" s="44">
        <v>3.32299</v>
      </c>
      <c r="T63" s="44">
        <v>3.32028</v>
      </c>
      <c r="U63" s="44">
        <v>3.34609</v>
      </c>
      <c r="V63" s="44">
        <v>3.37297</v>
      </c>
      <c r="W63" s="44">
        <v>3.33314</v>
      </c>
      <c r="X63" s="44">
        <v>3.03735</v>
      </c>
      <c r="Y63" s="44">
        <v>2.91456</v>
      </c>
    </row>
    <row r="64" spans="1:25" ht="15.75">
      <c r="A64" s="43">
        <v>20</v>
      </c>
      <c r="B64" s="44">
        <v>2.85709</v>
      </c>
      <c r="C64" s="44">
        <v>2.62835</v>
      </c>
      <c r="D64" s="44">
        <v>2.4681</v>
      </c>
      <c r="E64" s="44">
        <v>2.3818</v>
      </c>
      <c r="F64" s="44">
        <v>2.56037</v>
      </c>
      <c r="G64" s="44">
        <v>2.84947</v>
      </c>
      <c r="H64" s="44">
        <v>2.88676</v>
      </c>
      <c r="I64" s="44">
        <v>3.12306</v>
      </c>
      <c r="J64" s="44">
        <v>3.32732</v>
      </c>
      <c r="K64" s="44">
        <v>3.37845</v>
      </c>
      <c r="L64" s="44">
        <v>3.378</v>
      </c>
      <c r="M64" s="44">
        <v>3.37884</v>
      </c>
      <c r="N64" s="44">
        <v>3.39441</v>
      </c>
      <c r="O64" s="44">
        <v>3.39397</v>
      </c>
      <c r="P64" s="44">
        <v>3.4332</v>
      </c>
      <c r="Q64" s="44">
        <v>3.36834</v>
      </c>
      <c r="R64" s="44">
        <v>3.36325</v>
      </c>
      <c r="S64" s="44">
        <v>3.35298</v>
      </c>
      <c r="T64" s="44">
        <v>3.33994</v>
      </c>
      <c r="U64" s="44">
        <v>3.33265</v>
      </c>
      <c r="V64" s="44">
        <v>3.36293</v>
      </c>
      <c r="W64" s="44">
        <v>3.36303</v>
      </c>
      <c r="X64" s="44">
        <v>3.09998</v>
      </c>
      <c r="Y64" s="44">
        <v>2.98184</v>
      </c>
    </row>
    <row r="65" spans="1:25" ht="15.75">
      <c r="A65" s="43">
        <v>21</v>
      </c>
      <c r="B65" s="44">
        <v>2.97612</v>
      </c>
      <c r="C65" s="44">
        <v>2.9714</v>
      </c>
      <c r="D65" s="44">
        <v>2.55435</v>
      </c>
      <c r="E65" s="44">
        <v>1.97315</v>
      </c>
      <c r="F65" s="44">
        <v>2.55005</v>
      </c>
      <c r="G65" s="44">
        <v>2.87162</v>
      </c>
      <c r="H65" s="44">
        <v>2.90144</v>
      </c>
      <c r="I65" s="44">
        <v>3.02936</v>
      </c>
      <c r="J65" s="44">
        <v>3.32182</v>
      </c>
      <c r="K65" s="44">
        <v>3.41448</v>
      </c>
      <c r="L65" s="44">
        <v>3.4146</v>
      </c>
      <c r="M65" s="44">
        <v>3.43136</v>
      </c>
      <c r="N65" s="44">
        <v>3.41968</v>
      </c>
      <c r="O65" s="44">
        <v>3.42263</v>
      </c>
      <c r="P65" s="44">
        <v>3.42962</v>
      </c>
      <c r="Q65" s="44">
        <v>3.4252</v>
      </c>
      <c r="R65" s="44">
        <v>3.4228</v>
      </c>
      <c r="S65" s="44">
        <v>3.40192</v>
      </c>
      <c r="T65" s="44">
        <v>3.3931</v>
      </c>
      <c r="U65" s="44">
        <v>3.40144</v>
      </c>
      <c r="V65" s="44">
        <v>3.42548</v>
      </c>
      <c r="W65" s="44">
        <v>3.45037</v>
      </c>
      <c r="X65" s="44">
        <v>3.18474</v>
      </c>
      <c r="Y65" s="44">
        <v>3.0646</v>
      </c>
    </row>
    <row r="66" spans="1:25" ht="15.75">
      <c r="A66" s="43">
        <v>22</v>
      </c>
      <c r="B66" s="44">
        <v>3.05182</v>
      </c>
      <c r="C66" s="44">
        <v>2.88432</v>
      </c>
      <c r="D66" s="44">
        <v>2.66572</v>
      </c>
      <c r="E66" s="44">
        <v>2.60597</v>
      </c>
      <c r="F66" s="44">
        <v>2.64806</v>
      </c>
      <c r="G66" s="44">
        <v>2.91253</v>
      </c>
      <c r="H66" s="44">
        <v>3.02539</v>
      </c>
      <c r="I66" s="44">
        <v>3.2645</v>
      </c>
      <c r="J66" s="44">
        <v>3.48389</v>
      </c>
      <c r="K66" s="44">
        <v>3.59746</v>
      </c>
      <c r="L66" s="44">
        <v>3.59264</v>
      </c>
      <c r="M66" s="44">
        <v>3.60175</v>
      </c>
      <c r="N66" s="44">
        <v>3.53011</v>
      </c>
      <c r="O66" s="44">
        <v>3.58958</v>
      </c>
      <c r="P66" s="44">
        <v>3.55383</v>
      </c>
      <c r="Q66" s="44">
        <v>3.47856</v>
      </c>
      <c r="R66" s="44">
        <v>3.39788</v>
      </c>
      <c r="S66" s="44">
        <v>3.40399</v>
      </c>
      <c r="T66" s="44">
        <v>3.42896</v>
      </c>
      <c r="U66" s="44">
        <v>3.46938</v>
      </c>
      <c r="V66" s="44">
        <v>3.55396</v>
      </c>
      <c r="W66" s="44">
        <v>3.54954</v>
      </c>
      <c r="X66" s="44">
        <v>3.41072</v>
      </c>
      <c r="Y66" s="44">
        <v>3.07861</v>
      </c>
    </row>
    <row r="67" spans="1:25" ht="15.75">
      <c r="A67" s="43">
        <v>23</v>
      </c>
      <c r="B67" s="44">
        <v>3.12154</v>
      </c>
      <c r="C67" s="44">
        <v>3.00937</v>
      </c>
      <c r="D67" s="44">
        <v>2.8599</v>
      </c>
      <c r="E67" s="44">
        <v>2.74235</v>
      </c>
      <c r="F67" s="44">
        <v>2.6842</v>
      </c>
      <c r="G67" s="44">
        <v>2.73231</v>
      </c>
      <c r="H67" s="44">
        <v>2.82349</v>
      </c>
      <c r="I67" s="44">
        <v>2.82111</v>
      </c>
      <c r="J67" s="44">
        <v>3.00463</v>
      </c>
      <c r="K67" s="44">
        <v>3.28587</v>
      </c>
      <c r="L67" s="44">
        <v>3.30956</v>
      </c>
      <c r="M67" s="44">
        <v>3.3561</v>
      </c>
      <c r="N67" s="44">
        <v>3.33765</v>
      </c>
      <c r="O67" s="44">
        <v>3.33121</v>
      </c>
      <c r="P67" s="44">
        <v>3.31445</v>
      </c>
      <c r="Q67" s="44">
        <v>3.2977</v>
      </c>
      <c r="R67" s="44">
        <v>3.2476</v>
      </c>
      <c r="S67" s="44">
        <v>3.21365</v>
      </c>
      <c r="T67" s="44">
        <v>3.30266</v>
      </c>
      <c r="U67" s="44">
        <v>3.32976</v>
      </c>
      <c r="V67" s="44">
        <v>3.36339</v>
      </c>
      <c r="W67" s="44">
        <v>3.37095</v>
      </c>
      <c r="X67" s="44">
        <v>3.33388</v>
      </c>
      <c r="Y67" s="44">
        <v>3.13302</v>
      </c>
    </row>
    <row r="68" spans="1:25" ht="15.75">
      <c r="A68" s="43">
        <v>24</v>
      </c>
      <c r="B68" s="44">
        <v>2.9523</v>
      </c>
      <c r="C68" s="44">
        <v>2.8458</v>
      </c>
      <c r="D68" s="44">
        <v>2.60559</v>
      </c>
      <c r="E68" s="44">
        <v>2.32465</v>
      </c>
      <c r="F68" s="44">
        <v>2.09447</v>
      </c>
      <c r="G68" s="44">
        <v>2.35032</v>
      </c>
      <c r="H68" s="44">
        <v>2.53483</v>
      </c>
      <c r="I68" s="44">
        <v>2.50272</v>
      </c>
      <c r="J68" s="44">
        <v>2.74385</v>
      </c>
      <c r="K68" s="44">
        <v>3.097</v>
      </c>
      <c r="L68" s="44">
        <v>3.25368</v>
      </c>
      <c r="M68" s="44">
        <v>3.28056</v>
      </c>
      <c r="N68" s="44">
        <v>3.27366</v>
      </c>
      <c r="O68" s="44">
        <v>3.26673</v>
      </c>
      <c r="P68" s="44">
        <v>3.26245</v>
      </c>
      <c r="Q68" s="44">
        <v>3.2656</v>
      </c>
      <c r="R68" s="44">
        <v>3.22573</v>
      </c>
      <c r="S68" s="44">
        <v>3.21753</v>
      </c>
      <c r="T68" s="44">
        <v>3.29154</v>
      </c>
      <c r="U68" s="44">
        <v>3.3232</v>
      </c>
      <c r="V68" s="44">
        <v>3.48205</v>
      </c>
      <c r="W68" s="44">
        <v>3.47765</v>
      </c>
      <c r="X68" s="44">
        <v>3.31403</v>
      </c>
      <c r="Y68" s="44">
        <v>3.1397</v>
      </c>
    </row>
    <row r="69" spans="1:25" ht="15.75">
      <c r="A69" s="43">
        <v>25</v>
      </c>
      <c r="B69" s="44">
        <v>2.90557</v>
      </c>
      <c r="C69" s="44">
        <v>2.78634</v>
      </c>
      <c r="D69" s="44">
        <v>2.42751</v>
      </c>
      <c r="E69" s="44">
        <v>1.96099</v>
      </c>
      <c r="F69" s="44">
        <v>2.10299</v>
      </c>
      <c r="G69" s="44">
        <v>2.38586</v>
      </c>
      <c r="H69" s="44">
        <v>2.8177</v>
      </c>
      <c r="I69" s="44">
        <v>3.10511</v>
      </c>
      <c r="J69" s="44">
        <v>3.33095</v>
      </c>
      <c r="K69" s="44">
        <v>3.53534</v>
      </c>
      <c r="L69" s="44">
        <v>3.56166</v>
      </c>
      <c r="M69" s="44">
        <v>3.49471</v>
      </c>
      <c r="N69" s="44">
        <v>3.42591</v>
      </c>
      <c r="O69" s="44">
        <v>3.4382</v>
      </c>
      <c r="P69" s="44">
        <v>3.40089</v>
      </c>
      <c r="Q69" s="44">
        <v>3.34288</v>
      </c>
      <c r="R69" s="44">
        <v>3.32344</v>
      </c>
      <c r="S69" s="44">
        <v>3.2911</v>
      </c>
      <c r="T69" s="44">
        <v>3.30637</v>
      </c>
      <c r="U69" s="44">
        <v>3.32096</v>
      </c>
      <c r="V69" s="44">
        <v>3.40047</v>
      </c>
      <c r="W69" s="44">
        <v>3.35673</v>
      </c>
      <c r="X69" s="44">
        <v>3.19237</v>
      </c>
      <c r="Y69" s="44">
        <v>3.02373</v>
      </c>
    </row>
    <row r="70" spans="1:25" ht="15.75">
      <c r="A70" s="43">
        <v>26</v>
      </c>
      <c r="B70" s="44">
        <v>2.86645</v>
      </c>
      <c r="C70" s="44">
        <v>2.53677</v>
      </c>
      <c r="D70" s="44">
        <v>1.96686</v>
      </c>
      <c r="E70" s="44">
        <v>1.96136</v>
      </c>
      <c r="F70" s="44">
        <v>1.9626</v>
      </c>
      <c r="G70" s="44">
        <v>2.49635</v>
      </c>
      <c r="H70" s="44">
        <v>2.87198</v>
      </c>
      <c r="I70" s="44">
        <v>2.91772</v>
      </c>
      <c r="J70" s="44">
        <v>3.2261</v>
      </c>
      <c r="K70" s="44">
        <v>3.33882</v>
      </c>
      <c r="L70" s="44">
        <v>3.38759</v>
      </c>
      <c r="M70" s="44">
        <v>3.34054</v>
      </c>
      <c r="N70" s="44">
        <v>3.31585</v>
      </c>
      <c r="O70" s="44">
        <v>3.3384</v>
      </c>
      <c r="P70" s="44">
        <v>3.34244</v>
      </c>
      <c r="Q70" s="44">
        <v>3.29766</v>
      </c>
      <c r="R70" s="44">
        <v>3.28213</v>
      </c>
      <c r="S70" s="44">
        <v>3.27131</v>
      </c>
      <c r="T70" s="44">
        <v>3.25403</v>
      </c>
      <c r="U70" s="44">
        <v>3.2636</v>
      </c>
      <c r="V70" s="44">
        <v>3.35551</v>
      </c>
      <c r="W70" s="44">
        <v>3.2868</v>
      </c>
      <c r="X70" s="44">
        <v>3.04266</v>
      </c>
      <c r="Y70" s="44">
        <v>2.92411</v>
      </c>
    </row>
    <row r="71" spans="1:25" ht="15.75">
      <c r="A71" s="43">
        <v>27</v>
      </c>
      <c r="B71" s="44">
        <v>2.49778</v>
      </c>
      <c r="C71" s="44">
        <v>1.96443</v>
      </c>
      <c r="D71" s="44">
        <v>1.96279</v>
      </c>
      <c r="E71" s="44">
        <v>1.96266</v>
      </c>
      <c r="F71" s="44">
        <v>1.96284</v>
      </c>
      <c r="G71" s="44">
        <v>1.96168</v>
      </c>
      <c r="H71" s="44">
        <v>2.512</v>
      </c>
      <c r="I71" s="44">
        <v>2.86613</v>
      </c>
      <c r="J71" s="44">
        <v>3.27494</v>
      </c>
      <c r="K71" s="44">
        <v>3.41802</v>
      </c>
      <c r="L71" s="44">
        <v>3.43783</v>
      </c>
      <c r="M71" s="44">
        <v>3.4223</v>
      </c>
      <c r="N71" s="44">
        <v>3.38655</v>
      </c>
      <c r="O71" s="44">
        <v>3.43765</v>
      </c>
      <c r="P71" s="44">
        <v>3.42831</v>
      </c>
      <c r="Q71" s="44">
        <v>3.36531</v>
      </c>
      <c r="R71" s="44">
        <v>3.34583</v>
      </c>
      <c r="S71" s="44">
        <v>3.27983</v>
      </c>
      <c r="T71" s="44">
        <v>3.26735</v>
      </c>
      <c r="U71" s="44">
        <v>3.27229</v>
      </c>
      <c r="V71" s="44">
        <v>3.33261</v>
      </c>
      <c r="W71" s="44">
        <v>3.31405</v>
      </c>
      <c r="X71" s="44">
        <v>3.03924</v>
      </c>
      <c r="Y71" s="44">
        <v>2.77669</v>
      </c>
    </row>
    <row r="72" spans="1:25" ht="15.75">
      <c r="A72" s="43">
        <v>28</v>
      </c>
      <c r="B72" s="44">
        <v>2.76165</v>
      </c>
      <c r="C72" s="44">
        <v>2.32825</v>
      </c>
      <c r="D72" s="44">
        <v>1.96302</v>
      </c>
      <c r="E72" s="44">
        <v>1.9627</v>
      </c>
      <c r="F72" s="44">
        <v>1.96114</v>
      </c>
      <c r="G72" s="44">
        <v>2.32583</v>
      </c>
      <c r="H72" s="44">
        <v>2.70276</v>
      </c>
      <c r="I72" s="44">
        <v>2.9219</v>
      </c>
      <c r="J72" s="44">
        <v>3.27993</v>
      </c>
      <c r="K72" s="44">
        <v>3.39023</v>
      </c>
      <c r="L72" s="44">
        <v>3.43952</v>
      </c>
      <c r="M72" s="44">
        <v>3.43149</v>
      </c>
      <c r="N72" s="44">
        <v>3.42906</v>
      </c>
      <c r="O72" s="44">
        <v>3.42737</v>
      </c>
      <c r="P72" s="44">
        <v>3.44538</v>
      </c>
      <c r="Q72" s="44">
        <v>3.39728</v>
      </c>
      <c r="R72" s="44">
        <v>3.35366</v>
      </c>
      <c r="S72" s="44">
        <v>3.29508</v>
      </c>
      <c r="T72" s="44">
        <v>3.25491</v>
      </c>
      <c r="U72" s="44">
        <v>3.26786</v>
      </c>
      <c r="V72" s="44">
        <v>3.31212</v>
      </c>
      <c r="W72" s="44">
        <v>3.29885</v>
      </c>
      <c r="X72" s="44">
        <v>3.11134</v>
      </c>
      <c r="Y72" s="44">
        <v>2.80372</v>
      </c>
    </row>
    <row r="73" spans="1:25" ht="15.75">
      <c r="A73" s="43">
        <f>A72+1</f>
        <v>29</v>
      </c>
      <c r="B73" s="44">
        <v>2.65465</v>
      </c>
      <c r="C73" s="44">
        <v>2.3229</v>
      </c>
      <c r="D73" s="44">
        <v>1.96304</v>
      </c>
      <c r="E73" s="44">
        <v>1.96138</v>
      </c>
      <c r="F73" s="44">
        <v>1.9613</v>
      </c>
      <c r="G73" s="44">
        <v>2.51154</v>
      </c>
      <c r="H73" s="44">
        <v>2.77647</v>
      </c>
      <c r="I73" s="44">
        <v>2.81731</v>
      </c>
      <c r="J73" s="44">
        <v>3.2245</v>
      </c>
      <c r="K73" s="44">
        <v>3.34089</v>
      </c>
      <c r="L73" s="44">
        <v>3.38013</v>
      </c>
      <c r="M73" s="44">
        <v>3.36879</v>
      </c>
      <c r="N73" s="44">
        <v>3.34343</v>
      </c>
      <c r="O73" s="44">
        <v>3.35627</v>
      </c>
      <c r="P73" s="44">
        <v>3.39141</v>
      </c>
      <c r="Q73" s="44">
        <v>3.35263</v>
      </c>
      <c r="R73" s="44">
        <v>3.29067</v>
      </c>
      <c r="S73" s="44">
        <v>3.24583</v>
      </c>
      <c r="T73" s="44">
        <v>3.1976</v>
      </c>
      <c r="U73" s="44">
        <v>3.22461</v>
      </c>
      <c r="V73" s="44">
        <v>3.32111</v>
      </c>
      <c r="W73" s="44">
        <v>3.3172</v>
      </c>
      <c r="X73" s="44">
        <v>3.26273</v>
      </c>
      <c r="Y73" s="44">
        <v>3.06588</v>
      </c>
    </row>
    <row r="74" spans="1:25" ht="15.75">
      <c r="A74" s="43">
        <f>A73+1</f>
        <v>30</v>
      </c>
      <c r="B74" s="44">
        <v>2.96925</v>
      </c>
      <c r="C74" s="44">
        <v>2.83658</v>
      </c>
      <c r="D74" s="44">
        <v>3.00394</v>
      </c>
      <c r="E74" s="44">
        <v>2.61015</v>
      </c>
      <c r="F74" s="44">
        <v>2.54447</v>
      </c>
      <c r="G74" s="44">
        <v>2.61688</v>
      </c>
      <c r="H74" s="44">
        <v>2.75167</v>
      </c>
      <c r="I74" s="44">
        <v>2.81456</v>
      </c>
      <c r="J74" s="44">
        <v>3.06717</v>
      </c>
      <c r="K74" s="44">
        <v>3.20205</v>
      </c>
      <c r="L74" s="44">
        <v>3.31456</v>
      </c>
      <c r="M74" s="44">
        <v>3.28905</v>
      </c>
      <c r="N74" s="44">
        <v>3.244</v>
      </c>
      <c r="O74" s="44">
        <v>3.22449</v>
      </c>
      <c r="P74" s="44">
        <v>3.22078</v>
      </c>
      <c r="Q74" s="44">
        <v>3.18477</v>
      </c>
      <c r="R74" s="44">
        <v>3.17139</v>
      </c>
      <c r="S74" s="44">
        <v>3.11899</v>
      </c>
      <c r="T74" s="44">
        <v>3.08167</v>
      </c>
      <c r="U74" s="44">
        <v>3.12291</v>
      </c>
      <c r="V74" s="44">
        <v>3.21337</v>
      </c>
      <c r="W74" s="44">
        <v>3.25366</v>
      </c>
      <c r="X74" s="44">
        <v>3.16284</v>
      </c>
      <c r="Y74" s="44">
        <v>2.86776</v>
      </c>
    </row>
    <row r="75" spans="1:25" ht="15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>
      <c r="A78" s="81" t="s">
        <v>23</v>
      </c>
      <c r="B78" s="83" t="s">
        <v>50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5"/>
    </row>
    <row r="79" spans="1:25" ht="15.75">
      <c r="A79" s="82"/>
      <c r="B79" s="42" t="s">
        <v>25</v>
      </c>
      <c r="C79" s="42" t="s">
        <v>26</v>
      </c>
      <c r="D79" s="42" t="s">
        <v>27</v>
      </c>
      <c r="E79" s="42" t="s">
        <v>28</v>
      </c>
      <c r="F79" s="42" t="s">
        <v>29</v>
      </c>
      <c r="G79" s="42" t="s">
        <v>30</v>
      </c>
      <c r="H79" s="42" t="s">
        <v>31</v>
      </c>
      <c r="I79" s="42" t="s">
        <v>32</v>
      </c>
      <c r="J79" s="42" t="s">
        <v>33</v>
      </c>
      <c r="K79" s="42" t="s">
        <v>34</v>
      </c>
      <c r="L79" s="42" t="s">
        <v>35</v>
      </c>
      <c r="M79" s="42" t="s">
        <v>36</v>
      </c>
      <c r="N79" s="42" t="s">
        <v>37</v>
      </c>
      <c r="O79" s="42" t="s">
        <v>38</v>
      </c>
      <c r="P79" s="42" t="s">
        <v>39</v>
      </c>
      <c r="Q79" s="42" t="s">
        <v>40</v>
      </c>
      <c r="R79" s="42" t="s">
        <v>41</v>
      </c>
      <c r="S79" s="42" t="s">
        <v>42</v>
      </c>
      <c r="T79" s="42" t="s">
        <v>43</v>
      </c>
      <c r="U79" s="42" t="s">
        <v>44</v>
      </c>
      <c r="V79" s="42" t="s">
        <v>45</v>
      </c>
      <c r="W79" s="42" t="s">
        <v>46</v>
      </c>
      <c r="X79" s="42" t="s">
        <v>47</v>
      </c>
      <c r="Y79" s="42" t="s">
        <v>48</v>
      </c>
    </row>
    <row r="80" spans="1:25" ht="15.75">
      <c r="A80" s="43">
        <v>1</v>
      </c>
      <c r="B80" s="44">
        <v>3.46753</v>
      </c>
      <c r="C80" s="44">
        <v>3.32204</v>
      </c>
      <c r="D80" s="44">
        <v>3.30518</v>
      </c>
      <c r="E80" s="44">
        <v>3.28622</v>
      </c>
      <c r="F80" s="44">
        <v>3.28809</v>
      </c>
      <c r="G80" s="44">
        <v>3.28586</v>
      </c>
      <c r="H80" s="44">
        <v>3.33981</v>
      </c>
      <c r="I80" s="44">
        <v>3.33433</v>
      </c>
      <c r="J80" s="44">
        <v>3.45496</v>
      </c>
      <c r="K80" s="44">
        <v>3.58066</v>
      </c>
      <c r="L80" s="44">
        <v>3.6126</v>
      </c>
      <c r="M80" s="44">
        <v>3.63234</v>
      </c>
      <c r="N80" s="44">
        <v>3.61362</v>
      </c>
      <c r="O80" s="44">
        <v>3.62191</v>
      </c>
      <c r="P80" s="44">
        <v>3.60328</v>
      </c>
      <c r="Q80" s="44">
        <v>3.56609</v>
      </c>
      <c r="R80" s="44">
        <v>3.53553</v>
      </c>
      <c r="S80" s="44">
        <v>3.54092</v>
      </c>
      <c r="T80" s="44">
        <v>3.60665</v>
      </c>
      <c r="U80" s="44">
        <v>3.60192</v>
      </c>
      <c r="V80" s="44">
        <v>3.67672</v>
      </c>
      <c r="W80" s="44">
        <v>3.66454</v>
      </c>
      <c r="X80" s="44">
        <v>3.57568</v>
      </c>
      <c r="Y80" s="44">
        <v>3.38331</v>
      </c>
    </row>
    <row r="81" spans="1:25" ht="15.75">
      <c r="A81" s="43">
        <v>2</v>
      </c>
      <c r="B81" s="44">
        <v>3.29862</v>
      </c>
      <c r="C81" s="44">
        <v>3.18693</v>
      </c>
      <c r="D81" s="44">
        <v>3.12982</v>
      </c>
      <c r="E81" s="44">
        <v>3.0978</v>
      </c>
      <c r="F81" s="44">
        <v>3.25952</v>
      </c>
      <c r="G81" s="44">
        <v>3.2623</v>
      </c>
      <c r="H81" s="44">
        <v>3.1632</v>
      </c>
      <c r="I81" s="44">
        <v>3.23648</v>
      </c>
      <c r="J81" s="44">
        <v>3.33003</v>
      </c>
      <c r="K81" s="44">
        <v>3.5567</v>
      </c>
      <c r="L81" s="44">
        <v>3.55252</v>
      </c>
      <c r="M81" s="44">
        <v>3.55179</v>
      </c>
      <c r="N81" s="44">
        <v>3.55227</v>
      </c>
      <c r="O81" s="44">
        <v>3.55955</v>
      </c>
      <c r="P81" s="44">
        <v>3.54523</v>
      </c>
      <c r="Q81" s="44">
        <v>3.52898</v>
      </c>
      <c r="R81" s="44">
        <v>3.49057</v>
      </c>
      <c r="S81" s="44">
        <v>3.48345</v>
      </c>
      <c r="T81" s="44">
        <v>3.50406</v>
      </c>
      <c r="U81" s="44">
        <v>3.55318</v>
      </c>
      <c r="V81" s="44">
        <v>3.59895</v>
      </c>
      <c r="W81" s="44">
        <v>3.61675</v>
      </c>
      <c r="X81" s="44">
        <v>3.55517</v>
      </c>
      <c r="Y81" s="44">
        <v>3.34283</v>
      </c>
    </row>
    <row r="82" spans="1:25" ht="15.75">
      <c r="A82" s="43">
        <v>3</v>
      </c>
      <c r="B82" s="44">
        <v>3.3489</v>
      </c>
      <c r="C82" s="44">
        <v>3.15427</v>
      </c>
      <c r="D82" s="44">
        <v>3.09249</v>
      </c>
      <c r="E82" s="44">
        <v>3.04962</v>
      </c>
      <c r="F82" s="44">
        <v>3.07172</v>
      </c>
      <c r="G82" s="44">
        <v>2.95887</v>
      </c>
      <c r="H82" s="44">
        <v>3.01287</v>
      </c>
      <c r="I82" s="44">
        <v>3.09281</v>
      </c>
      <c r="J82" s="44">
        <v>3.20435</v>
      </c>
      <c r="K82" s="44">
        <v>3.51546</v>
      </c>
      <c r="L82" s="44">
        <v>3.54579</v>
      </c>
      <c r="M82" s="44">
        <v>3.55938</v>
      </c>
      <c r="N82" s="44">
        <v>3.54062</v>
      </c>
      <c r="O82" s="44">
        <v>3.54817</v>
      </c>
      <c r="P82" s="44">
        <v>3.5306</v>
      </c>
      <c r="Q82" s="44">
        <v>3.51715</v>
      </c>
      <c r="R82" s="44">
        <v>3.48197</v>
      </c>
      <c r="S82" s="44">
        <v>3.485</v>
      </c>
      <c r="T82" s="44">
        <v>3.51139</v>
      </c>
      <c r="U82" s="44">
        <v>3.55067</v>
      </c>
      <c r="V82" s="44">
        <v>3.59239</v>
      </c>
      <c r="W82" s="44">
        <v>3.677</v>
      </c>
      <c r="X82" s="44">
        <v>3.58346</v>
      </c>
      <c r="Y82" s="44">
        <v>3.31946</v>
      </c>
    </row>
    <row r="83" spans="1:25" ht="15.75">
      <c r="A83" s="43">
        <v>4</v>
      </c>
      <c r="B83" s="44">
        <v>3.20488</v>
      </c>
      <c r="C83" s="44">
        <v>3.13381</v>
      </c>
      <c r="D83" s="44">
        <v>3.11788</v>
      </c>
      <c r="E83" s="44">
        <v>3.11405</v>
      </c>
      <c r="F83" s="44">
        <v>3.03698</v>
      </c>
      <c r="G83" s="44">
        <v>3.03733</v>
      </c>
      <c r="H83" s="44">
        <v>3.03608</v>
      </c>
      <c r="I83" s="44">
        <v>3.07767</v>
      </c>
      <c r="J83" s="44">
        <v>3.30785</v>
      </c>
      <c r="K83" s="44">
        <v>3.51486</v>
      </c>
      <c r="L83" s="44">
        <v>3.53698</v>
      </c>
      <c r="M83" s="44">
        <v>3.53932</v>
      </c>
      <c r="N83" s="44">
        <v>3.5067</v>
      </c>
      <c r="O83" s="44">
        <v>3.50213</v>
      </c>
      <c r="P83" s="44">
        <v>3.49035</v>
      </c>
      <c r="Q83" s="44">
        <v>3.45362</v>
      </c>
      <c r="R83" s="44">
        <v>3.38304</v>
      </c>
      <c r="S83" s="44">
        <v>3.4362</v>
      </c>
      <c r="T83" s="44">
        <v>3.48767</v>
      </c>
      <c r="U83" s="44">
        <v>3.52664</v>
      </c>
      <c r="V83" s="44">
        <v>3.54623</v>
      </c>
      <c r="W83" s="44">
        <v>3.66542</v>
      </c>
      <c r="X83" s="44">
        <v>3.56177</v>
      </c>
      <c r="Y83" s="44">
        <v>3.29486</v>
      </c>
    </row>
    <row r="84" spans="1:25" ht="15.75">
      <c r="A84" s="43">
        <v>5</v>
      </c>
      <c r="B84" s="44">
        <v>3.11463</v>
      </c>
      <c r="C84" s="44">
        <v>3.06063</v>
      </c>
      <c r="D84" s="44">
        <v>3.01351</v>
      </c>
      <c r="E84" s="44">
        <v>3.28791</v>
      </c>
      <c r="F84" s="44">
        <v>3.29037</v>
      </c>
      <c r="G84" s="44">
        <v>3.35094</v>
      </c>
      <c r="H84" s="44">
        <v>3.43327</v>
      </c>
      <c r="I84" s="44">
        <v>3.49519</v>
      </c>
      <c r="J84" s="44">
        <v>3.55082</v>
      </c>
      <c r="K84" s="44">
        <v>3.57076</v>
      </c>
      <c r="L84" s="44">
        <v>3.58041</v>
      </c>
      <c r="M84" s="44">
        <v>3.56304</v>
      </c>
      <c r="N84" s="44">
        <v>3.56289</v>
      </c>
      <c r="O84" s="44">
        <v>3.55992</v>
      </c>
      <c r="P84" s="44">
        <v>3.54972</v>
      </c>
      <c r="Q84" s="44">
        <v>3.53064</v>
      </c>
      <c r="R84" s="44">
        <v>3.52689</v>
      </c>
      <c r="S84" s="44">
        <v>3.49534</v>
      </c>
      <c r="T84" s="44">
        <v>3.5174</v>
      </c>
      <c r="U84" s="44">
        <v>3.54526</v>
      </c>
      <c r="V84" s="44">
        <v>3.53575</v>
      </c>
      <c r="W84" s="44">
        <v>3.49017</v>
      </c>
      <c r="X84" s="44">
        <v>3.41454</v>
      </c>
      <c r="Y84" s="44">
        <v>3.22467</v>
      </c>
    </row>
    <row r="85" spans="1:25" ht="15.75">
      <c r="A85" s="43">
        <v>6</v>
      </c>
      <c r="B85" s="44">
        <v>3.05192</v>
      </c>
      <c r="C85" s="44">
        <v>2.97323</v>
      </c>
      <c r="D85" s="44">
        <v>2.97855</v>
      </c>
      <c r="E85" s="44">
        <v>3.21009</v>
      </c>
      <c r="F85" s="44">
        <v>3.28161</v>
      </c>
      <c r="G85" s="44">
        <v>3.31866</v>
      </c>
      <c r="H85" s="44">
        <v>3.37373</v>
      </c>
      <c r="I85" s="44">
        <v>3.51911</v>
      </c>
      <c r="J85" s="44">
        <v>3.50937</v>
      </c>
      <c r="K85" s="44">
        <v>3.55441</v>
      </c>
      <c r="L85" s="44">
        <v>3.51807</v>
      </c>
      <c r="M85" s="44">
        <v>3.52435</v>
      </c>
      <c r="N85" s="44">
        <v>3.51859</v>
      </c>
      <c r="O85" s="44">
        <v>3.51558</v>
      </c>
      <c r="P85" s="44">
        <v>3.51394</v>
      </c>
      <c r="Q85" s="44">
        <v>3.49937</v>
      </c>
      <c r="R85" s="44">
        <v>3.50291</v>
      </c>
      <c r="S85" s="44">
        <v>3.48759</v>
      </c>
      <c r="T85" s="44">
        <v>3.4541</v>
      </c>
      <c r="U85" s="44">
        <v>3.53261</v>
      </c>
      <c r="V85" s="44">
        <v>3.53461</v>
      </c>
      <c r="W85" s="44">
        <v>3.47899</v>
      </c>
      <c r="X85" s="44">
        <v>3.29541</v>
      </c>
      <c r="Y85" s="44">
        <v>3.15796</v>
      </c>
    </row>
    <row r="86" spans="1:25" ht="15.75">
      <c r="A86" s="43">
        <v>7</v>
      </c>
      <c r="B86" s="44">
        <v>3.08961</v>
      </c>
      <c r="C86" s="44">
        <v>2.96073</v>
      </c>
      <c r="D86" s="44">
        <v>2.90314</v>
      </c>
      <c r="E86" s="44">
        <v>2.87722</v>
      </c>
      <c r="F86" s="44">
        <v>3.20673</v>
      </c>
      <c r="G86" s="44">
        <v>3.26327</v>
      </c>
      <c r="H86" s="44">
        <v>3.31267</v>
      </c>
      <c r="I86" s="44">
        <v>3.44693</v>
      </c>
      <c r="J86" s="44">
        <v>3.52052</v>
      </c>
      <c r="K86" s="44">
        <v>3.56264</v>
      </c>
      <c r="L86" s="44">
        <v>3.52817</v>
      </c>
      <c r="M86" s="44">
        <v>3.51957</v>
      </c>
      <c r="N86" s="44">
        <v>3.51726</v>
      </c>
      <c r="O86" s="44">
        <v>3.5013</v>
      </c>
      <c r="P86" s="44">
        <v>3.4919</v>
      </c>
      <c r="Q86" s="44">
        <v>3.48451</v>
      </c>
      <c r="R86" s="44">
        <v>3.47708</v>
      </c>
      <c r="S86" s="44">
        <v>3.46447</v>
      </c>
      <c r="T86" s="44">
        <v>3.49624</v>
      </c>
      <c r="U86" s="44">
        <v>3.5395</v>
      </c>
      <c r="V86" s="44">
        <v>3.53651</v>
      </c>
      <c r="W86" s="44">
        <v>3.50303</v>
      </c>
      <c r="X86" s="44">
        <v>3.45166</v>
      </c>
      <c r="Y86" s="44">
        <v>3.21888</v>
      </c>
    </row>
    <row r="87" spans="1:25" ht="15.75">
      <c r="A87" s="43">
        <v>8</v>
      </c>
      <c r="B87" s="44">
        <v>3.12299</v>
      </c>
      <c r="C87" s="44">
        <v>3.0597</v>
      </c>
      <c r="D87" s="44">
        <v>3.00798</v>
      </c>
      <c r="E87" s="44">
        <v>2.96641</v>
      </c>
      <c r="F87" s="44">
        <v>3.02874</v>
      </c>
      <c r="G87" s="44">
        <v>3.37212</v>
      </c>
      <c r="H87" s="44">
        <v>3.42937</v>
      </c>
      <c r="I87" s="44">
        <v>3.58478</v>
      </c>
      <c r="J87" s="44">
        <v>3.62216</v>
      </c>
      <c r="K87" s="44">
        <v>3.64664</v>
      </c>
      <c r="L87" s="44">
        <v>3.61841</v>
      </c>
      <c r="M87" s="44">
        <v>3.62926</v>
      </c>
      <c r="N87" s="44">
        <v>3.60757</v>
      </c>
      <c r="O87" s="44">
        <v>3.60743</v>
      </c>
      <c r="P87" s="44">
        <v>3.56053</v>
      </c>
      <c r="Q87" s="44">
        <v>3.49472</v>
      </c>
      <c r="R87" s="44">
        <v>3.54306</v>
      </c>
      <c r="S87" s="44">
        <v>3.53721</v>
      </c>
      <c r="T87" s="44">
        <v>3.55769</v>
      </c>
      <c r="U87" s="44">
        <v>3.61256</v>
      </c>
      <c r="V87" s="44">
        <v>3.62307</v>
      </c>
      <c r="W87" s="44">
        <v>3.62785</v>
      </c>
      <c r="X87" s="44">
        <v>3.61046</v>
      </c>
      <c r="Y87" s="44">
        <v>3.44534</v>
      </c>
    </row>
    <row r="88" spans="1:25" ht="15.75">
      <c r="A88" s="43">
        <v>9</v>
      </c>
      <c r="B88" s="44">
        <v>3.28469</v>
      </c>
      <c r="C88" s="44">
        <v>3.22463</v>
      </c>
      <c r="D88" s="44">
        <v>3.16382</v>
      </c>
      <c r="E88" s="44">
        <v>3.13139</v>
      </c>
      <c r="F88" s="44">
        <v>3.1429</v>
      </c>
      <c r="G88" s="44">
        <v>3.1798</v>
      </c>
      <c r="H88" s="44">
        <v>3.31292</v>
      </c>
      <c r="I88" s="44">
        <v>3.28922</v>
      </c>
      <c r="J88" s="44">
        <v>3.58214</v>
      </c>
      <c r="K88" s="44">
        <v>3.65793</v>
      </c>
      <c r="L88" s="44">
        <v>3.69509</v>
      </c>
      <c r="M88" s="44">
        <v>3.71502</v>
      </c>
      <c r="N88" s="44">
        <v>3.6722</v>
      </c>
      <c r="O88" s="44">
        <v>3.71733</v>
      </c>
      <c r="P88" s="44">
        <v>3.64761</v>
      </c>
      <c r="Q88" s="44">
        <v>3.59263</v>
      </c>
      <c r="R88" s="44">
        <v>3.57054</v>
      </c>
      <c r="S88" s="44">
        <v>3.30649</v>
      </c>
      <c r="T88" s="44">
        <v>3.32941</v>
      </c>
      <c r="U88" s="44">
        <v>3.46788</v>
      </c>
      <c r="V88" s="44">
        <v>3.52453</v>
      </c>
      <c r="W88" s="44">
        <v>3.51581</v>
      </c>
      <c r="X88" s="44">
        <v>3.46052</v>
      </c>
      <c r="Y88" s="44">
        <v>3.25839</v>
      </c>
    </row>
    <row r="89" spans="1:25" ht="15.75">
      <c r="A89" s="43">
        <v>10</v>
      </c>
      <c r="B89" s="44">
        <v>3.21437</v>
      </c>
      <c r="C89" s="44">
        <v>3.12604</v>
      </c>
      <c r="D89" s="44">
        <v>3.04422</v>
      </c>
      <c r="E89" s="44">
        <v>2.96514</v>
      </c>
      <c r="F89" s="44">
        <v>2.93378</v>
      </c>
      <c r="G89" s="44">
        <v>2.94283</v>
      </c>
      <c r="H89" s="44">
        <v>2.96524</v>
      </c>
      <c r="I89" s="44">
        <v>3.26308</v>
      </c>
      <c r="J89" s="44">
        <v>3.17595</v>
      </c>
      <c r="K89" s="44">
        <v>3.35988</v>
      </c>
      <c r="L89" s="44">
        <v>3.44986</v>
      </c>
      <c r="M89" s="44">
        <v>3.4375</v>
      </c>
      <c r="N89" s="44">
        <v>3.44357</v>
      </c>
      <c r="O89" s="44">
        <v>3.4018</v>
      </c>
      <c r="P89" s="44">
        <v>3.33439</v>
      </c>
      <c r="Q89" s="44">
        <v>3.32114</v>
      </c>
      <c r="R89" s="44">
        <v>3.289</v>
      </c>
      <c r="S89" s="44">
        <v>3.27405</v>
      </c>
      <c r="T89" s="44">
        <v>3.32245</v>
      </c>
      <c r="U89" s="44">
        <v>3.45755</v>
      </c>
      <c r="V89" s="44">
        <v>3.49303</v>
      </c>
      <c r="W89" s="44">
        <v>3.46711</v>
      </c>
      <c r="X89" s="44">
        <v>3.35977</v>
      </c>
      <c r="Y89" s="44">
        <v>3.21057</v>
      </c>
    </row>
    <row r="90" spans="1:25" ht="15.75">
      <c r="A90" s="43">
        <v>11</v>
      </c>
      <c r="B90" s="44">
        <v>3.08911</v>
      </c>
      <c r="C90" s="44">
        <v>2.99408</v>
      </c>
      <c r="D90" s="44">
        <v>2.90475</v>
      </c>
      <c r="E90" s="44">
        <v>2.77289</v>
      </c>
      <c r="F90" s="44">
        <v>2.74738</v>
      </c>
      <c r="G90" s="44">
        <v>2.78321</v>
      </c>
      <c r="H90" s="44">
        <v>2.54647</v>
      </c>
      <c r="I90" s="44">
        <v>2.86494</v>
      </c>
      <c r="J90" s="44">
        <v>3.15747</v>
      </c>
      <c r="K90" s="44">
        <v>3.39922</v>
      </c>
      <c r="L90" s="44">
        <v>3.44841</v>
      </c>
      <c r="M90" s="44">
        <v>3.44523</v>
      </c>
      <c r="N90" s="44">
        <v>3.44407</v>
      </c>
      <c r="O90" s="44">
        <v>3.42184</v>
      </c>
      <c r="P90" s="44">
        <v>3.38318</v>
      </c>
      <c r="Q90" s="44">
        <v>3.3493</v>
      </c>
      <c r="R90" s="44">
        <v>3.29568</v>
      </c>
      <c r="S90" s="44">
        <v>3.23764</v>
      </c>
      <c r="T90" s="44">
        <v>3.29774</v>
      </c>
      <c r="U90" s="44">
        <v>3.44786</v>
      </c>
      <c r="V90" s="44">
        <v>3.45991</v>
      </c>
      <c r="W90" s="44">
        <v>3.43782</v>
      </c>
      <c r="X90" s="44">
        <v>3.2953</v>
      </c>
      <c r="Y90" s="44">
        <v>3.04832</v>
      </c>
    </row>
    <row r="91" spans="1:25" ht="15.75">
      <c r="A91" s="43">
        <v>12</v>
      </c>
      <c r="B91" s="44">
        <v>3.13666</v>
      </c>
      <c r="C91" s="44">
        <v>2.9978</v>
      </c>
      <c r="D91" s="44">
        <v>2.87533</v>
      </c>
      <c r="E91" s="44">
        <v>2.7715</v>
      </c>
      <c r="F91" s="44">
        <v>2.85337</v>
      </c>
      <c r="G91" s="44">
        <v>3.01646</v>
      </c>
      <c r="H91" s="44">
        <v>3.06146</v>
      </c>
      <c r="I91" s="44">
        <v>3.31218</v>
      </c>
      <c r="J91" s="44">
        <v>3.52269</v>
      </c>
      <c r="K91" s="44">
        <v>3.54669</v>
      </c>
      <c r="L91" s="44">
        <v>3.54781</v>
      </c>
      <c r="M91" s="44">
        <v>3.54674</v>
      </c>
      <c r="N91" s="44">
        <v>3.54974</v>
      </c>
      <c r="O91" s="44">
        <v>3.55069</v>
      </c>
      <c r="P91" s="44">
        <v>3.50311</v>
      </c>
      <c r="Q91" s="44">
        <v>3.48185</v>
      </c>
      <c r="R91" s="44">
        <v>3.46568</v>
      </c>
      <c r="S91" s="44">
        <v>3.45383</v>
      </c>
      <c r="T91" s="44">
        <v>3.4534</v>
      </c>
      <c r="U91" s="44">
        <v>3.50662</v>
      </c>
      <c r="V91" s="44">
        <v>3.51462</v>
      </c>
      <c r="W91" s="44">
        <v>3.49385</v>
      </c>
      <c r="X91" s="44">
        <v>3.24403</v>
      </c>
      <c r="Y91" s="44">
        <v>3.09168</v>
      </c>
    </row>
    <row r="92" spans="1:25" ht="15.75">
      <c r="A92" s="43">
        <v>13</v>
      </c>
      <c r="B92" s="44">
        <v>3.10049</v>
      </c>
      <c r="C92" s="44">
        <v>2.9297</v>
      </c>
      <c r="D92" s="44">
        <v>2.75796</v>
      </c>
      <c r="E92" s="44">
        <v>2.72763</v>
      </c>
      <c r="F92" s="44">
        <v>2.75599</v>
      </c>
      <c r="G92" s="44">
        <v>2.9456</v>
      </c>
      <c r="H92" s="44">
        <v>3.01167</v>
      </c>
      <c r="I92" s="44">
        <v>3.17058</v>
      </c>
      <c r="J92" s="44">
        <v>3.47419</v>
      </c>
      <c r="K92" s="44">
        <v>3.54453</v>
      </c>
      <c r="L92" s="44">
        <v>3.54395</v>
      </c>
      <c r="M92" s="44">
        <v>3.5569</v>
      </c>
      <c r="N92" s="44">
        <v>3.55358</v>
      </c>
      <c r="O92" s="44">
        <v>3.56001</v>
      </c>
      <c r="P92" s="44">
        <v>3.54302</v>
      </c>
      <c r="Q92" s="44">
        <v>3.49338</v>
      </c>
      <c r="R92" s="44">
        <v>3.4454</v>
      </c>
      <c r="S92" s="44">
        <v>3.40771</v>
      </c>
      <c r="T92" s="44">
        <v>3.45079</v>
      </c>
      <c r="U92" s="44">
        <v>3.47038</v>
      </c>
      <c r="V92" s="44">
        <v>3.52812</v>
      </c>
      <c r="W92" s="44">
        <v>3.59365</v>
      </c>
      <c r="X92" s="44">
        <v>3.36283</v>
      </c>
      <c r="Y92" s="44">
        <v>3.11693</v>
      </c>
    </row>
    <row r="93" spans="1:25" ht="15.75">
      <c r="A93" s="43">
        <v>14</v>
      </c>
      <c r="B93" s="44">
        <v>3.01714</v>
      </c>
      <c r="C93" s="44">
        <v>2.75738</v>
      </c>
      <c r="D93" s="44">
        <v>2.54279</v>
      </c>
      <c r="E93" s="44">
        <v>2.16389</v>
      </c>
      <c r="F93" s="44">
        <v>2.96852</v>
      </c>
      <c r="G93" s="44">
        <v>3.19201</v>
      </c>
      <c r="H93" s="44">
        <v>3.30331</v>
      </c>
      <c r="I93" s="44">
        <v>3.45956</v>
      </c>
      <c r="J93" s="44">
        <v>3.60033</v>
      </c>
      <c r="K93" s="44">
        <v>3.61954</v>
      </c>
      <c r="L93" s="44">
        <v>3.61954</v>
      </c>
      <c r="M93" s="44">
        <v>3.61409</v>
      </c>
      <c r="N93" s="44">
        <v>3.62427</v>
      </c>
      <c r="O93" s="44">
        <v>3.63367</v>
      </c>
      <c r="P93" s="44">
        <v>3.62233</v>
      </c>
      <c r="Q93" s="44">
        <v>3.62138</v>
      </c>
      <c r="R93" s="44">
        <v>3.61522</v>
      </c>
      <c r="S93" s="44">
        <v>3.59702</v>
      </c>
      <c r="T93" s="44">
        <v>3.60688</v>
      </c>
      <c r="U93" s="44">
        <v>3.61067</v>
      </c>
      <c r="V93" s="44">
        <v>3.63038</v>
      </c>
      <c r="W93" s="44">
        <v>3.5281</v>
      </c>
      <c r="X93" s="44">
        <v>3.2918</v>
      </c>
      <c r="Y93" s="44">
        <v>3.08852</v>
      </c>
    </row>
    <row r="94" spans="1:25" ht="15.75">
      <c r="A94" s="43">
        <v>15</v>
      </c>
      <c r="B94" s="44">
        <v>3.02211</v>
      </c>
      <c r="C94" s="44">
        <v>2.80582</v>
      </c>
      <c r="D94" s="44">
        <v>2.68569</v>
      </c>
      <c r="E94" s="44">
        <v>2.54361</v>
      </c>
      <c r="F94" s="44">
        <v>2.72677</v>
      </c>
      <c r="G94" s="44">
        <v>2.7888</v>
      </c>
      <c r="H94" s="44">
        <v>3.05345</v>
      </c>
      <c r="I94" s="44">
        <v>3.34524</v>
      </c>
      <c r="J94" s="44">
        <v>3.51861</v>
      </c>
      <c r="K94" s="44">
        <v>3.63624</v>
      </c>
      <c r="L94" s="44">
        <v>3.66469</v>
      </c>
      <c r="M94" s="44">
        <v>3.65602</v>
      </c>
      <c r="N94" s="44">
        <v>3.67147</v>
      </c>
      <c r="O94" s="44">
        <v>3.62755</v>
      </c>
      <c r="P94" s="44">
        <v>3.63243</v>
      </c>
      <c r="Q94" s="44">
        <v>3.56759</v>
      </c>
      <c r="R94" s="44">
        <v>3.5252</v>
      </c>
      <c r="S94" s="44">
        <v>3.50957</v>
      </c>
      <c r="T94" s="44">
        <v>3.51445</v>
      </c>
      <c r="U94" s="44">
        <v>3.58561</v>
      </c>
      <c r="V94" s="44">
        <v>3.62827</v>
      </c>
      <c r="W94" s="44">
        <v>3.62288</v>
      </c>
      <c r="X94" s="44">
        <v>3.41537</v>
      </c>
      <c r="Y94" s="44">
        <v>3.21406</v>
      </c>
    </row>
    <row r="95" spans="1:25" ht="15.75">
      <c r="A95" s="43">
        <v>16</v>
      </c>
      <c r="B95" s="44">
        <v>3.28831</v>
      </c>
      <c r="C95" s="44">
        <v>3.20894</v>
      </c>
      <c r="D95" s="44">
        <v>3.09321</v>
      </c>
      <c r="E95" s="44">
        <v>3.02663</v>
      </c>
      <c r="F95" s="44">
        <v>2.97791</v>
      </c>
      <c r="G95" s="44">
        <v>3.0117</v>
      </c>
      <c r="H95" s="44">
        <v>3.04455</v>
      </c>
      <c r="I95" s="44">
        <v>3.07343</v>
      </c>
      <c r="J95" s="44">
        <v>3.38655</v>
      </c>
      <c r="K95" s="44">
        <v>3.50489</v>
      </c>
      <c r="L95" s="44">
        <v>3.59001</v>
      </c>
      <c r="M95" s="44">
        <v>3.59921</v>
      </c>
      <c r="N95" s="44">
        <v>3.55899</v>
      </c>
      <c r="O95" s="44">
        <v>3.54631</v>
      </c>
      <c r="P95" s="44">
        <v>3.52789</v>
      </c>
      <c r="Q95" s="44">
        <v>3.51658</v>
      </c>
      <c r="R95" s="44">
        <v>3.50311</v>
      </c>
      <c r="S95" s="44">
        <v>3.50019</v>
      </c>
      <c r="T95" s="44">
        <v>3.50414</v>
      </c>
      <c r="U95" s="44">
        <v>3.54003</v>
      </c>
      <c r="V95" s="44">
        <v>3.58869</v>
      </c>
      <c r="W95" s="44">
        <v>3.54853</v>
      </c>
      <c r="X95" s="44">
        <v>3.42048</v>
      </c>
      <c r="Y95" s="44">
        <v>3.23458</v>
      </c>
    </row>
    <row r="96" spans="1:25" ht="15.75">
      <c r="A96" s="43">
        <v>17</v>
      </c>
      <c r="B96" s="44">
        <v>3.22828</v>
      </c>
      <c r="C96" s="44">
        <v>3.16139</v>
      </c>
      <c r="D96" s="44">
        <v>3.0216</v>
      </c>
      <c r="E96" s="44">
        <v>2.92702</v>
      </c>
      <c r="F96" s="44">
        <v>2.83612</v>
      </c>
      <c r="G96" s="44">
        <v>2.93495</v>
      </c>
      <c r="H96" s="44">
        <v>2.99868</v>
      </c>
      <c r="I96" s="44">
        <v>3.03162</v>
      </c>
      <c r="J96" s="44">
        <v>3.27222</v>
      </c>
      <c r="K96" s="44">
        <v>3.48741</v>
      </c>
      <c r="L96" s="44">
        <v>3.52026</v>
      </c>
      <c r="M96" s="44">
        <v>3.53921</v>
      </c>
      <c r="N96" s="44">
        <v>3.53734</v>
      </c>
      <c r="O96" s="44">
        <v>3.54007</v>
      </c>
      <c r="P96" s="44">
        <v>3.52981</v>
      </c>
      <c r="Q96" s="44">
        <v>3.51712</v>
      </c>
      <c r="R96" s="44">
        <v>3.48364</v>
      </c>
      <c r="S96" s="44">
        <v>3.46527</v>
      </c>
      <c r="T96" s="44">
        <v>3.47623</v>
      </c>
      <c r="U96" s="44">
        <v>3.52562</v>
      </c>
      <c r="V96" s="44">
        <v>3.61829</v>
      </c>
      <c r="W96" s="44">
        <v>3.55715</v>
      </c>
      <c r="X96" s="44">
        <v>3.41663</v>
      </c>
      <c r="Y96" s="44">
        <v>3.22549</v>
      </c>
    </row>
    <row r="97" spans="1:25" ht="15.75">
      <c r="A97" s="43">
        <v>18</v>
      </c>
      <c r="B97" s="44">
        <v>3.19308</v>
      </c>
      <c r="C97" s="44">
        <v>3.08108</v>
      </c>
      <c r="D97" s="44">
        <v>2.97631</v>
      </c>
      <c r="E97" s="44">
        <v>2.81315</v>
      </c>
      <c r="F97" s="44">
        <v>2.88754</v>
      </c>
      <c r="G97" s="44">
        <v>3.03009</v>
      </c>
      <c r="H97" s="44">
        <v>3.1116</v>
      </c>
      <c r="I97" s="44">
        <v>3.48121</v>
      </c>
      <c r="J97" s="44">
        <v>3.56798</v>
      </c>
      <c r="K97" s="44">
        <v>3.63468</v>
      </c>
      <c r="L97" s="44">
        <v>3.65899</v>
      </c>
      <c r="M97" s="44">
        <v>3.6456</v>
      </c>
      <c r="N97" s="44">
        <v>3.6137</v>
      </c>
      <c r="O97" s="44">
        <v>3.63653</v>
      </c>
      <c r="P97" s="44">
        <v>3.6484</v>
      </c>
      <c r="Q97" s="44">
        <v>3.58701</v>
      </c>
      <c r="R97" s="44">
        <v>3.5574</v>
      </c>
      <c r="S97" s="44">
        <v>3.51805</v>
      </c>
      <c r="T97" s="44">
        <v>3.51981</v>
      </c>
      <c r="U97" s="44">
        <v>3.59481</v>
      </c>
      <c r="V97" s="44">
        <v>3.61954</v>
      </c>
      <c r="W97" s="44">
        <v>3.5486</v>
      </c>
      <c r="X97" s="44">
        <v>3.33003</v>
      </c>
      <c r="Y97" s="44">
        <v>3.19978</v>
      </c>
    </row>
    <row r="98" spans="1:25" ht="15.75">
      <c r="A98" s="43">
        <v>19</v>
      </c>
      <c r="B98" s="44">
        <v>3.05953</v>
      </c>
      <c r="C98" s="44">
        <v>2.9719</v>
      </c>
      <c r="D98" s="44">
        <v>2.5819</v>
      </c>
      <c r="E98" s="44">
        <v>2.54925</v>
      </c>
      <c r="F98" s="44">
        <v>2.70834</v>
      </c>
      <c r="G98" s="44">
        <v>3.02712</v>
      </c>
      <c r="H98" s="44">
        <v>3.08135</v>
      </c>
      <c r="I98" s="44">
        <v>3.4086</v>
      </c>
      <c r="J98" s="44">
        <v>3.51851</v>
      </c>
      <c r="K98" s="44">
        <v>3.63364</v>
      </c>
      <c r="L98" s="44">
        <v>3.64145</v>
      </c>
      <c r="M98" s="44">
        <v>3.61204</v>
      </c>
      <c r="N98" s="44">
        <v>3.56706</v>
      </c>
      <c r="O98" s="44">
        <v>3.57515</v>
      </c>
      <c r="P98" s="44">
        <v>3.56612</v>
      </c>
      <c r="Q98" s="44">
        <v>3.54663</v>
      </c>
      <c r="R98" s="44">
        <v>3.52085</v>
      </c>
      <c r="S98" s="44">
        <v>3.51307</v>
      </c>
      <c r="T98" s="44">
        <v>3.51036</v>
      </c>
      <c r="U98" s="44">
        <v>3.53617</v>
      </c>
      <c r="V98" s="44">
        <v>3.56305</v>
      </c>
      <c r="W98" s="44">
        <v>3.52322</v>
      </c>
      <c r="X98" s="44">
        <v>3.22743</v>
      </c>
      <c r="Y98" s="44">
        <v>3.10464</v>
      </c>
    </row>
    <row r="99" spans="1:25" ht="15.75">
      <c r="A99" s="43">
        <v>20</v>
      </c>
      <c r="B99" s="44">
        <v>3.04717</v>
      </c>
      <c r="C99" s="44">
        <v>2.81843</v>
      </c>
      <c r="D99" s="44">
        <v>2.65818</v>
      </c>
      <c r="E99" s="44">
        <v>2.57188</v>
      </c>
      <c r="F99" s="44">
        <v>2.75045</v>
      </c>
      <c r="G99" s="44">
        <v>3.03955</v>
      </c>
      <c r="H99" s="44">
        <v>3.07684</v>
      </c>
      <c r="I99" s="44">
        <v>3.31314</v>
      </c>
      <c r="J99" s="44">
        <v>3.5174</v>
      </c>
      <c r="K99" s="44">
        <v>3.56853</v>
      </c>
      <c r="L99" s="44">
        <v>3.56808</v>
      </c>
      <c r="M99" s="44">
        <v>3.56892</v>
      </c>
      <c r="N99" s="44">
        <v>3.58449</v>
      </c>
      <c r="O99" s="44">
        <v>3.58405</v>
      </c>
      <c r="P99" s="44">
        <v>3.62328</v>
      </c>
      <c r="Q99" s="44">
        <v>3.55842</v>
      </c>
      <c r="R99" s="44">
        <v>3.55333</v>
      </c>
      <c r="S99" s="44">
        <v>3.54306</v>
      </c>
      <c r="T99" s="44">
        <v>3.53002</v>
      </c>
      <c r="U99" s="44">
        <v>3.52273</v>
      </c>
      <c r="V99" s="44">
        <v>3.55301</v>
      </c>
      <c r="W99" s="44">
        <v>3.55311</v>
      </c>
      <c r="X99" s="44">
        <v>3.29006</v>
      </c>
      <c r="Y99" s="44">
        <v>3.17192</v>
      </c>
    </row>
    <row r="100" spans="1:25" ht="15.75">
      <c r="A100" s="43">
        <v>21</v>
      </c>
      <c r="B100" s="44">
        <v>3.1662</v>
      </c>
      <c r="C100" s="44">
        <v>3.16148</v>
      </c>
      <c r="D100" s="44">
        <v>2.74443</v>
      </c>
      <c r="E100" s="44">
        <v>2.16323</v>
      </c>
      <c r="F100" s="44">
        <v>2.74013</v>
      </c>
      <c r="G100" s="44">
        <v>3.0617</v>
      </c>
      <c r="H100" s="44">
        <v>3.09152</v>
      </c>
      <c r="I100" s="44">
        <v>3.21944</v>
      </c>
      <c r="J100" s="44">
        <v>3.5119</v>
      </c>
      <c r="K100" s="44">
        <v>3.60456</v>
      </c>
      <c r="L100" s="44">
        <v>3.60468</v>
      </c>
      <c r="M100" s="44">
        <v>3.62144</v>
      </c>
      <c r="N100" s="44">
        <v>3.60976</v>
      </c>
      <c r="O100" s="44">
        <v>3.61271</v>
      </c>
      <c r="P100" s="44">
        <v>3.6197</v>
      </c>
      <c r="Q100" s="44">
        <v>3.61528</v>
      </c>
      <c r="R100" s="44">
        <v>3.61288</v>
      </c>
      <c r="S100" s="44">
        <v>3.592</v>
      </c>
      <c r="T100" s="44">
        <v>3.58318</v>
      </c>
      <c r="U100" s="44">
        <v>3.59152</v>
      </c>
      <c r="V100" s="44">
        <v>3.61556</v>
      </c>
      <c r="W100" s="44">
        <v>3.64045</v>
      </c>
      <c r="X100" s="44">
        <v>3.37482</v>
      </c>
      <c r="Y100" s="44">
        <v>3.25468</v>
      </c>
    </row>
    <row r="101" spans="1:25" ht="15.75">
      <c r="A101" s="43">
        <v>22</v>
      </c>
      <c r="B101" s="44">
        <v>3.2419</v>
      </c>
      <c r="C101" s="44">
        <v>3.0744</v>
      </c>
      <c r="D101" s="44">
        <v>2.8558</v>
      </c>
      <c r="E101" s="44">
        <v>2.79605</v>
      </c>
      <c r="F101" s="44">
        <v>2.83814</v>
      </c>
      <c r="G101" s="44">
        <v>3.10261</v>
      </c>
      <c r="H101" s="44">
        <v>3.21547</v>
      </c>
      <c r="I101" s="44">
        <v>3.45458</v>
      </c>
      <c r="J101" s="44">
        <v>3.67397</v>
      </c>
      <c r="K101" s="44">
        <v>3.78754</v>
      </c>
      <c r="L101" s="44">
        <v>3.78272</v>
      </c>
      <c r="M101" s="44">
        <v>3.79183</v>
      </c>
      <c r="N101" s="44">
        <v>3.72019</v>
      </c>
      <c r="O101" s="44">
        <v>3.77966</v>
      </c>
      <c r="P101" s="44">
        <v>3.74391</v>
      </c>
      <c r="Q101" s="44">
        <v>3.66864</v>
      </c>
      <c r="R101" s="44">
        <v>3.58796</v>
      </c>
      <c r="S101" s="44">
        <v>3.59407</v>
      </c>
      <c r="T101" s="44">
        <v>3.61904</v>
      </c>
      <c r="U101" s="44">
        <v>3.65946</v>
      </c>
      <c r="V101" s="44">
        <v>3.74404</v>
      </c>
      <c r="W101" s="44">
        <v>3.73962</v>
      </c>
      <c r="X101" s="44">
        <v>3.6008</v>
      </c>
      <c r="Y101" s="44">
        <v>3.26869</v>
      </c>
    </row>
    <row r="102" spans="1:25" ht="15.75">
      <c r="A102" s="43">
        <v>23</v>
      </c>
      <c r="B102" s="44">
        <v>3.31162</v>
      </c>
      <c r="C102" s="44">
        <v>3.19945</v>
      </c>
      <c r="D102" s="44">
        <v>3.04998</v>
      </c>
      <c r="E102" s="44">
        <v>2.93243</v>
      </c>
      <c r="F102" s="44">
        <v>2.87428</v>
      </c>
      <c r="G102" s="44">
        <v>2.92239</v>
      </c>
      <c r="H102" s="44">
        <v>3.01357</v>
      </c>
      <c r="I102" s="44">
        <v>3.01119</v>
      </c>
      <c r="J102" s="44">
        <v>3.19471</v>
      </c>
      <c r="K102" s="44">
        <v>3.47595</v>
      </c>
      <c r="L102" s="44">
        <v>3.49964</v>
      </c>
      <c r="M102" s="44">
        <v>3.54618</v>
      </c>
      <c r="N102" s="44">
        <v>3.52773</v>
      </c>
      <c r="O102" s="44">
        <v>3.52129</v>
      </c>
      <c r="P102" s="44">
        <v>3.50453</v>
      </c>
      <c r="Q102" s="44">
        <v>3.48778</v>
      </c>
      <c r="R102" s="44">
        <v>3.43768</v>
      </c>
      <c r="S102" s="44">
        <v>3.40373</v>
      </c>
      <c r="T102" s="44">
        <v>3.49274</v>
      </c>
      <c r="U102" s="44">
        <v>3.51984</v>
      </c>
      <c r="V102" s="44">
        <v>3.55347</v>
      </c>
      <c r="W102" s="44">
        <v>3.56103</v>
      </c>
      <c r="X102" s="44">
        <v>3.52396</v>
      </c>
      <c r="Y102" s="44">
        <v>3.3231</v>
      </c>
    </row>
    <row r="103" spans="1:25" ht="15.75">
      <c r="A103" s="43">
        <v>24</v>
      </c>
      <c r="B103" s="44">
        <v>3.14238</v>
      </c>
      <c r="C103" s="44">
        <v>3.03588</v>
      </c>
      <c r="D103" s="44">
        <v>2.79567</v>
      </c>
      <c r="E103" s="44">
        <v>2.51473</v>
      </c>
      <c r="F103" s="44">
        <v>2.28455</v>
      </c>
      <c r="G103" s="44">
        <v>2.5404</v>
      </c>
      <c r="H103" s="44">
        <v>2.72491</v>
      </c>
      <c r="I103" s="44">
        <v>2.6928</v>
      </c>
      <c r="J103" s="44">
        <v>2.93393</v>
      </c>
      <c r="K103" s="44">
        <v>3.28708</v>
      </c>
      <c r="L103" s="44">
        <v>3.44376</v>
      </c>
      <c r="M103" s="44">
        <v>3.47064</v>
      </c>
      <c r="N103" s="44">
        <v>3.46374</v>
      </c>
      <c r="O103" s="44">
        <v>3.45681</v>
      </c>
      <c r="P103" s="44">
        <v>3.45253</v>
      </c>
      <c r="Q103" s="44">
        <v>3.45568</v>
      </c>
      <c r="R103" s="44">
        <v>3.41581</v>
      </c>
      <c r="S103" s="44">
        <v>3.40761</v>
      </c>
      <c r="T103" s="44">
        <v>3.48162</v>
      </c>
      <c r="U103" s="44">
        <v>3.51328</v>
      </c>
      <c r="V103" s="44">
        <v>3.67213</v>
      </c>
      <c r="W103" s="44">
        <v>3.66773</v>
      </c>
      <c r="X103" s="44">
        <v>3.50411</v>
      </c>
      <c r="Y103" s="44">
        <v>3.32978</v>
      </c>
    </row>
    <row r="104" spans="1:25" ht="15.75">
      <c r="A104" s="43">
        <v>25</v>
      </c>
      <c r="B104" s="44">
        <v>3.09565</v>
      </c>
      <c r="C104" s="44">
        <v>2.97642</v>
      </c>
      <c r="D104" s="44">
        <v>2.61759</v>
      </c>
      <c r="E104" s="44">
        <v>2.15107</v>
      </c>
      <c r="F104" s="44">
        <v>2.29307</v>
      </c>
      <c r="G104" s="44">
        <v>2.57594</v>
      </c>
      <c r="H104" s="44">
        <v>3.00778</v>
      </c>
      <c r="I104" s="44">
        <v>3.29519</v>
      </c>
      <c r="J104" s="44">
        <v>3.52103</v>
      </c>
      <c r="K104" s="44">
        <v>3.72542</v>
      </c>
      <c r="L104" s="44">
        <v>3.75174</v>
      </c>
      <c r="M104" s="44">
        <v>3.68479</v>
      </c>
      <c r="N104" s="44">
        <v>3.61599</v>
      </c>
      <c r="O104" s="44">
        <v>3.62828</v>
      </c>
      <c r="P104" s="44">
        <v>3.59097</v>
      </c>
      <c r="Q104" s="44">
        <v>3.53296</v>
      </c>
      <c r="R104" s="44">
        <v>3.51352</v>
      </c>
      <c r="S104" s="44">
        <v>3.48118</v>
      </c>
      <c r="T104" s="44">
        <v>3.49645</v>
      </c>
      <c r="U104" s="44">
        <v>3.51104</v>
      </c>
      <c r="V104" s="44">
        <v>3.59055</v>
      </c>
      <c r="W104" s="44">
        <v>3.54681</v>
      </c>
      <c r="X104" s="44">
        <v>3.38245</v>
      </c>
      <c r="Y104" s="44">
        <v>3.21381</v>
      </c>
    </row>
    <row r="105" spans="1:25" ht="15.75">
      <c r="A105" s="43">
        <v>26</v>
      </c>
      <c r="B105" s="44">
        <v>3.05653</v>
      </c>
      <c r="C105" s="44">
        <v>2.72685</v>
      </c>
      <c r="D105" s="44">
        <v>2.15694</v>
      </c>
      <c r="E105" s="44">
        <v>2.15144</v>
      </c>
      <c r="F105" s="44">
        <v>2.15268</v>
      </c>
      <c r="G105" s="44">
        <v>2.68643</v>
      </c>
      <c r="H105" s="44">
        <v>3.06206</v>
      </c>
      <c r="I105" s="44">
        <v>3.1078</v>
      </c>
      <c r="J105" s="44">
        <v>3.41618</v>
      </c>
      <c r="K105" s="44">
        <v>3.5289</v>
      </c>
      <c r="L105" s="44">
        <v>3.57767</v>
      </c>
      <c r="M105" s="44">
        <v>3.53062</v>
      </c>
      <c r="N105" s="44">
        <v>3.50593</v>
      </c>
      <c r="O105" s="44">
        <v>3.52848</v>
      </c>
      <c r="P105" s="44">
        <v>3.53252</v>
      </c>
      <c r="Q105" s="44">
        <v>3.48774</v>
      </c>
      <c r="R105" s="44">
        <v>3.47221</v>
      </c>
      <c r="S105" s="44">
        <v>3.46139</v>
      </c>
      <c r="T105" s="44">
        <v>3.44411</v>
      </c>
      <c r="U105" s="44">
        <v>3.45368</v>
      </c>
      <c r="V105" s="44">
        <v>3.54559</v>
      </c>
      <c r="W105" s="44">
        <v>3.47688</v>
      </c>
      <c r="X105" s="44">
        <v>3.23274</v>
      </c>
      <c r="Y105" s="44">
        <v>3.11419</v>
      </c>
    </row>
    <row r="106" spans="1:25" ht="15.75">
      <c r="A106" s="43">
        <v>27</v>
      </c>
      <c r="B106" s="44">
        <v>2.68786</v>
      </c>
      <c r="C106" s="44">
        <v>2.15451</v>
      </c>
      <c r="D106" s="44">
        <v>2.15287</v>
      </c>
      <c r="E106" s="44">
        <v>2.15274</v>
      </c>
      <c r="F106" s="44">
        <v>2.15292</v>
      </c>
      <c r="G106" s="44">
        <v>2.15176</v>
      </c>
      <c r="H106" s="44">
        <v>2.70208</v>
      </c>
      <c r="I106" s="44">
        <v>3.05621</v>
      </c>
      <c r="J106" s="44">
        <v>3.46502</v>
      </c>
      <c r="K106" s="44">
        <v>3.6081</v>
      </c>
      <c r="L106" s="44">
        <v>3.62791</v>
      </c>
      <c r="M106" s="44">
        <v>3.61238</v>
      </c>
      <c r="N106" s="44">
        <v>3.57663</v>
      </c>
      <c r="O106" s="44">
        <v>3.62773</v>
      </c>
      <c r="P106" s="44">
        <v>3.61839</v>
      </c>
      <c r="Q106" s="44">
        <v>3.55539</v>
      </c>
      <c r="R106" s="44">
        <v>3.53591</v>
      </c>
      <c r="S106" s="44">
        <v>3.46991</v>
      </c>
      <c r="T106" s="44">
        <v>3.45743</v>
      </c>
      <c r="U106" s="44">
        <v>3.46237</v>
      </c>
      <c r="V106" s="44">
        <v>3.52269</v>
      </c>
      <c r="W106" s="44">
        <v>3.50413</v>
      </c>
      <c r="X106" s="44">
        <v>3.22932</v>
      </c>
      <c r="Y106" s="44">
        <v>2.96677</v>
      </c>
    </row>
    <row r="107" spans="1:25" ht="15.75">
      <c r="A107" s="43">
        <v>28</v>
      </c>
      <c r="B107" s="44">
        <v>2.95173</v>
      </c>
      <c r="C107" s="44">
        <v>2.51833</v>
      </c>
      <c r="D107" s="44">
        <v>2.1531</v>
      </c>
      <c r="E107" s="44">
        <v>2.15278</v>
      </c>
      <c r="F107" s="44">
        <v>2.15122</v>
      </c>
      <c r="G107" s="44">
        <v>2.51591</v>
      </c>
      <c r="H107" s="44">
        <v>2.89284</v>
      </c>
      <c r="I107" s="44">
        <v>3.11198</v>
      </c>
      <c r="J107" s="44">
        <v>3.47001</v>
      </c>
      <c r="K107" s="44">
        <v>3.58031</v>
      </c>
      <c r="L107" s="44">
        <v>3.6296</v>
      </c>
      <c r="M107" s="44">
        <v>3.62157</v>
      </c>
      <c r="N107" s="44">
        <v>3.61914</v>
      </c>
      <c r="O107" s="44">
        <v>3.61745</v>
      </c>
      <c r="P107" s="44">
        <v>3.63546</v>
      </c>
      <c r="Q107" s="44">
        <v>3.58736</v>
      </c>
      <c r="R107" s="44">
        <v>3.54374</v>
      </c>
      <c r="S107" s="44">
        <v>3.48516</v>
      </c>
      <c r="T107" s="44">
        <v>3.44499</v>
      </c>
      <c r="U107" s="44">
        <v>3.45794</v>
      </c>
      <c r="V107" s="44">
        <v>3.5022</v>
      </c>
      <c r="W107" s="44">
        <v>3.48893</v>
      </c>
      <c r="X107" s="44">
        <v>3.30142</v>
      </c>
      <c r="Y107" s="44">
        <v>2.9938</v>
      </c>
    </row>
    <row r="108" spans="1:25" ht="15.75">
      <c r="A108" s="43">
        <f>A107+1</f>
        <v>29</v>
      </c>
      <c r="B108" s="44">
        <v>2.84473</v>
      </c>
      <c r="C108" s="44">
        <v>2.51298</v>
      </c>
      <c r="D108" s="44">
        <v>2.15312</v>
      </c>
      <c r="E108" s="44">
        <v>2.15146</v>
      </c>
      <c r="F108" s="44">
        <v>2.15138</v>
      </c>
      <c r="G108" s="44">
        <v>2.70162</v>
      </c>
      <c r="H108" s="44">
        <v>2.96655</v>
      </c>
      <c r="I108" s="44">
        <v>3.00739</v>
      </c>
      <c r="J108" s="44">
        <v>3.41458</v>
      </c>
      <c r="K108" s="44">
        <v>3.53097</v>
      </c>
      <c r="L108" s="44">
        <v>3.57021</v>
      </c>
      <c r="M108" s="44">
        <v>3.55887</v>
      </c>
      <c r="N108" s="44">
        <v>3.53351</v>
      </c>
      <c r="O108" s="44">
        <v>3.54635</v>
      </c>
      <c r="P108" s="44">
        <v>3.58149</v>
      </c>
      <c r="Q108" s="44">
        <v>3.54271</v>
      </c>
      <c r="R108" s="44">
        <v>3.48075</v>
      </c>
      <c r="S108" s="44">
        <v>3.43591</v>
      </c>
      <c r="T108" s="44">
        <v>3.38768</v>
      </c>
      <c r="U108" s="44">
        <v>3.41469</v>
      </c>
      <c r="V108" s="44">
        <v>3.51119</v>
      </c>
      <c r="W108" s="44">
        <v>3.50728</v>
      </c>
      <c r="X108" s="44">
        <v>3.45281</v>
      </c>
      <c r="Y108" s="44">
        <v>3.25596</v>
      </c>
    </row>
    <row r="109" spans="1:25" ht="15.75">
      <c r="A109" s="43">
        <f>A108+1</f>
        <v>30</v>
      </c>
      <c r="B109" s="44">
        <v>3.15933</v>
      </c>
      <c r="C109" s="44">
        <v>3.02666</v>
      </c>
      <c r="D109" s="44">
        <v>3.19402</v>
      </c>
      <c r="E109" s="44">
        <v>2.80023</v>
      </c>
      <c r="F109" s="44">
        <v>2.73455</v>
      </c>
      <c r="G109" s="44">
        <v>2.80696</v>
      </c>
      <c r="H109" s="44">
        <v>2.94175</v>
      </c>
      <c r="I109" s="44">
        <v>3.00464</v>
      </c>
      <c r="J109" s="44">
        <v>3.25725</v>
      </c>
      <c r="K109" s="44">
        <v>3.39213</v>
      </c>
      <c r="L109" s="44">
        <v>3.50464</v>
      </c>
      <c r="M109" s="44">
        <v>3.47913</v>
      </c>
      <c r="N109" s="44">
        <v>3.43408</v>
      </c>
      <c r="O109" s="44">
        <v>3.41457</v>
      </c>
      <c r="P109" s="44">
        <v>3.41086</v>
      </c>
      <c r="Q109" s="44">
        <v>3.37485</v>
      </c>
      <c r="R109" s="44">
        <v>3.36147</v>
      </c>
      <c r="S109" s="44">
        <v>3.30907</v>
      </c>
      <c r="T109" s="44">
        <v>3.27175</v>
      </c>
      <c r="U109" s="44">
        <v>3.31299</v>
      </c>
      <c r="V109" s="44">
        <v>3.40345</v>
      </c>
      <c r="W109" s="44">
        <v>3.44374</v>
      </c>
      <c r="X109" s="44">
        <v>3.35292</v>
      </c>
      <c r="Y109" s="44">
        <v>3.05784</v>
      </c>
    </row>
    <row r="110" spans="1:25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>
      <c r="A113" s="81" t="s">
        <v>23</v>
      </c>
      <c r="B113" s="83" t="s">
        <v>51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5"/>
    </row>
    <row r="114" spans="1:25" ht="15.75">
      <c r="A114" s="82"/>
      <c r="B114" s="42" t="s">
        <v>25</v>
      </c>
      <c r="C114" s="42" t="s">
        <v>26</v>
      </c>
      <c r="D114" s="42" t="s">
        <v>27</v>
      </c>
      <c r="E114" s="42" t="s">
        <v>28</v>
      </c>
      <c r="F114" s="42" t="s">
        <v>29</v>
      </c>
      <c r="G114" s="42" t="s">
        <v>30</v>
      </c>
      <c r="H114" s="42" t="s">
        <v>31</v>
      </c>
      <c r="I114" s="42" t="s">
        <v>32</v>
      </c>
      <c r="J114" s="42" t="s">
        <v>33</v>
      </c>
      <c r="K114" s="42" t="s">
        <v>34</v>
      </c>
      <c r="L114" s="42" t="s">
        <v>35</v>
      </c>
      <c r="M114" s="42" t="s">
        <v>36</v>
      </c>
      <c r="N114" s="42" t="s">
        <v>37</v>
      </c>
      <c r="O114" s="42" t="s">
        <v>38</v>
      </c>
      <c r="P114" s="42" t="s">
        <v>39</v>
      </c>
      <c r="Q114" s="42" t="s">
        <v>40</v>
      </c>
      <c r="R114" s="42" t="s">
        <v>41</v>
      </c>
      <c r="S114" s="42" t="s">
        <v>42</v>
      </c>
      <c r="T114" s="42" t="s">
        <v>43</v>
      </c>
      <c r="U114" s="42" t="s">
        <v>44</v>
      </c>
      <c r="V114" s="42" t="s">
        <v>45</v>
      </c>
      <c r="W114" s="42" t="s">
        <v>46</v>
      </c>
      <c r="X114" s="42" t="s">
        <v>47</v>
      </c>
      <c r="Y114" s="42" t="s">
        <v>48</v>
      </c>
    </row>
    <row r="115" spans="1:25" ht="15.75">
      <c r="A115" s="43">
        <v>1</v>
      </c>
      <c r="B115" s="44">
        <v>3.97284</v>
      </c>
      <c r="C115" s="44">
        <v>3.82735</v>
      </c>
      <c r="D115" s="44">
        <v>3.81049</v>
      </c>
      <c r="E115" s="44">
        <v>3.79153</v>
      </c>
      <c r="F115" s="44">
        <v>3.7934</v>
      </c>
      <c r="G115" s="44">
        <v>3.79117</v>
      </c>
      <c r="H115" s="44">
        <v>3.84512</v>
      </c>
      <c r="I115" s="44">
        <v>3.83964</v>
      </c>
      <c r="J115" s="44">
        <v>3.96027</v>
      </c>
      <c r="K115" s="44">
        <v>4.08597</v>
      </c>
      <c r="L115" s="44">
        <v>4.11791</v>
      </c>
      <c r="M115" s="44">
        <v>4.13765</v>
      </c>
      <c r="N115" s="44">
        <v>4.11893</v>
      </c>
      <c r="O115" s="44">
        <v>4.12722</v>
      </c>
      <c r="P115" s="44">
        <v>4.10859</v>
      </c>
      <c r="Q115" s="44">
        <v>4.0714</v>
      </c>
      <c r="R115" s="44">
        <v>4.04084</v>
      </c>
      <c r="S115" s="44">
        <v>4.04623</v>
      </c>
      <c r="T115" s="44">
        <v>4.11196</v>
      </c>
      <c r="U115" s="44">
        <v>4.10723</v>
      </c>
      <c r="V115" s="44">
        <v>4.18203</v>
      </c>
      <c r="W115" s="44">
        <v>4.16985</v>
      </c>
      <c r="X115" s="44">
        <v>4.08099</v>
      </c>
      <c r="Y115" s="44">
        <v>3.88862</v>
      </c>
    </row>
    <row r="116" spans="1:25" ht="15.75">
      <c r="A116" s="43">
        <v>2</v>
      </c>
      <c r="B116" s="44">
        <v>3.80393</v>
      </c>
      <c r="C116" s="44">
        <v>3.69224</v>
      </c>
      <c r="D116" s="44">
        <v>3.63513</v>
      </c>
      <c r="E116" s="44">
        <v>3.60311</v>
      </c>
      <c r="F116" s="44">
        <v>3.76483</v>
      </c>
      <c r="G116" s="44">
        <v>3.76761</v>
      </c>
      <c r="H116" s="44">
        <v>3.66851</v>
      </c>
      <c r="I116" s="44">
        <v>3.74179</v>
      </c>
      <c r="J116" s="44">
        <v>3.83534</v>
      </c>
      <c r="K116" s="44">
        <v>4.06201</v>
      </c>
      <c r="L116" s="44">
        <v>4.05783</v>
      </c>
      <c r="M116" s="44">
        <v>4.0571</v>
      </c>
      <c r="N116" s="44">
        <v>4.05758</v>
      </c>
      <c r="O116" s="44">
        <v>4.06486</v>
      </c>
      <c r="P116" s="44">
        <v>4.05054</v>
      </c>
      <c r="Q116" s="44">
        <v>4.03429</v>
      </c>
      <c r="R116" s="44">
        <v>3.99588</v>
      </c>
      <c r="S116" s="44">
        <v>3.98876</v>
      </c>
      <c r="T116" s="44">
        <v>4.00937</v>
      </c>
      <c r="U116" s="44">
        <v>4.05849</v>
      </c>
      <c r="V116" s="44">
        <v>4.10426</v>
      </c>
      <c r="W116" s="44">
        <v>4.12206</v>
      </c>
      <c r="X116" s="44">
        <v>4.06048</v>
      </c>
      <c r="Y116" s="44">
        <v>3.84814</v>
      </c>
    </row>
    <row r="117" spans="1:25" ht="15.75">
      <c r="A117" s="43">
        <v>3</v>
      </c>
      <c r="B117" s="44">
        <v>3.85421</v>
      </c>
      <c r="C117" s="44">
        <v>3.65958</v>
      </c>
      <c r="D117" s="44">
        <v>3.5978</v>
      </c>
      <c r="E117" s="44">
        <v>3.55493</v>
      </c>
      <c r="F117" s="44">
        <v>3.57703</v>
      </c>
      <c r="G117" s="44">
        <v>3.46418</v>
      </c>
      <c r="H117" s="44">
        <v>3.51818</v>
      </c>
      <c r="I117" s="44">
        <v>3.59812</v>
      </c>
      <c r="J117" s="44">
        <v>3.70966</v>
      </c>
      <c r="K117" s="44">
        <v>4.02077</v>
      </c>
      <c r="L117" s="44">
        <v>4.0511</v>
      </c>
      <c r="M117" s="44">
        <v>4.06469</v>
      </c>
      <c r="N117" s="44">
        <v>4.04593</v>
      </c>
      <c r="O117" s="44">
        <v>4.05348</v>
      </c>
      <c r="P117" s="44">
        <v>4.03591</v>
      </c>
      <c r="Q117" s="44">
        <v>4.02246</v>
      </c>
      <c r="R117" s="44">
        <v>3.98728</v>
      </c>
      <c r="S117" s="44">
        <v>3.99031</v>
      </c>
      <c r="T117" s="44">
        <v>4.0167</v>
      </c>
      <c r="U117" s="44">
        <v>4.05598</v>
      </c>
      <c r="V117" s="44">
        <v>4.0977</v>
      </c>
      <c r="W117" s="44">
        <v>4.18231</v>
      </c>
      <c r="X117" s="44">
        <v>4.08877</v>
      </c>
      <c r="Y117" s="44">
        <v>3.82477</v>
      </c>
    </row>
    <row r="118" spans="1:25" ht="15.75">
      <c r="A118" s="43">
        <v>4</v>
      </c>
      <c r="B118" s="44">
        <v>3.71019</v>
      </c>
      <c r="C118" s="44">
        <v>3.63912</v>
      </c>
      <c r="D118" s="44">
        <v>3.62319</v>
      </c>
      <c r="E118" s="44">
        <v>3.61936</v>
      </c>
      <c r="F118" s="44">
        <v>3.54229</v>
      </c>
      <c r="G118" s="44">
        <v>3.54264</v>
      </c>
      <c r="H118" s="44">
        <v>3.54139</v>
      </c>
      <c r="I118" s="44">
        <v>3.58298</v>
      </c>
      <c r="J118" s="44">
        <v>3.81316</v>
      </c>
      <c r="K118" s="44">
        <v>4.02017</v>
      </c>
      <c r="L118" s="44">
        <v>4.04229</v>
      </c>
      <c r="M118" s="44">
        <v>4.04463</v>
      </c>
      <c r="N118" s="44">
        <v>4.01201</v>
      </c>
      <c r="O118" s="44">
        <v>4.00744</v>
      </c>
      <c r="P118" s="44">
        <v>3.99566</v>
      </c>
      <c r="Q118" s="44">
        <v>3.95893</v>
      </c>
      <c r="R118" s="44">
        <v>3.88835</v>
      </c>
      <c r="S118" s="44">
        <v>3.94151</v>
      </c>
      <c r="T118" s="44">
        <v>3.99298</v>
      </c>
      <c r="U118" s="44">
        <v>4.03195</v>
      </c>
      <c r="V118" s="44">
        <v>4.05154</v>
      </c>
      <c r="W118" s="44">
        <v>4.17073</v>
      </c>
      <c r="X118" s="44">
        <v>4.06708</v>
      </c>
      <c r="Y118" s="44">
        <v>3.80017</v>
      </c>
    </row>
    <row r="119" spans="1:25" ht="15.75">
      <c r="A119" s="43">
        <v>5</v>
      </c>
      <c r="B119" s="44">
        <v>3.61994</v>
      </c>
      <c r="C119" s="44">
        <v>3.56594</v>
      </c>
      <c r="D119" s="44">
        <v>3.51882</v>
      </c>
      <c r="E119" s="44">
        <v>3.79322</v>
      </c>
      <c r="F119" s="44">
        <v>3.79568</v>
      </c>
      <c r="G119" s="44">
        <v>3.85625</v>
      </c>
      <c r="H119" s="44">
        <v>3.93858</v>
      </c>
      <c r="I119" s="44">
        <v>4.0005</v>
      </c>
      <c r="J119" s="44">
        <v>4.05613</v>
      </c>
      <c r="K119" s="44">
        <v>4.07607</v>
      </c>
      <c r="L119" s="44">
        <v>4.08572</v>
      </c>
      <c r="M119" s="44">
        <v>4.06835</v>
      </c>
      <c r="N119" s="44">
        <v>4.0682</v>
      </c>
      <c r="O119" s="44">
        <v>4.06523</v>
      </c>
      <c r="P119" s="44">
        <v>4.05503</v>
      </c>
      <c r="Q119" s="44">
        <v>4.03595</v>
      </c>
      <c r="R119" s="44">
        <v>4.0322</v>
      </c>
      <c r="S119" s="44">
        <v>4.00065</v>
      </c>
      <c r="T119" s="44">
        <v>4.02271</v>
      </c>
      <c r="U119" s="44">
        <v>4.05057</v>
      </c>
      <c r="V119" s="44">
        <v>4.04106</v>
      </c>
      <c r="W119" s="44">
        <v>3.99548</v>
      </c>
      <c r="X119" s="44">
        <v>3.91985</v>
      </c>
      <c r="Y119" s="44">
        <v>3.72998</v>
      </c>
    </row>
    <row r="120" spans="1:25" ht="15.75">
      <c r="A120" s="43">
        <v>6</v>
      </c>
      <c r="B120" s="44">
        <v>3.55723</v>
      </c>
      <c r="C120" s="44">
        <v>3.47854</v>
      </c>
      <c r="D120" s="44">
        <v>3.48386</v>
      </c>
      <c r="E120" s="44">
        <v>3.7154</v>
      </c>
      <c r="F120" s="44">
        <v>3.78692</v>
      </c>
      <c r="G120" s="44">
        <v>3.82397</v>
      </c>
      <c r="H120" s="44">
        <v>3.87904</v>
      </c>
      <c r="I120" s="44">
        <v>4.02442</v>
      </c>
      <c r="J120" s="44">
        <v>4.01468</v>
      </c>
      <c r="K120" s="44">
        <v>4.05972</v>
      </c>
      <c r="L120" s="44">
        <v>4.02338</v>
      </c>
      <c r="M120" s="44">
        <v>4.02966</v>
      </c>
      <c r="N120" s="44">
        <v>4.0239</v>
      </c>
      <c r="O120" s="44">
        <v>4.02089</v>
      </c>
      <c r="P120" s="44">
        <v>4.01925</v>
      </c>
      <c r="Q120" s="44">
        <v>4.00468</v>
      </c>
      <c r="R120" s="44">
        <v>4.00822</v>
      </c>
      <c r="S120" s="44">
        <v>3.9929</v>
      </c>
      <c r="T120" s="44">
        <v>3.95941</v>
      </c>
      <c r="U120" s="44">
        <v>4.03792</v>
      </c>
      <c r="V120" s="44">
        <v>4.03992</v>
      </c>
      <c r="W120" s="44">
        <v>3.9843</v>
      </c>
      <c r="X120" s="44">
        <v>3.80072</v>
      </c>
      <c r="Y120" s="44">
        <v>3.66327</v>
      </c>
    </row>
    <row r="121" spans="1:25" ht="15.75">
      <c r="A121" s="43">
        <v>7</v>
      </c>
      <c r="B121" s="44">
        <v>3.59492</v>
      </c>
      <c r="C121" s="44">
        <v>3.46604</v>
      </c>
      <c r="D121" s="44">
        <v>3.40845</v>
      </c>
      <c r="E121" s="44">
        <v>3.38253</v>
      </c>
      <c r="F121" s="44">
        <v>3.71204</v>
      </c>
      <c r="G121" s="44">
        <v>3.76858</v>
      </c>
      <c r="H121" s="44">
        <v>3.81798</v>
      </c>
      <c r="I121" s="44">
        <v>3.95224</v>
      </c>
      <c r="J121" s="44">
        <v>4.02583</v>
      </c>
      <c r="K121" s="44">
        <v>4.06795</v>
      </c>
      <c r="L121" s="44">
        <v>4.03348</v>
      </c>
      <c r="M121" s="44">
        <v>4.02488</v>
      </c>
      <c r="N121" s="44">
        <v>4.02257</v>
      </c>
      <c r="O121" s="44">
        <v>4.00661</v>
      </c>
      <c r="P121" s="44">
        <v>3.99721</v>
      </c>
      <c r="Q121" s="44">
        <v>3.98982</v>
      </c>
      <c r="R121" s="44">
        <v>3.98239</v>
      </c>
      <c r="S121" s="44">
        <v>3.96978</v>
      </c>
      <c r="T121" s="44">
        <v>4.00155</v>
      </c>
      <c r="U121" s="44">
        <v>4.04481</v>
      </c>
      <c r="V121" s="44">
        <v>4.04182</v>
      </c>
      <c r="W121" s="44">
        <v>4.00834</v>
      </c>
      <c r="X121" s="44">
        <v>3.95697</v>
      </c>
      <c r="Y121" s="44">
        <v>3.72419</v>
      </c>
    </row>
    <row r="122" spans="1:25" ht="15.75">
      <c r="A122" s="43">
        <v>8</v>
      </c>
      <c r="B122" s="44">
        <v>3.6283</v>
      </c>
      <c r="C122" s="44">
        <v>3.56501</v>
      </c>
      <c r="D122" s="44">
        <v>3.51329</v>
      </c>
      <c r="E122" s="44">
        <v>3.47172</v>
      </c>
      <c r="F122" s="44">
        <v>3.53405</v>
      </c>
      <c r="G122" s="44">
        <v>3.87743</v>
      </c>
      <c r="H122" s="44">
        <v>3.93468</v>
      </c>
      <c r="I122" s="44">
        <v>4.09009</v>
      </c>
      <c r="J122" s="44">
        <v>4.12747</v>
      </c>
      <c r="K122" s="44">
        <v>4.15195</v>
      </c>
      <c r="L122" s="44">
        <v>4.12372</v>
      </c>
      <c r="M122" s="44">
        <v>4.13457</v>
      </c>
      <c r="N122" s="44">
        <v>4.11288</v>
      </c>
      <c r="O122" s="44">
        <v>4.11274</v>
      </c>
      <c r="P122" s="44">
        <v>4.06584</v>
      </c>
      <c r="Q122" s="44">
        <v>4.00003</v>
      </c>
      <c r="R122" s="44">
        <v>4.04837</v>
      </c>
      <c r="S122" s="44">
        <v>4.04252</v>
      </c>
      <c r="T122" s="44">
        <v>4.063</v>
      </c>
      <c r="U122" s="44">
        <v>4.11787</v>
      </c>
      <c r="V122" s="44">
        <v>4.12838</v>
      </c>
      <c r="W122" s="44">
        <v>4.13316</v>
      </c>
      <c r="X122" s="44">
        <v>4.11577</v>
      </c>
      <c r="Y122" s="44">
        <v>3.95065</v>
      </c>
    </row>
    <row r="123" spans="1:25" ht="15.75">
      <c r="A123" s="43">
        <v>9</v>
      </c>
      <c r="B123" s="44">
        <v>3.79</v>
      </c>
      <c r="C123" s="44">
        <v>3.72994</v>
      </c>
      <c r="D123" s="44">
        <v>3.66913</v>
      </c>
      <c r="E123" s="44">
        <v>3.6367</v>
      </c>
      <c r="F123" s="44">
        <v>3.64821</v>
      </c>
      <c r="G123" s="44">
        <v>3.68511</v>
      </c>
      <c r="H123" s="44">
        <v>3.81823</v>
      </c>
      <c r="I123" s="44">
        <v>3.79453</v>
      </c>
      <c r="J123" s="44">
        <v>4.08745</v>
      </c>
      <c r="K123" s="44">
        <v>4.16324</v>
      </c>
      <c r="L123" s="44">
        <v>4.2004</v>
      </c>
      <c r="M123" s="44">
        <v>4.22033</v>
      </c>
      <c r="N123" s="44">
        <v>4.17751</v>
      </c>
      <c r="O123" s="44">
        <v>4.22264</v>
      </c>
      <c r="P123" s="44">
        <v>4.15292</v>
      </c>
      <c r="Q123" s="44">
        <v>4.09794</v>
      </c>
      <c r="R123" s="44">
        <v>4.07585</v>
      </c>
      <c r="S123" s="44">
        <v>3.8118</v>
      </c>
      <c r="T123" s="44">
        <v>3.83472</v>
      </c>
      <c r="U123" s="44">
        <v>3.97319</v>
      </c>
      <c r="V123" s="44">
        <v>4.02984</v>
      </c>
      <c r="W123" s="44">
        <v>4.02112</v>
      </c>
      <c r="X123" s="44">
        <v>3.96583</v>
      </c>
      <c r="Y123" s="44">
        <v>3.7637</v>
      </c>
    </row>
    <row r="124" spans="1:25" ht="15.75">
      <c r="A124" s="43">
        <v>10</v>
      </c>
      <c r="B124" s="44">
        <v>3.71968</v>
      </c>
      <c r="C124" s="44">
        <v>3.63135</v>
      </c>
      <c r="D124" s="44">
        <v>3.54953</v>
      </c>
      <c r="E124" s="44">
        <v>3.47045</v>
      </c>
      <c r="F124" s="44">
        <v>3.43909</v>
      </c>
      <c r="G124" s="44">
        <v>3.44814</v>
      </c>
      <c r="H124" s="44">
        <v>3.47055</v>
      </c>
      <c r="I124" s="44">
        <v>3.76839</v>
      </c>
      <c r="J124" s="44">
        <v>3.68126</v>
      </c>
      <c r="K124" s="44">
        <v>3.86519</v>
      </c>
      <c r="L124" s="44">
        <v>3.95517</v>
      </c>
      <c r="M124" s="44">
        <v>3.94281</v>
      </c>
      <c r="N124" s="44">
        <v>3.94888</v>
      </c>
      <c r="O124" s="44">
        <v>3.90711</v>
      </c>
      <c r="P124" s="44">
        <v>3.8397</v>
      </c>
      <c r="Q124" s="44">
        <v>3.82645</v>
      </c>
      <c r="R124" s="44">
        <v>3.79431</v>
      </c>
      <c r="S124" s="44">
        <v>3.77936</v>
      </c>
      <c r="T124" s="44">
        <v>3.82776</v>
      </c>
      <c r="U124" s="44">
        <v>3.96286</v>
      </c>
      <c r="V124" s="44">
        <v>3.99834</v>
      </c>
      <c r="W124" s="44">
        <v>3.97242</v>
      </c>
      <c r="X124" s="44">
        <v>3.86508</v>
      </c>
      <c r="Y124" s="44">
        <v>3.71588</v>
      </c>
    </row>
    <row r="125" spans="1:25" ht="15.75">
      <c r="A125" s="43">
        <v>11</v>
      </c>
      <c r="B125" s="44">
        <v>3.59442</v>
      </c>
      <c r="C125" s="44">
        <v>3.49939</v>
      </c>
      <c r="D125" s="44">
        <v>3.41006</v>
      </c>
      <c r="E125" s="44">
        <v>3.2782</v>
      </c>
      <c r="F125" s="44">
        <v>3.25269</v>
      </c>
      <c r="G125" s="44">
        <v>3.28852</v>
      </c>
      <c r="H125" s="44">
        <v>3.05178</v>
      </c>
      <c r="I125" s="44">
        <v>3.37025</v>
      </c>
      <c r="J125" s="44">
        <v>3.66278</v>
      </c>
      <c r="K125" s="44">
        <v>3.90453</v>
      </c>
      <c r="L125" s="44">
        <v>3.95372</v>
      </c>
      <c r="M125" s="44">
        <v>3.95054</v>
      </c>
      <c r="N125" s="44">
        <v>3.94938</v>
      </c>
      <c r="O125" s="44">
        <v>3.92715</v>
      </c>
      <c r="P125" s="44">
        <v>3.88849</v>
      </c>
      <c r="Q125" s="44">
        <v>3.85461</v>
      </c>
      <c r="R125" s="44">
        <v>3.80099</v>
      </c>
      <c r="S125" s="44">
        <v>3.74295</v>
      </c>
      <c r="T125" s="44">
        <v>3.80305</v>
      </c>
      <c r="U125" s="44">
        <v>3.95317</v>
      </c>
      <c r="V125" s="44">
        <v>3.96522</v>
      </c>
      <c r="W125" s="44">
        <v>3.94313</v>
      </c>
      <c r="X125" s="44">
        <v>3.80061</v>
      </c>
      <c r="Y125" s="44">
        <v>3.55363</v>
      </c>
    </row>
    <row r="126" spans="1:25" ht="15.75">
      <c r="A126" s="43">
        <v>12</v>
      </c>
      <c r="B126" s="44">
        <v>3.64197</v>
      </c>
      <c r="C126" s="44">
        <v>3.50311</v>
      </c>
      <c r="D126" s="44">
        <v>3.38064</v>
      </c>
      <c r="E126" s="44">
        <v>3.27681</v>
      </c>
      <c r="F126" s="44">
        <v>3.35868</v>
      </c>
      <c r="G126" s="44">
        <v>3.52177</v>
      </c>
      <c r="H126" s="44">
        <v>3.56677</v>
      </c>
      <c r="I126" s="44">
        <v>3.81749</v>
      </c>
      <c r="J126" s="44">
        <v>4.028</v>
      </c>
      <c r="K126" s="44">
        <v>4.052</v>
      </c>
      <c r="L126" s="44">
        <v>4.05312</v>
      </c>
      <c r="M126" s="44">
        <v>4.05205</v>
      </c>
      <c r="N126" s="44">
        <v>4.05505</v>
      </c>
      <c r="O126" s="44">
        <v>4.056</v>
      </c>
      <c r="P126" s="44">
        <v>4.00842</v>
      </c>
      <c r="Q126" s="44">
        <v>3.98716</v>
      </c>
      <c r="R126" s="44">
        <v>3.97099</v>
      </c>
      <c r="S126" s="44">
        <v>3.95914</v>
      </c>
      <c r="T126" s="44">
        <v>3.95871</v>
      </c>
      <c r="U126" s="44">
        <v>4.01193</v>
      </c>
      <c r="V126" s="44">
        <v>4.01993</v>
      </c>
      <c r="W126" s="44">
        <v>3.99916</v>
      </c>
      <c r="X126" s="44">
        <v>3.74934</v>
      </c>
      <c r="Y126" s="44">
        <v>3.59699</v>
      </c>
    </row>
    <row r="127" spans="1:25" ht="15.75">
      <c r="A127" s="43">
        <v>13</v>
      </c>
      <c r="B127" s="44">
        <v>3.6058</v>
      </c>
      <c r="C127" s="44">
        <v>3.43501</v>
      </c>
      <c r="D127" s="44">
        <v>3.26327</v>
      </c>
      <c r="E127" s="44">
        <v>3.23294</v>
      </c>
      <c r="F127" s="44">
        <v>3.2613</v>
      </c>
      <c r="G127" s="44">
        <v>3.45091</v>
      </c>
      <c r="H127" s="44">
        <v>3.51698</v>
      </c>
      <c r="I127" s="44">
        <v>3.67589</v>
      </c>
      <c r="J127" s="44">
        <v>3.9795</v>
      </c>
      <c r="K127" s="44">
        <v>4.04984</v>
      </c>
      <c r="L127" s="44">
        <v>4.04926</v>
      </c>
      <c r="M127" s="44">
        <v>4.06221</v>
      </c>
      <c r="N127" s="44">
        <v>4.05889</v>
      </c>
      <c r="O127" s="44">
        <v>4.06532</v>
      </c>
      <c r="P127" s="44">
        <v>4.04833</v>
      </c>
      <c r="Q127" s="44">
        <v>3.99869</v>
      </c>
      <c r="R127" s="44">
        <v>3.95071</v>
      </c>
      <c r="S127" s="44">
        <v>3.91302</v>
      </c>
      <c r="T127" s="44">
        <v>3.9561</v>
      </c>
      <c r="U127" s="44">
        <v>3.97569</v>
      </c>
      <c r="V127" s="44">
        <v>4.03343</v>
      </c>
      <c r="W127" s="44">
        <v>4.09896</v>
      </c>
      <c r="X127" s="44">
        <v>3.86814</v>
      </c>
      <c r="Y127" s="44">
        <v>3.62224</v>
      </c>
    </row>
    <row r="128" spans="1:25" ht="15.75">
      <c r="A128" s="43">
        <v>14</v>
      </c>
      <c r="B128" s="44">
        <v>3.52245</v>
      </c>
      <c r="C128" s="44">
        <v>3.26269</v>
      </c>
      <c r="D128" s="44">
        <v>3.0481</v>
      </c>
      <c r="E128" s="44">
        <v>2.6692</v>
      </c>
      <c r="F128" s="44">
        <v>3.47383</v>
      </c>
      <c r="G128" s="44">
        <v>3.69732</v>
      </c>
      <c r="H128" s="44">
        <v>3.80862</v>
      </c>
      <c r="I128" s="44">
        <v>3.96487</v>
      </c>
      <c r="J128" s="44">
        <v>4.10564</v>
      </c>
      <c r="K128" s="44">
        <v>4.12485</v>
      </c>
      <c r="L128" s="44">
        <v>4.12485</v>
      </c>
      <c r="M128" s="44">
        <v>4.1194</v>
      </c>
      <c r="N128" s="44">
        <v>4.12958</v>
      </c>
      <c r="O128" s="44">
        <v>4.13898</v>
      </c>
      <c r="P128" s="44">
        <v>4.12764</v>
      </c>
      <c r="Q128" s="44">
        <v>4.12669</v>
      </c>
      <c r="R128" s="44">
        <v>4.12053</v>
      </c>
      <c r="S128" s="44">
        <v>4.10233</v>
      </c>
      <c r="T128" s="44">
        <v>4.11219</v>
      </c>
      <c r="U128" s="44">
        <v>4.11598</v>
      </c>
      <c r="V128" s="44">
        <v>4.13569</v>
      </c>
      <c r="W128" s="44">
        <v>4.03341</v>
      </c>
      <c r="X128" s="44">
        <v>3.79711</v>
      </c>
      <c r="Y128" s="44">
        <v>3.59383</v>
      </c>
    </row>
    <row r="129" spans="1:25" ht="15.75">
      <c r="A129" s="43">
        <v>15</v>
      </c>
      <c r="B129" s="44">
        <v>3.52742</v>
      </c>
      <c r="C129" s="44">
        <v>3.31113</v>
      </c>
      <c r="D129" s="44">
        <v>3.191</v>
      </c>
      <c r="E129" s="44">
        <v>3.04892</v>
      </c>
      <c r="F129" s="44">
        <v>3.23208</v>
      </c>
      <c r="G129" s="44">
        <v>3.29411</v>
      </c>
      <c r="H129" s="44">
        <v>3.55876</v>
      </c>
      <c r="I129" s="44">
        <v>3.85055</v>
      </c>
      <c r="J129" s="44">
        <v>4.02392</v>
      </c>
      <c r="K129" s="44">
        <v>4.14155</v>
      </c>
      <c r="L129" s="44">
        <v>4.17</v>
      </c>
      <c r="M129" s="44">
        <v>4.16133</v>
      </c>
      <c r="N129" s="44">
        <v>4.17678</v>
      </c>
      <c r="O129" s="44">
        <v>4.13286</v>
      </c>
      <c r="P129" s="44">
        <v>4.13774</v>
      </c>
      <c r="Q129" s="44">
        <v>4.0729</v>
      </c>
      <c r="R129" s="44">
        <v>4.03051</v>
      </c>
      <c r="S129" s="44">
        <v>4.01488</v>
      </c>
      <c r="T129" s="44">
        <v>4.01976</v>
      </c>
      <c r="U129" s="44">
        <v>4.09092</v>
      </c>
      <c r="V129" s="44">
        <v>4.13358</v>
      </c>
      <c r="W129" s="44">
        <v>4.12819</v>
      </c>
      <c r="X129" s="44">
        <v>3.92068</v>
      </c>
      <c r="Y129" s="44">
        <v>3.71937</v>
      </c>
    </row>
    <row r="130" spans="1:25" ht="15.75">
      <c r="A130" s="43">
        <v>16</v>
      </c>
      <c r="B130" s="44">
        <v>3.79362</v>
      </c>
      <c r="C130" s="44">
        <v>3.71425</v>
      </c>
      <c r="D130" s="44">
        <v>3.59852</v>
      </c>
      <c r="E130" s="44">
        <v>3.53194</v>
      </c>
      <c r="F130" s="44">
        <v>3.48322</v>
      </c>
      <c r="G130" s="44">
        <v>3.51701</v>
      </c>
      <c r="H130" s="44">
        <v>3.54986</v>
      </c>
      <c r="I130" s="44">
        <v>3.57874</v>
      </c>
      <c r="J130" s="44">
        <v>3.89186</v>
      </c>
      <c r="K130" s="44">
        <v>4.0102</v>
      </c>
      <c r="L130" s="44">
        <v>4.09532</v>
      </c>
      <c r="M130" s="44">
        <v>4.10452</v>
      </c>
      <c r="N130" s="44">
        <v>4.0643</v>
      </c>
      <c r="O130" s="44">
        <v>4.05162</v>
      </c>
      <c r="P130" s="44">
        <v>4.0332</v>
      </c>
      <c r="Q130" s="44">
        <v>4.02189</v>
      </c>
      <c r="R130" s="44">
        <v>4.00842</v>
      </c>
      <c r="S130" s="44">
        <v>4.0055</v>
      </c>
      <c r="T130" s="44">
        <v>4.00945</v>
      </c>
      <c r="U130" s="44">
        <v>4.04534</v>
      </c>
      <c r="V130" s="44">
        <v>4.094</v>
      </c>
      <c r="W130" s="44">
        <v>4.05384</v>
      </c>
      <c r="X130" s="44">
        <v>3.92579</v>
      </c>
      <c r="Y130" s="44">
        <v>3.73989</v>
      </c>
    </row>
    <row r="131" spans="1:25" ht="15.75">
      <c r="A131" s="43">
        <v>17</v>
      </c>
      <c r="B131" s="44">
        <v>3.73359</v>
      </c>
      <c r="C131" s="44">
        <v>3.6667</v>
      </c>
      <c r="D131" s="44">
        <v>3.52691</v>
      </c>
      <c r="E131" s="44">
        <v>3.43233</v>
      </c>
      <c r="F131" s="44">
        <v>3.34143</v>
      </c>
      <c r="G131" s="44">
        <v>3.44026</v>
      </c>
      <c r="H131" s="44">
        <v>3.50399</v>
      </c>
      <c r="I131" s="44">
        <v>3.53693</v>
      </c>
      <c r="J131" s="44">
        <v>3.77753</v>
      </c>
      <c r="K131" s="44">
        <v>3.99272</v>
      </c>
      <c r="L131" s="44">
        <v>4.02557</v>
      </c>
      <c r="M131" s="44">
        <v>4.04452</v>
      </c>
      <c r="N131" s="44">
        <v>4.04265</v>
      </c>
      <c r="O131" s="44">
        <v>4.04538</v>
      </c>
      <c r="P131" s="44">
        <v>4.03512</v>
      </c>
      <c r="Q131" s="44">
        <v>4.02243</v>
      </c>
      <c r="R131" s="44">
        <v>3.98895</v>
      </c>
      <c r="S131" s="44">
        <v>3.97058</v>
      </c>
      <c r="T131" s="44">
        <v>3.98154</v>
      </c>
      <c r="U131" s="44">
        <v>4.03093</v>
      </c>
      <c r="V131" s="44">
        <v>4.1236</v>
      </c>
      <c r="W131" s="44">
        <v>4.06246</v>
      </c>
      <c r="X131" s="44">
        <v>3.92194</v>
      </c>
      <c r="Y131" s="44">
        <v>3.7308</v>
      </c>
    </row>
    <row r="132" spans="1:25" ht="15.75">
      <c r="A132" s="43">
        <v>18</v>
      </c>
      <c r="B132" s="44">
        <v>3.69839</v>
      </c>
      <c r="C132" s="44">
        <v>3.58639</v>
      </c>
      <c r="D132" s="44">
        <v>3.48162</v>
      </c>
      <c r="E132" s="44">
        <v>3.31846</v>
      </c>
      <c r="F132" s="44">
        <v>3.39285</v>
      </c>
      <c r="G132" s="44">
        <v>3.5354</v>
      </c>
      <c r="H132" s="44">
        <v>3.61691</v>
      </c>
      <c r="I132" s="44">
        <v>3.98652</v>
      </c>
      <c r="J132" s="44">
        <v>4.07329</v>
      </c>
      <c r="K132" s="44">
        <v>4.13999</v>
      </c>
      <c r="L132" s="44">
        <v>4.1643</v>
      </c>
      <c r="M132" s="44">
        <v>4.15091</v>
      </c>
      <c r="N132" s="44">
        <v>4.11901</v>
      </c>
      <c r="O132" s="44">
        <v>4.14184</v>
      </c>
      <c r="P132" s="44">
        <v>4.15371</v>
      </c>
      <c r="Q132" s="44">
        <v>4.09232</v>
      </c>
      <c r="R132" s="44">
        <v>4.06271</v>
      </c>
      <c r="S132" s="44">
        <v>4.02336</v>
      </c>
      <c r="T132" s="44">
        <v>4.02512</v>
      </c>
      <c r="U132" s="44">
        <v>4.10012</v>
      </c>
      <c r="V132" s="44">
        <v>4.12485</v>
      </c>
      <c r="W132" s="44">
        <v>4.05391</v>
      </c>
      <c r="X132" s="44">
        <v>3.83534</v>
      </c>
      <c r="Y132" s="44">
        <v>3.70509</v>
      </c>
    </row>
    <row r="133" spans="1:25" ht="15.75">
      <c r="A133" s="43">
        <v>19</v>
      </c>
      <c r="B133" s="44">
        <v>3.56484</v>
      </c>
      <c r="C133" s="44">
        <v>3.47721</v>
      </c>
      <c r="D133" s="44">
        <v>3.08721</v>
      </c>
      <c r="E133" s="44">
        <v>3.05456</v>
      </c>
      <c r="F133" s="44">
        <v>3.21365</v>
      </c>
      <c r="G133" s="44">
        <v>3.53243</v>
      </c>
      <c r="H133" s="44">
        <v>3.58666</v>
      </c>
      <c r="I133" s="44">
        <v>3.91391</v>
      </c>
      <c r="J133" s="44">
        <v>4.02382</v>
      </c>
      <c r="K133" s="44">
        <v>4.13895</v>
      </c>
      <c r="L133" s="44">
        <v>4.14676</v>
      </c>
      <c r="M133" s="44">
        <v>4.11735</v>
      </c>
      <c r="N133" s="44">
        <v>4.07237</v>
      </c>
      <c r="O133" s="44">
        <v>4.08046</v>
      </c>
      <c r="P133" s="44">
        <v>4.07143</v>
      </c>
      <c r="Q133" s="44">
        <v>4.05194</v>
      </c>
      <c r="R133" s="44">
        <v>4.02616</v>
      </c>
      <c r="S133" s="44">
        <v>4.01838</v>
      </c>
      <c r="T133" s="44">
        <v>4.01567</v>
      </c>
      <c r="U133" s="44">
        <v>4.04148</v>
      </c>
      <c r="V133" s="44">
        <v>4.06836</v>
      </c>
      <c r="W133" s="44">
        <v>4.02853</v>
      </c>
      <c r="X133" s="44">
        <v>3.73274</v>
      </c>
      <c r="Y133" s="44">
        <v>3.60995</v>
      </c>
    </row>
    <row r="134" spans="1:25" ht="15.75">
      <c r="A134" s="43">
        <v>20</v>
      </c>
      <c r="B134" s="44">
        <v>3.55248</v>
      </c>
      <c r="C134" s="44">
        <v>3.32374</v>
      </c>
      <c r="D134" s="44">
        <v>3.16349</v>
      </c>
      <c r="E134" s="44">
        <v>3.07719</v>
      </c>
      <c r="F134" s="44">
        <v>3.25576</v>
      </c>
      <c r="G134" s="44">
        <v>3.54486</v>
      </c>
      <c r="H134" s="44">
        <v>3.58215</v>
      </c>
      <c r="I134" s="44">
        <v>3.81845</v>
      </c>
      <c r="J134" s="44">
        <v>4.02271</v>
      </c>
      <c r="K134" s="44">
        <v>4.07384</v>
      </c>
      <c r="L134" s="44">
        <v>4.07339</v>
      </c>
      <c r="M134" s="44">
        <v>4.07423</v>
      </c>
      <c r="N134" s="44">
        <v>4.0898</v>
      </c>
      <c r="O134" s="44">
        <v>4.08936</v>
      </c>
      <c r="P134" s="44">
        <v>4.12859</v>
      </c>
      <c r="Q134" s="44">
        <v>4.06373</v>
      </c>
      <c r="R134" s="44">
        <v>4.05864</v>
      </c>
      <c r="S134" s="44">
        <v>4.04837</v>
      </c>
      <c r="T134" s="44">
        <v>4.03533</v>
      </c>
      <c r="U134" s="44">
        <v>4.02804</v>
      </c>
      <c r="V134" s="44">
        <v>4.05832</v>
      </c>
      <c r="W134" s="44">
        <v>4.05842</v>
      </c>
      <c r="X134" s="44">
        <v>3.79537</v>
      </c>
      <c r="Y134" s="44">
        <v>3.67723</v>
      </c>
    </row>
    <row r="135" spans="1:25" ht="15.75">
      <c r="A135" s="43">
        <v>21</v>
      </c>
      <c r="B135" s="44">
        <v>3.67151</v>
      </c>
      <c r="C135" s="44">
        <v>3.66679</v>
      </c>
      <c r="D135" s="44">
        <v>3.24974</v>
      </c>
      <c r="E135" s="44">
        <v>2.66854</v>
      </c>
      <c r="F135" s="44">
        <v>3.24544</v>
      </c>
      <c r="G135" s="44">
        <v>3.56701</v>
      </c>
      <c r="H135" s="44">
        <v>3.59683</v>
      </c>
      <c r="I135" s="44">
        <v>3.72475</v>
      </c>
      <c r="J135" s="44">
        <v>4.01721</v>
      </c>
      <c r="K135" s="44">
        <v>4.10987</v>
      </c>
      <c r="L135" s="44">
        <v>4.10999</v>
      </c>
      <c r="M135" s="44">
        <v>4.12675</v>
      </c>
      <c r="N135" s="44">
        <v>4.11507</v>
      </c>
      <c r="O135" s="44">
        <v>4.11802</v>
      </c>
      <c r="P135" s="44">
        <v>4.12501</v>
      </c>
      <c r="Q135" s="44">
        <v>4.12059</v>
      </c>
      <c r="R135" s="44">
        <v>4.11819</v>
      </c>
      <c r="S135" s="44">
        <v>4.09731</v>
      </c>
      <c r="T135" s="44">
        <v>4.08849</v>
      </c>
      <c r="U135" s="44">
        <v>4.09683</v>
      </c>
      <c r="V135" s="44">
        <v>4.12087</v>
      </c>
      <c r="W135" s="44">
        <v>4.14576</v>
      </c>
      <c r="X135" s="44">
        <v>3.88013</v>
      </c>
      <c r="Y135" s="44">
        <v>3.75999</v>
      </c>
    </row>
    <row r="136" spans="1:25" ht="15.75">
      <c r="A136" s="43">
        <v>22</v>
      </c>
      <c r="B136" s="44">
        <v>3.74721</v>
      </c>
      <c r="C136" s="44">
        <v>3.57971</v>
      </c>
      <c r="D136" s="44">
        <v>3.36111</v>
      </c>
      <c r="E136" s="44">
        <v>3.30136</v>
      </c>
      <c r="F136" s="44">
        <v>3.34345</v>
      </c>
      <c r="G136" s="44">
        <v>3.60792</v>
      </c>
      <c r="H136" s="44">
        <v>3.72078</v>
      </c>
      <c r="I136" s="44">
        <v>3.95989</v>
      </c>
      <c r="J136" s="44">
        <v>4.17928</v>
      </c>
      <c r="K136" s="44">
        <v>4.29285</v>
      </c>
      <c r="L136" s="44">
        <v>4.28803</v>
      </c>
      <c r="M136" s="44">
        <v>4.29714</v>
      </c>
      <c r="N136" s="44">
        <v>4.2255</v>
      </c>
      <c r="O136" s="44">
        <v>4.28497</v>
      </c>
      <c r="P136" s="44">
        <v>4.24922</v>
      </c>
      <c r="Q136" s="44">
        <v>4.17395</v>
      </c>
      <c r="R136" s="44">
        <v>4.09327</v>
      </c>
      <c r="S136" s="44">
        <v>4.09938</v>
      </c>
      <c r="T136" s="44">
        <v>4.12435</v>
      </c>
      <c r="U136" s="44">
        <v>4.16477</v>
      </c>
      <c r="V136" s="44">
        <v>4.24935</v>
      </c>
      <c r="W136" s="44">
        <v>4.24493</v>
      </c>
      <c r="X136" s="44">
        <v>4.10611</v>
      </c>
      <c r="Y136" s="44">
        <v>3.774</v>
      </c>
    </row>
    <row r="137" spans="1:25" ht="15.75">
      <c r="A137" s="43">
        <v>23</v>
      </c>
      <c r="B137" s="44">
        <v>3.81693</v>
      </c>
      <c r="C137" s="44">
        <v>3.70476</v>
      </c>
      <c r="D137" s="44">
        <v>3.55529</v>
      </c>
      <c r="E137" s="44">
        <v>3.43774</v>
      </c>
      <c r="F137" s="44">
        <v>3.37959</v>
      </c>
      <c r="G137" s="44">
        <v>3.4277</v>
      </c>
      <c r="H137" s="44">
        <v>3.51888</v>
      </c>
      <c r="I137" s="44">
        <v>3.5165</v>
      </c>
      <c r="J137" s="44">
        <v>3.70002</v>
      </c>
      <c r="K137" s="44">
        <v>3.98126</v>
      </c>
      <c r="L137" s="44">
        <v>4.00495</v>
      </c>
      <c r="M137" s="44">
        <v>4.05149</v>
      </c>
      <c r="N137" s="44">
        <v>4.03304</v>
      </c>
      <c r="O137" s="44">
        <v>4.0266</v>
      </c>
      <c r="P137" s="44">
        <v>4.00984</v>
      </c>
      <c r="Q137" s="44">
        <v>3.99309</v>
      </c>
      <c r="R137" s="44">
        <v>3.94299</v>
      </c>
      <c r="S137" s="44">
        <v>3.90904</v>
      </c>
      <c r="T137" s="44">
        <v>3.99805</v>
      </c>
      <c r="U137" s="44">
        <v>4.02515</v>
      </c>
      <c r="V137" s="44">
        <v>4.05878</v>
      </c>
      <c r="W137" s="44">
        <v>4.06634</v>
      </c>
      <c r="X137" s="44">
        <v>4.02927</v>
      </c>
      <c r="Y137" s="44">
        <v>3.82841</v>
      </c>
    </row>
    <row r="138" spans="1:25" ht="15.75">
      <c r="A138" s="43">
        <v>24</v>
      </c>
      <c r="B138" s="44">
        <v>3.64769</v>
      </c>
      <c r="C138" s="44">
        <v>3.54119</v>
      </c>
      <c r="D138" s="44">
        <v>3.30098</v>
      </c>
      <c r="E138" s="44">
        <v>3.02004</v>
      </c>
      <c r="F138" s="44">
        <v>2.78986</v>
      </c>
      <c r="G138" s="44">
        <v>3.04571</v>
      </c>
      <c r="H138" s="44">
        <v>3.23022</v>
      </c>
      <c r="I138" s="44">
        <v>3.19811</v>
      </c>
      <c r="J138" s="44">
        <v>3.43924</v>
      </c>
      <c r="K138" s="44">
        <v>3.79239</v>
      </c>
      <c r="L138" s="44">
        <v>3.94907</v>
      </c>
      <c r="M138" s="44">
        <v>3.97595</v>
      </c>
      <c r="N138" s="44">
        <v>3.96905</v>
      </c>
      <c r="O138" s="44">
        <v>3.96212</v>
      </c>
      <c r="P138" s="44">
        <v>3.95784</v>
      </c>
      <c r="Q138" s="44">
        <v>3.96099</v>
      </c>
      <c r="R138" s="44">
        <v>3.92112</v>
      </c>
      <c r="S138" s="44">
        <v>3.91292</v>
      </c>
      <c r="T138" s="44">
        <v>3.98693</v>
      </c>
      <c r="U138" s="44">
        <v>4.01859</v>
      </c>
      <c r="V138" s="44">
        <v>4.17744</v>
      </c>
      <c r="W138" s="44">
        <v>4.17304</v>
      </c>
      <c r="X138" s="44">
        <v>4.00942</v>
      </c>
      <c r="Y138" s="44">
        <v>3.83509</v>
      </c>
    </row>
    <row r="139" spans="1:25" ht="15.75">
      <c r="A139" s="43">
        <v>25</v>
      </c>
      <c r="B139" s="44">
        <v>3.60096</v>
      </c>
      <c r="C139" s="44">
        <v>3.48173</v>
      </c>
      <c r="D139" s="44">
        <v>3.1229</v>
      </c>
      <c r="E139" s="44">
        <v>2.65638</v>
      </c>
      <c r="F139" s="44">
        <v>2.79838</v>
      </c>
      <c r="G139" s="44">
        <v>3.08125</v>
      </c>
      <c r="H139" s="44">
        <v>3.51309</v>
      </c>
      <c r="I139" s="44">
        <v>3.8005</v>
      </c>
      <c r="J139" s="44">
        <v>4.02634</v>
      </c>
      <c r="K139" s="44">
        <v>4.23073</v>
      </c>
      <c r="L139" s="44">
        <v>4.25705</v>
      </c>
      <c r="M139" s="44">
        <v>4.1901</v>
      </c>
      <c r="N139" s="44">
        <v>4.1213</v>
      </c>
      <c r="O139" s="44">
        <v>4.13359</v>
      </c>
      <c r="P139" s="44">
        <v>4.09628</v>
      </c>
      <c r="Q139" s="44">
        <v>4.03827</v>
      </c>
      <c r="R139" s="44">
        <v>4.01883</v>
      </c>
      <c r="S139" s="44">
        <v>3.98649</v>
      </c>
      <c r="T139" s="44">
        <v>4.00176</v>
      </c>
      <c r="U139" s="44">
        <v>4.01635</v>
      </c>
      <c r="V139" s="44">
        <v>4.09586</v>
      </c>
      <c r="W139" s="44">
        <v>4.05212</v>
      </c>
      <c r="X139" s="44">
        <v>3.88776</v>
      </c>
      <c r="Y139" s="44">
        <v>3.71912</v>
      </c>
    </row>
    <row r="140" spans="1:25" ht="15.75">
      <c r="A140" s="43">
        <v>26</v>
      </c>
      <c r="B140" s="44">
        <v>3.56184</v>
      </c>
      <c r="C140" s="44">
        <v>3.23216</v>
      </c>
      <c r="D140" s="44">
        <v>2.66225</v>
      </c>
      <c r="E140" s="44">
        <v>2.65675</v>
      </c>
      <c r="F140" s="44">
        <v>2.65799</v>
      </c>
      <c r="G140" s="44">
        <v>3.19174</v>
      </c>
      <c r="H140" s="44">
        <v>3.56737</v>
      </c>
      <c r="I140" s="44">
        <v>3.61311</v>
      </c>
      <c r="J140" s="44">
        <v>3.92149</v>
      </c>
      <c r="K140" s="44">
        <v>4.03421</v>
      </c>
      <c r="L140" s="44">
        <v>4.08298</v>
      </c>
      <c r="M140" s="44">
        <v>4.03593</v>
      </c>
      <c r="N140" s="44">
        <v>4.01124</v>
      </c>
      <c r="O140" s="44">
        <v>4.03379</v>
      </c>
      <c r="P140" s="44">
        <v>4.03783</v>
      </c>
      <c r="Q140" s="44">
        <v>3.99305</v>
      </c>
      <c r="R140" s="44">
        <v>3.97752</v>
      </c>
      <c r="S140" s="44">
        <v>3.9667</v>
      </c>
      <c r="T140" s="44">
        <v>3.94942</v>
      </c>
      <c r="U140" s="44">
        <v>3.95899</v>
      </c>
      <c r="V140" s="44">
        <v>4.0509</v>
      </c>
      <c r="W140" s="44">
        <v>3.98219</v>
      </c>
      <c r="X140" s="44">
        <v>3.73805</v>
      </c>
      <c r="Y140" s="44">
        <v>3.6195</v>
      </c>
    </row>
    <row r="141" spans="1:25" ht="15.75">
      <c r="A141" s="43">
        <v>27</v>
      </c>
      <c r="B141" s="44">
        <v>3.19317</v>
      </c>
      <c r="C141" s="44">
        <v>2.65982</v>
      </c>
      <c r="D141" s="44">
        <v>2.65818</v>
      </c>
      <c r="E141" s="44">
        <v>2.65805</v>
      </c>
      <c r="F141" s="44">
        <v>2.65823</v>
      </c>
      <c r="G141" s="44">
        <v>2.65707</v>
      </c>
      <c r="H141" s="44">
        <v>3.20739</v>
      </c>
      <c r="I141" s="44">
        <v>3.56152</v>
      </c>
      <c r="J141" s="44">
        <v>3.97033</v>
      </c>
      <c r="K141" s="44">
        <v>4.11341</v>
      </c>
      <c r="L141" s="44">
        <v>4.13322</v>
      </c>
      <c r="M141" s="44">
        <v>4.11769</v>
      </c>
      <c r="N141" s="44">
        <v>4.08194</v>
      </c>
      <c r="O141" s="44">
        <v>4.13304</v>
      </c>
      <c r="P141" s="44">
        <v>4.1237</v>
      </c>
      <c r="Q141" s="44">
        <v>4.0607</v>
      </c>
      <c r="R141" s="44">
        <v>4.04122</v>
      </c>
      <c r="S141" s="44">
        <v>3.97522</v>
      </c>
      <c r="T141" s="44">
        <v>3.96274</v>
      </c>
      <c r="U141" s="44">
        <v>3.96768</v>
      </c>
      <c r="V141" s="44">
        <v>4.028</v>
      </c>
      <c r="W141" s="44">
        <v>4.00944</v>
      </c>
      <c r="X141" s="44">
        <v>3.73463</v>
      </c>
      <c r="Y141" s="44">
        <v>3.47208</v>
      </c>
    </row>
    <row r="142" spans="1:25" ht="15.75">
      <c r="A142" s="43">
        <v>28</v>
      </c>
      <c r="B142" s="44">
        <v>3.45704</v>
      </c>
      <c r="C142" s="44">
        <v>3.02364</v>
      </c>
      <c r="D142" s="44">
        <v>2.65841</v>
      </c>
      <c r="E142" s="44">
        <v>2.65809</v>
      </c>
      <c r="F142" s="44">
        <v>2.65653</v>
      </c>
      <c r="G142" s="44">
        <v>3.02122</v>
      </c>
      <c r="H142" s="44">
        <v>3.39815</v>
      </c>
      <c r="I142" s="44">
        <v>3.61729</v>
      </c>
      <c r="J142" s="44">
        <v>3.97532</v>
      </c>
      <c r="K142" s="44">
        <v>4.08562</v>
      </c>
      <c r="L142" s="44">
        <v>4.13491</v>
      </c>
      <c r="M142" s="44">
        <v>4.12688</v>
      </c>
      <c r="N142" s="44">
        <v>4.12445</v>
      </c>
      <c r="O142" s="44">
        <v>4.12276</v>
      </c>
      <c r="P142" s="44">
        <v>4.14077</v>
      </c>
      <c r="Q142" s="44">
        <v>4.09267</v>
      </c>
      <c r="R142" s="44">
        <v>4.04905</v>
      </c>
      <c r="S142" s="44">
        <v>3.99047</v>
      </c>
      <c r="T142" s="44">
        <v>3.9503</v>
      </c>
      <c r="U142" s="44">
        <v>3.96325</v>
      </c>
      <c r="V142" s="44">
        <v>4.00751</v>
      </c>
      <c r="W142" s="44">
        <v>3.99424</v>
      </c>
      <c r="X142" s="44">
        <v>3.80673</v>
      </c>
      <c r="Y142" s="44">
        <v>3.49911</v>
      </c>
    </row>
    <row r="143" spans="1:25" ht="15.75">
      <c r="A143" s="43">
        <f>A142+1</f>
        <v>29</v>
      </c>
      <c r="B143" s="44">
        <v>3.35004</v>
      </c>
      <c r="C143" s="44">
        <v>3.01829</v>
      </c>
      <c r="D143" s="44">
        <v>2.65843</v>
      </c>
      <c r="E143" s="44">
        <v>2.65677</v>
      </c>
      <c r="F143" s="44">
        <v>2.65669</v>
      </c>
      <c r="G143" s="44">
        <v>3.20693</v>
      </c>
      <c r="H143" s="44">
        <v>3.47186</v>
      </c>
      <c r="I143" s="44">
        <v>3.5127</v>
      </c>
      <c r="J143" s="44">
        <v>3.91989</v>
      </c>
      <c r="K143" s="44">
        <v>4.03628</v>
      </c>
      <c r="L143" s="44">
        <v>4.07552</v>
      </c>
      <c r="M143" s="44">
        <v>4.06418</v>
      </c>
      <c r="N143" s="44">
        <v>4.03882</v>
      </c>
      <c r="O143" s="44">
        <v>4.05166</v>
      </c>
      <c r="P143" s="44">
        <v>4.0868</v>
      </c>
      <c r="Q143" s="44">
        <v>4.04802</v>
      </c>
      <c r="R143" s="44">
        <v>3.98606</v>
      </c>
      <c r="S143" s="44">
        <v>3.94122</v>
      </c>
      <c r="T143" s="44">
        <v>3.89299</v>
      </c>
      <c r="U143" s="44">
        <v>3.92</v>
      </c>
      <c r="V143" s="44">
        <v>4.0165</v>
      </c>
      <c r="W143" s="44">
        <v>4.01259</v>
      </c>
      <c r="X143" s="44">
        <v>3.95812</v>
      </c>
      <c r="Y143" s="44">
        <v>3.76127</v>
      </c>
    </row>
    <row r="144" spans="1:25" ht="15.75">
      <c r="A144" s="43">
        <f>A143+1</f>
        <v>30</v>
      </c>
      <c r="B144" s="44">
        <v>3.66464</v>
      </c>
      <c r="C144" s="44">
        <v>3.53197</v>
      </c>
      <c r="D144" s="44">
        <v>3.69933</v>
      </c>
      <c r="E144" s="44">
        <v>3.30554</v>
      </c>
      <c r="F144" s="44">
        <v>3.23986</v>
      </c>
      <c r="G144" s="44">
        <v>3.31227</v>
      </c>
      <c r="H144" s="44">
        <v>3.44706</v>
      </c>
      <c r="I144" s="44">
        <v>3.50995</v>
      </c>
      <c r="J144" s="44">
        <v>3.76256</v>
      </c>
      <c r="K144" s="44">
        <v>3.89744</v>
      </c>
      <c r="L144" s="44">
        <v>4.00995</v>
      </c>
      <c r="M144" s="44">
        <v>3.98444</v>
      </c>
      <c r="N144" s="44">
        <v>3.93939</v>
      </c>
      <c r="O144" s="44">
        <v>3.91988</v>
      </c>
      <c r="P144" s="44">
        <v>3.91617</v>
      </c>
      <c r="Q144" s="44">
        <v>3.88016</v>
      </c>
      <c r="R144" s="44">
        <v>3.86678</v>
      </c>
      <c r="S144" s="44">
        <v>3.81438</v>
      </c>
      <c r="T144" s="44">
        <v>3.77706</v>
      </c>
      <c r="U144" s="44">
        <v>3.8183</v>
      </c>
      <c r="V144" s="44">
        <v>3.90876</v>
      </c>
      <c r="W144" s="44">
        <v>3.94905</v>
      </c>
      <c r="X144" s="44">
        <v>3.85823</v>
      </c>
      <c r="Y144" s="44">
        <v>3.56315</v>
      </c>
    </row>
    <row r="145" spans="1:25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8" spans="1:13" ht="15.75" customHeight="1">
      <c r="A148" s="80" t="s">
        <v>52</v>
      </c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51"/>
      <c r="M148" s="52">
        <v>337.39856</v>
      </c>
    </row>
  </sheetData>
  <sheetProtection/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Yukhina, Ekaterina V.</cp:lastModifiedBy>
  <cp:lastPrinted>2009-06-23T17:44:55Z</cp:lastPrinted>
  <dcterms:created xsi:type="dcterms:W3CDTF">2006-09-26T07:56:48Z</dcterms:created>
  <dcterms:modified xsi:type="dcterms:W3CDTF">2015-07-06T06:51:02Z</dcterms:modified>
  <cp:category/>
  <cp:version/>
  <cp:contentType/>
  <cp:contentStatus/>
</cp:coreProperties>
</file>