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5" yWindow="65311" windowWidth="13635" windowHeight="9660" activeTab="0"/>
  </bookViews>
  <sheets>
    <sheet name="НЕРЕГ" sheetId="1" r:id="rId1"/>
    <sheet name="3_ЦК" sheetId="2" r:id="rId2"/>
    <sheet name="ДКП" sheetId="3" r:id="rId3"/>
    <sheet name="Лист1" sheetId="4" r:id="rId4"/>
  </sheets>
  <definedNames>
    <definedName name="_xlnm.Print_Area" localSheetId="0">'НЕРЕГ'!$A$1:$G$35</definedName>
  </definedNames>
  <calcPr fullCalcOnLoad="1"/>
</workbook>
</file>

<file path=xl/sharedStrings.xml><?xml version="1.0" encoding="utf-8"?>
<sst xmlns="http://schemas.openxmlformats.org/spreadsheetml/2006/main" count="203" uniqueCount="78">
  <si>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</si>
  <si>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</si>
  <si>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</si>
  <si>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</si>
  <si>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</si>
  <si>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</si>
  <si>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</si>
  <si>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</si>
  <si>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</si>
  <si>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</si>
  <si>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</si>
  <si>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</si>
  <si>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</si>
  <si>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</si>
  <si>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</si>
  <si>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</si>
  <si>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3.</t>
  </si>
  <si>
    <t>2.</t>
  </si>
  <si>
    <t>1.1.</t>
  </si>
  <si>
    <t>2.1.</t>
  </si>
  <si>
    <t>2.2.</t>
  </si>
  <si>
    <t>ночная зона</t>
  </si>
  <si>
    <t>полупиковая зона</t>
  </si>
  <si>
    <t>пиковая зона</t>
  </si>
  <si>
    <t>Электроэнергия для компенсации потерь</t>
  </si>
  <si>
    <t>первая ценовая категория</t>
  </si>
  <si>
    <t>Одноставочный тариф дифференцированный по зонам суток</t>
  </si>
  <si>
    <t>электроэнергия</t>
  </si>
  <si>
    <t>менее 150 кВт</t>
  </si>
  <si>
    <t>от 150 кВт до 670 кВт</t>
  </si>
  <si>
    <t>от 670 кВт до 10 МВт</t>
  </si>
  <si>
    <t>не менее 10 МВт</t>
  </si>
  <si>
    <t>1.8.</t>
  </si>
  <si>
    <t>1.9.</t>
  </si>
  <si>
    <t>1.10.</t>
  </si>
  <si>
    <t xml:space="preserve">Средневзвешенная цена покупки электрической энергии на оптовом и розничном рынках, руб./кВтч </t>
  </si>
  <si>
    <t xml:space="preserve">Средневзвешенная цена покупки мощности на оптовом и розничном рынках, руб./кВт.мес </t>
  </si>
  <si>
    <t xml:space="preserve">Средневзвешенная нерегулируемая цена на электрическую энергию на оптовом и розничном рынка, учитывающая расходы на приобретение мощности, дифференцированная по зонам суток, руб./кВтч </t>
  </si>
  <si>
    <t>Нерегулируемые цены на электрическую энергию и мощность для потребителей 
ЗАО "Единая энергоснабжающая компания", подключенных к сетям ОАО "Самотлорнефтегаз", 
ОАО "Нижневартовское нефтегазодобывающее предприятие", ООО "Нижневартовскэнергонефть" и ОАО "Тюменьэнерго"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</si>
  <si>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</si>
  <si>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</si>
  <si>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</si>
  <si>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</si>
  <si>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</si>
  <si>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</si>
  <si>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</si>
  <si>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</si>
  <si>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</si>
  <si>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</si>
  <si>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</si>
  <si>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</si>
  <si>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</si>
  <si>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</si>
  <si>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</si>
  <si>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</si>
  <si>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</si>
  <si>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</si>
  <si>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</si>
  <si>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</si>
  <si>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</si>
  <si>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</si>
  <si>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</si>
  <si>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</si>
  <si>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</si>
  <si>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</si>
  <si>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</si>
  <si>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</si>
  <si>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</si>
  <si>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</si>
  <si>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</si>
  <si>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</si>
  <si>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ЗАО "Единая энергоснабжающая компания", подключенных к сетям ОАО "Самотлорнефтегаз",   
ОАО "Нижневартовское нефтегазодобывающее предприятие", ООО "Нижневартовскэнергонефть" и ОАО "Тюменьэнерго" с максимальной мощностью энергопринимающих устройств от 670 кВт до 10 МВт.</t>
  </si>
  <si>
    <t xml:space="preserve">Группы потребителей </t>
  </si>
  <si>
    <t>Предельный уровень нерегулируемых цен для первой ценовой категории  по договорам купли-продажи электрической энергии</t>
  </si>
  <si>
    <t>Группы потребителей</t>
  </si>
  <si>
    <t xml:space="preserve">Средневзвешенная нерегулируемая цена на электрическую энергию на оптовом и розничном рынках, учитывающая расходы на приобретение мощности, руб./кВтч </t>
  </si>
  <si>
    <t>Предельные уровни нерегулируемых цен на электрическую энергию и мощность для потребителей (гарантирующих поставщиков)
ЗАО "Единая энергоснабжающая компания" Нижневартовского региона</t>
  </si>
  <si>
    <t>Категории максимальной мощности энергопринимающих устройств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</si>
</sst>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  <numFmt numFmtId="178" formatCode="_-* #,##0.00000_р_._-;\-* #,##0.00000_р_._-;_-* &quot;-&quot;??_р_._-;_-@_-"/>
    <numFmt numFmtId="179" formatCode="#,##0.000"/>
    <numFmt numFmtId="180" formatCode="#,##0.0000"/>
    <numFmt numFmtId="181" formatCode="#,##0.00000"/>
    <numFmt numFmtId="182" formatCode="_-* #,##0.000_р_._-;\-* #,##0.000_р_._-;_-* &quot;-&quot;??_р_._-;_-@_-"/>
    <numFmt numFmtId="183" formatCode="_-* #,##0.0000_р_._-;\-* #,##0.0000_р_._-;_-* &quot;-&quot;??_р_._-;_-@_-"/>
    <numFmt numFmtId="184" formatCode="#,##0.00000_ ;\-#,##0.00000\ "/>
    <numFmt numFmtId="185" formatCode="_-* #,##0.0_р_._-;\-* #,##0.0_р_._-;_-* &quot;-&quot;??_р_._-;_-@_-"/>
    <numFmt numFmtId="186" formatCode="_-* #,##0.000000_р_._-;\-* #,##0.000000_р_._-;_-* &quot;-&quot;??????_р_._-;_-@_-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6" fontId="4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Alignment="1">
      <alignment horizontal="center" vertical="center" shrinkToFit="1"/>
    </xf>
    <xf numFmtId="49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66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71" fontId="4" fillId="0" borderId="10" xfId="0" applyNumberFormat="1" applyFont="1" applyFill="1" applyBorder="1" applyAlignment="1">
      <alignment vertical="center"/>
    </xf>
    <xf numFmtId="49" fontId="4" fillId="0" borderId="10" xfId="59" applyNumberFormat="1" applyFont="1" applyFill="1" applyBorder="1" applyAlignment="1">
      <alignment horizontal="center" vertical="center"/>
      <protection/>
    </xf>
    <xf numFmtId="173" fontId="4" fillId="0" borderId="10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indent="1"/>
    </xf>
    <xf numFmtId="174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top" wrapText="1"/>
    </xf>
    <xf numFmtId="184" fontId="5" fillId="33" borderId="12" xfId="63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9" fillId="33" borderId="0" xfId="0" applyFont="1" applyFill="1" applyAlignment="1">
      <alignment/>
    </xf>
    <xf numFmtId="178" fontId="9" fillId="33" borderId="0" xfId="63" applyNumberFormat="1" applyFont="1" applyFill="1" applyBorder="1" applyAlignment="1">
      <alignment vertical="center" wrapText="1"/>
    </xf>
    <xf numFmtId="166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78" fontId="9" fillId="33" borderId="13" xfId="63" applyNumberFormat="1" applyFont="1" applyFill="1" applyBorder="1" applyAlignment="1">
      <alignment vertical="center" wrapText="1"/>
    </xf>
    <xf numFmtId="183" fontId="5" fillId="0" borderId="10" xfId="63" applyNumberFormat="1" applyFont="1" applyBorder="1" applyAlignment="1">
      <alignment vertical="center"/>
    </xf>
    <xf numFmtId="173" fontId="4" fillId="0" borderId="0" xfId="0" applyNumberFormat="1" applyFont="1" applyFill="1" applyAlignment="1">
      <alignment vertical="center"/>
    </xf>
    <xf numFmtId="49" fontId="4" fillId="0" borderId="14" xfId="0" applyNumberFormat="1" applyFont="1" applyFill="1" applyBorder="1" applyAlignment="1">
      <alignment horizontal="left" vertical="center" indent="1"/>
    </xf>
    <xf numFmtId="49" fontId="4" fillId="0" borderId="15" xfId="0" applyNumberFormat="1" applyFont="1" applyFill="1" applyBorder="1" applyAlignment="1">
      <alignment horizontal="left" vertical="center" indent="1"/>
    </xf>
    <xf numFmtId="49" fontId="4" fillId="0" borderId="16" xfId="0" applyNumberFormat="1" applyFont="1" applyFill="1" applyBorder="1" applyAlignment="1">
      <alignment horizontal="left" vertical="center" inden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3" fontId="4" fillId="0" borderId="11" xfId="0" applyNumberFormat="1" applyFont="1" applyFill="1" applyBorder="1" applyAlignment="1">
      <alignment horizontal="center" vertical="center"/>
    </xf>
    <xf numFmtId="173" fontId="4" fillId="0" borderId="17" xfId="0" applyNumberFormat="1" applyFont="1" applyFill="1" applyBorder="1" applyAlignment="1">
      <alignment horizontal="center" vertical="center"/>
    </xf>
    <xf numFmtId="173" fontId="4" fillId="0" borderId="18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166" fontId="3" fillId="0" borderId="14" xfId="0" applyNumberFormat="1" applyFont="1" applyFill="1" applyBorder="1" applyAlignment="1">
      <alignment horizontal="center" vertical="center" wrapText="1"/>
    </xf>
    <xf numFmtId="166" fontId="3" fillId="0" borderId="16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4" xfId="59" applyNumberFormat="1" applyFont="1" applyFill="1" applyBorder="1" applyAlignment="1">
      <alignment horizontal="center" vertical="center" wrapText="1"/>
      <protection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33" borderId="19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 inden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3" fontId="4" fillId="0" borderId="0" xfId="0" applyNumberFormat="1" applyFont="1" applyFill="1" applyAlignment="1">
      <alignment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N454"/>
  <sheetViews>
    <sheetView tabSelected="1" zoomScale="85" zoomScaleNormal="85" zoomScalePageLayoutView="0" workbookViewId="0" topLeftCell="A1">
      <selection activeCell="J2" sqref="J2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75390625" style="4" customWidth="1"/>
    <col min="4" max="4" width="12.375" style="2" customWidth="1"/>
    <col min="5" max="5" width="12.875" style="2" customWidth="1"/>
    <col min="6" max="6" width="13.875" style="2" customWidth="1"/>
    <col min="7" max="7" width="15.375" style="2" customWidth="1"/>
    <col min="8" max="8" width="12.00390625" style="6" customWidth="1"/>
    <col min="9" max="11" width="9.125" style="6" customWidth="1"/>
    <col min="12" max="12" width="0.6171875" style="6" customWidth="1"/>
    <col min="13" max="13" width="16.75390625" style="6" customWidth="1"/>
    <col min="14" max="16384" width="9.125" style="6" customWidth="1"/>
  </cols>
  <sheetData>
    <row r="1" ht="15">
      <c r="G1" s="5"/>
    </row>
    <row r="2" spans="1:7" ht="60" customHeight="1">
      <c r="A2" s="62" t="s">
        <v>38</v>
      </c>
      <c r="B2" s="62"/>
      <c r="C2" s="62"/>
      <c r="D2" s="62"/>
      <c r="E2" s="62"/>
      <c r="F2" s="62"/>
      <c r="G2" s="62"/>
    </row>
    <row r="3" spans="1:7" ht="15.75">
      <c r="A3" s="7"/>
      <c r="B3" s="7"/>
      <c r="C3" s="7"/>
      <c r="D3" s="7"/>
      <c r="E3" s="7"/>
      <c r="F3" s="7"/>
      <c r="G3" s="7"/>
    </row>
    <row r="4" spans="1:7" ht="15.75">
      <c r="A4" s="8"/>
      <c r="B4" s="6"/>
      <c r="C4" s="14">
        <v>42005</v>
      </c>
      <c r="D4" s="9"/>
      <c r="E4" s="9"/>
      <c r="F4" s="9"/>
      <c r="G4" s="9"/>
    </row>
    <row r="5" spans="7:8" ht="15">
      <c r="G5" s="13" t="s">
        <v>13</v>
      </c>
      <c r="H5" s="12"/>
    </row>
    <row r="6" spans="1:8" ht="31.5" customHeight="1">
      <c r="A6" s="63" t="s">
        <v>15</v>
      </c>
      <c r="B6" s="65" t="s">
        <v>74</v>
      </c>
      <c r="C6" s="67" t="s">
        <v>77</v>
      </c>
      <c r="D6" s="69" t="s">
        <v>8</v>
      </c>
      <c r="E6" s="71" t="s">
        <v>9</v>
      </c>
      <c r="F6" s="71"/>
      <c r="G6" s="71"/>
      <c r="H6" s="71"/>
    </row>
    <row r="7" spans="1:8" ht="44.25" customHeight="1">
      <c r="A7" s="64"/>
      <c r="B7" s="66"/>
      <c r="C7" s="68"/>
      <c r="D7" s="70"/>
      <c r="E7" s="21" t="s">
        <v>0</v>
      </c>
      <c r="F7" s="21" t="s">
        <v>1</v>
      </c>
      <c r="G7" s="21" t="s">
        <v>2</v>
      </c>
      <c r="H7" s="21" t="s">
        <v>3</v>
      </c>
    </row>
    <row r="8" spans="1:8" ht="15">
      <c r="A8" s="22" t="s">
        <v>5</v>
      </c>
      <c r="B8" s="23" t="s">
        <v>14</v>
      </c>
      <c r="C8" s="34"/>
      <c r="D8" s="24"/>
      <c r="E8" s="24"/>
      <c r="F8" s="24"/>
      <c r="G8" s="24"/>
      <c r="H8" s="24"/>
    </row>
    <row r="9" spans="1:8" ht="15">
      <c r="A9" s="25"/>
      <c r="B9" s="26" t="s">
        <v>7</v>
      </c>
      <c r="C9" s="34"/>
      <c r="D9" s="27"/>
      <c r="E9" s="28"/>
      <c r="F9" s="28"/>
      <c r="G9" s="28"/>
      <c r="H9" s="28"/>
    </row>
    <row r="10" spans="1:14" ht="15">
      <c r="A10" s="35" t="s">
        <v>18</v>
      </c>
      <c r="B10" s="52" t="s">
        <v>25</v>
      </c>
      <c r="C10" s="29" t="s">
        <v>28</v>
      </c>
      <c r="D10" s="27" t="s">
        <v>12</v>
      </c>
      <c r="E10" s="30">
        <v>2.64181</v>
      </c>
      <c r="F10" s="30">
        <v>3.3054</v>
      </c>
      <c r="G10" s="30">
        <v>3.44564</v>
      </c>
      <c r="H10" s="30">
        <v>3.49652</v>
      </c>
      <c r="I10" s="51"/>
      <c r="J10" s="51"/>
      <c r="K10" s="51"/>
      <c r="L10" s="51"/>
      <c r="N10" s="51"/>
    </row>
    <row r="11" spans="1:14" ht="15">
      <c r="A11" s="35"/>
      <c r="B11" s="53"/>
      <c r="C11" s="29" t="s">
        <v>29</v>
      </c>
      <c r="D11" s="27" t="s">
        <v>12</v>
      </c>
      <c r="E11" s="30">
        <v>2.62181</v>
      </c>
      <c r="F11" s="30">
        <v>3.2854</v>
      </c>
      <c r="G11" s="30">
        <v>3.42564</v>
      </c>
      <c r="H11" s="30">
        <v>3.47652</v>
      </c>
      <c r="I11" s="51"/>
      <c r="J11" s="51"/>
      <c r="K11" s="51"/>
      <c r="L11" s="51"/>
      <c r="N11" s="51"/>
    </row>
    <row r="12" spans="1:14" ht="15">
      <c r="A12" s="35"/>
      <c r="B12" s="53"/>
      <c r="C12" s="29" t="s">
        <v>30</v>
      </c>
      <c r="D12" s="27" t="s">
        <v>12</v>
      </c>
      <c r="E12" s="30">
        <v>2.51181</v>
      </c>
      <c r="F12" s="30">
        <v>3.1754</v>
      </c>
      <c r="G12" s="30">
        <v>3.31564</v>
      </c>
      <c r="H12" s="30">
        <v>3.36652</v>
      </c>
      <c r="I12" s="51"/>
      <c r="J12" s="51"/>
      <c r="K12" s="51"/>
      <c r="L12" s="51"/>
      <c r="N12" s="51"/>
    </row>
    <row r="13" spans="1:14" ht="15">
      <c r="A13" s="35"/>
      <c r="B13" s="54"/>
      <c r="C13" s="29" t="s">
        <v>31</v>
      </c>
      <c r="D13" s="27" t="s">
        <v>12</v>
      </c>
      <c r="E13" s="30">
        <v>2.42181</v>
      </c>
      <c r="F13" s="30">
        <v>3.0854</v>
      </c>
      <c r="G13" s="30">
        <v>3.22564</v>
      </c>
      <c r="H13" s="30">
        <v>3.27652</v>
      </c>
      <c r="I13" s="51"/>
      <c r="J13" s="51"/>
      <c r="K13" s="51"/>
      <c r="L13" s="51"/>
      <c r="N13" s="51"/>
    </row>
    <row r="14" spans="1:12" ht="15">
      <c r="A14" s="36"/>
      <c r="B14" s="26" t="s">
        <v>26</v>
      </c>
      <c r="C14" s="34"/>
      <c r="D14" s="27"/>
      <c r="E14" s="30"/>
      <c r="F14" s="30"/>
      <c r="G14" s="30"/>
      <c r="H14" s="34"/>
      <c r="I14" s="51"/>
      <c r="J14" s="51"/>
      <c r="K14" s="51"/>
      <c r="L14" s="51"/>
    </row>
    <row r="15" spans="1:14" ht="15">
      <c r="A15" s="36" t="s">
        <v>32</v>
      </c>
      <c r="B15" s="52" t="s">
        <v>21</v>
      </c>
      <c r="C15" s="29" t="s">
        <v>28</v>
      </c>
      <c r="D15" s="27" t="s">
        <v>12</v>
      </c>
      <c r="E15" s="30"/>
      <c r="F15" s="30"/>
      <c r="G15" s="30">
        <v>2.87718</v>
      </c>
      <c r="H15" s="34"/>
      <c r="I15" s="51"/>
      <c r="J15" s="51"/>
      <c r="K15" s="51"/>
      <c r="L15" s="51"/>
      <c r="N15" s="51"/>
    </row>
    <row r="16" spans="1:12" ht="15">
      <c r="A16" s="36"/>
      <c r="B16" s="53"/>
      <c r="C16" s="29" t="s">
        <v>29</v>
      </c>
      <c r="D16" s="27" t="s">
        <v>12</v>
      </c>
      <c r="E16" s="30"/>
      <c r="F16" s="30"/>
      <c r="G16" s="30">
        <v>2.85718</v>
      </c>
      <c r="H16" s="34"/>
      <c r="I16" s="51"/>
      <c r="J16" s="51"/>
      <c r="K16" s="51"/>
      <c r="L16" s="51"/>
    </row>
    <row r="17" spans="1:14" ht="15">
      <c r="A17" s="36"/>
      <c r="B17" s="53"/>
      <c r="C17" s="29" t="s">
        <v>30</v>
      </c>
      <c r="D17" s="27" t="s">
        <v>12</v>
      </c>
      <c r="E17" s="30"/>
      <c r="F17" s="30"/>
      <c r="G17" s="30">
        <v>2.79718</v>
      </c>
      <c r="H17" s="34"/>
      <c r="I17" s="51"/>
      <c r="J17" s="51"/>
      <c r="K17" s="51"/>
      <c r="L17" s="51"/>
      <c r="N17" s="51"/>
    </row>
    <row r="18" spans="1:12" ht="15">
      <c r="A18" s="36"/>
      <c r="B18" s="54"/>
      <c r="C18" s="29" t="s">
        <v>31</v>
      </c>
      <c r="D18" s="27" t="s">
        <v>12</v>
      </c>
      <c r="E18" s="30"/>
      <c r="F18" s="30"/>
      <c r="G18" s="30">
        <v>2.74718</v>
      </c>
      <c r="H18" s="34"/>
      <c r="I18" s="51"/>
      <c r="J18" s="51"/>
      <c r="K18" s="51"/>
      <c r="L18" s="51"/>
    </row>
    <row r="19" spans="1:12" ht="15">
      <c r="A19" s="36" t="s">
        <v>33</v>
      </c>
      <c r="B19" s="52" t="s">
        <v>22</v>
      </c>
      <c r="C19" s="29" t="s">
        <v>28</v>
      </c>
      <c r="D19" s="27" t="s">
        <v>12</v>
      </c>
      <c r="E19" s="30"/>
      <c r="F19" s="30"/>
      <c r="G19" s="30">
        <v>4.19933</v>
      </c>
      <c r="H19" s="34"/>
      <c r="I19" s="51"/>
      <c r="J19" s="51"/>
      <c r="K19" s="51"/>
      <c r="L19" s="51"/>
    </row>
    <row r="20" spans="1:14" ht="15">
      <c r="A20" s="36"/>
      <c r="B20" s="53"/>
      <c r="C20" s="29" t="s">
        <v>29</v>
      </c>
      <c r="D20" s="27" t="s">
        <v>12</v>
      </c>
      <c r="E20" s="30"/>
      <c r="F20" s="30"/>
      <c r="G20" s="30">
        <v>4.16933</v>
      </c>
      <c r="H20" s="34"/>
      <c r="I20" s="51"/>
      <c r="J20" s="51"/>
      <c r="K20" s="51"/>
      <c r="L20" s="51"/>
      <c r="N20" s="51"/>
    </row>
    <row r="21" spans="1:12" ht="15">
      <c r="A21" s="36"/>
      <c r="B21" s="53"/>
      <c r="C21" s="29" t="s">
        <v>30</v>
      </c>
      <c r="D21" s="27" t="s">
        <v>12</v>
      </c>
      <c r="E21" s="30"/>
      <c r="F21" s="30"/>
      <c r="G21" s="30">
        <v>4.06933</v>
      </c>
      <c r="H21" s="34"/>
      <c r="I21" s="51"/>
      <c r="J21" s="51"/>
      <c r="K21" s="51"/>
      <c r="L21" s="51"/>
    </row>
    <row r="22" spans="1:12" ht="15" customHeight="1">
      <c r="A22" s="36"/>
      <c r="B22" s="54"/>
      <c r="C22" s="29" t="s">
        <v>31</v>
      </c>
      <c r="D22" s="27" t="s">
        <v>12</v>
      </c>
      <c r="E22" s="30"/>
      <c r="F22" s="30"/>
      <c r="G22" s="30">
        <v>3.96933</v>
      </c>
      <c r="H22" s="34"/>
      <c r="I22" s="51"/>
      <c r="J22" s="51"/>
      <c r="K22" s="51"/>
      <c r="L22" s="51"/>
    </row>
    <row r="23" spans="1:12" ht="15" customHeight="1">
      <c r="A23" s="36" t="s">
        <v>34</v>
      </c>
      <c r="B23" s="52" t="s">
        <v>23</v>
      </c>
      <c r="C23" s="29" t="s">
        <v>28</v>
      </c>
      <c r="D23" s="27" t="s">
        <v>12</v>
      </c>
      <c r="E23" s="30"/>
      <c r="F23" s="30"/>
      <c r="G23" s="30">
        <v>5.83124</v>
      </c>
      <c r="H23" s="34"/>
      <c r="I23" s="51"/>
      <c r="J23" s="51"/>
      <c r="K23" s="51"/>
      <c r="L23" s="51"/>
    </row>
    <row r="24" spans="1:12" ht="15" customHeight="1">
      <c r="A24" s="36"/>
      <c r="B24" s="53"/>
      <c r="C24" s="29" t="s">
        <v>29</v>
      </c>
      <c r="D24" s="27" t="s">
        <v>12</v>
      </c>
      <c r="E24" s="30"/>
      <c r="F24" s="30"/>
      <c r="G24" s="30">
        <v>5.76124</v>
      </c>
      <c r="H24" s="34"/>
      <c r="I24" s="51"/>
      <c r="J24" s="51"/>
      <c r="K24" s="51"/>
      <c r="L24" s="51"/>
    </row>
    <row r="25" spans="1:12" ht="15" customHeight="1">
      <c r="A25" s="36"/>
      <c r="B25" s="53"/>
      <c r="C25" s="29" t="s">
        <v>30</v>
      </c>
      <c r="D25" s="27" t="s">
        <v>12</v>
      </c>
      <c r="E25" s="30"/>
      <c r="F25" s="30"/>
      <c r="G25" s="30">
        <v>5.47124</v>
      </c>
      <c r="H25" s="34"/>
      <c r="I25" s="51"/>
      <c r="J25" s="51"/>
      <c r="K25" s="51"/>
      <c r="L25" s="51"/>
    </row>
    <row r="26" spans="1:14" ht="15" customHeight="1">
      <c r="A26" s="36"/>
      <c r="B26" s="54"/>
      <c r="C26" s="29" t="s">
        <v>31</v>
      </c>
      <c r="D26" s="27" t="s">
        <v>12</v>
      </c>
      <c r="E26" s="30"/>
      <c r="F26" s="30"/>
      <c r="G26" s="30">
        <v>5.22124</v>
      </c>
      <c r="H26" s="34"/>
      <c r="I26" s="51"/>
      <c r="J26" s="51"/>
      <c r="K26" s="51"/>
      <c r="L26" s="51"/>
      <c r="N26" s="51"/>
    </row>
    <row r="27" spans="1:14" ht="22.5" customHeight="1">
      <c r="A27" s="31" t="s">
        <v>17</v>
      </c>
      <c r="B27" s="23" t="s">
        <v>14</v>
      </c>
      <c r="C27" s="34"/>
      <c r="D27" s="24"/>
      <c r="E27" s="24"/>
      <c r="F27" s="24"/>
      <c r="G27" s="24"/>
      <c r="H27" s="34"/>
      <c r="I27" s="51"/>
      <c r="J27" s="51"/>
      <c r="K27" s="51"/>
      <c r="L27" s="51"/>
      <c r="N27" s="51"/>
    </row>
    <row r="28" spans="1:14" s="1" customFormat="1" ht="18.75" customHeight="1">
      <c r="A28" s="37"/>
      <c r="B28" s="26" t="s">
        <v>10</v>
      </c>
      <c r="C28" s="34"/>
      <c r="D28" s="27"/>
      <c r="E28" s="30"/>
      <c r="F28" s="30"/>
      <c r="G28" s="30"/>
      <c r="H28" s="34"/>
      <c r="I28" s="51"/>
      <c r="J28" s="51"/>
      <c r="K28" s="51"/>
      <c r="L28" s="51"/>
      <c r="M28" s="6"/>
      <c r="N28" s="81"/>
    </row>
    <row r="29" spans="1:13" s="1" customFormat="1" ht="18.75" customHeight="1">
      <c r="A29" s="35" t="s">
        <v>19</v>
      </c>
      <c r="B29" s="32" t="s">
        <v>11</v>
      </c>
      <c r="C29" s="34"/>
      <c r="D29" s="27" t="s">
        <v>6</v>
      </c>
      <c r="E29" s="30">
        <v>984.76126</v>
      </c>
      <c r="F29" s="30"/>
      <c r="G29" s="30"/>
      <c r="H29" s="34"/>
      <c r="I29" s="51"/>
      <c r="J29" s="51"/>
      <c r="K29" s="51"/>
      <c r="L29" s="51"/>
      <c r="M29" s="6"/>
    </row>
    <row r="30" spans="1:13" s="1" customFormat="1" ht="18.75" customHeight="1">
      <c r="A30" s="35" t="s">
        <v>20</v>
      </c>
      <c r="B30" s="32" t="s">
        <v>4</v>
      </c>
      <c r="C30" s="34"/>
      <c r="D30" s="27" t="s">
        <v>12</v>
      </c>
      <c r="E30" s="30">
        <v>1.00251</v>
      </c>
      <c r="F30" s="30"/>
      <c r="G30" s="30"/>
      <c r="H30" s="34"/>
      <c r="I30" s="51"/>
      <c r="J30" s="51"/>
      <c r="K30" s="51"/>
      <c r="L30" s="51"/>
      <c r="M30" s="6"/>
    </row>
    <row r="31" spans="1:13" s="1" customFormat="1" ht="18.75" customHeight="1">
      <c r="A31" s="31" t="s">
        <v>16</v>
      </c>
      <c r="B31" s="23" t="s">
        <v>24</v>
      </c>
      <c r="C31" s="34"/>
      <c r="D31" s="24"/>
      <c r="E31" s="24"/>
      <c r="F31" s="24"/>
      <c r="G31" s="24"/>
      <c r="H31" s="34"/>
      <c r="I31" s="51"/>
      <c r="J31" s="51"/>
      <c r="K31" s="51"/>
      <c r="L31" s="51"/>
      <c r="M31" s="6"/>
    </row>
    <row r="32" spans="1:13" s="1" customFormat="1" ht="18.75" customHeight="1">
      <c r="A32" s="35"/>
      <c r="B32" s="32" t="s">
        <v>27</v>
      </c>
      <c r="C32" s="34"/>
      <c r="D32" s="27" t="s">
        <v>12</v>
      </c>
      <c r="E32" s="59">
        <v>2.51181</v>
      </c>
      <c r="F32" s="60"/>
      <c r="G32" s="60"/>
      <c r="H32" s="61"/>
      <c r="I32" s="51"/>
      <c r="J32" s="51"/>
      <c r="K32" s="51"/>
      <c r="L32" s="51"/>
      <c r="M32" s="6"/>
    </row>
    <row r="33" spans="1:13" ht="18.75" customHeight="1">
      <c r="A33" s="10"/>
      <c r="B33" s="11"/>
      <c r="C33" s="12"/>
      <c r="D33" s="10"/>
      <c r="E33" s="10"/>
      <c r="F33" s="10"/>
      <c r="G33" s="10"/>
      <c r="H33" s="10"/>
      <c r="I33" s="51"/>
      <c r="J33" s="51"/>
      <c r="K33" s="51"/>
      <c r="L33" s="51"/>
      <c r="M33"/>
    </row>
    <row r="34" spans="1:13" ht="18.75" customHeight="1">
      <c r="A34" s="55" t="s">
        <v>35</v>
      </c>
      <c r="B34" s="55"/>
      <c r="C34" s="55"/>
      <c r="D34" s="55"/>
      <c r="E34" s="55"/>
      <c r="F34" s="55"/>
      <c r="G34" s="20">
        <v>0.94726</v>
      </c>
      <c r="H34" s="38"/>
      <c r="I34" s="51"/>
      <c r="J34" s="51"/>
      <c r="K34" s="51"/>
      <c r="L34" s="51"/>
      <c r="M34"/>
    </row>
    <row r="35" spans="1:13" ht="18.75" customHeight="1">
      <c r="A35" s="55" t="s">
        <v>36</v>
      </c>
      <c r="B35" s="55"/>
      <c r="C35" s="55"/>
      <c r="D35" s="55"/>
      <c r="E35" s="55"/>
      <c r="F35" s="55"/>
      <c r="G35" s="20">
        <v>331.71141</v>
      </c>
      <c r="H35" s="38"/>
      <c r="I35" s="51"/>
      <c r="J35" s="51"/>
      <c r="K35" s="51"/>
      <c r="L35" s="51"/>
      <c r="M35"/>
    </row>
    <row r="36" spans="1:13" ht="47.25" customHeight="1">
      <c r="A36" s="56" t="s">
        <v>75</v>
      </c>
      <c r="B36" s="56"/>
      <c r="C36" s="56"/>
      <c r="D36" s="56"/>
      <c r="E36" s="57" t="s">
        <v>25</v>
      </c>
      <c r="F36" s="57"/>
      <c r="G36" s="33">
        <v>1.3418</v>
      </c>
      <c r="H36" s="38"/>
      <c r="I36" s="51"/>
      <c r="J36" s="51"/>
      <c r="K36" s="51"/>
      <c r="L36" s="51"/>
      <c r="M36"/>
    </row>
    <row r="37" spans="1:13" ht="15">
      <c r="A37" s="55" t="s">
        <v>37</v>
      </c>
      <c r="B37" s="55"/>
      <c r="C37" s="55"/>
      <c r="D37" s="55"/>
      <c r="E37" s="58" t="s">
        <v>21</v>
      </c>
      <c r="F37" s="58"/>
      <c r="G37" s="33">
        <v>0.91334</v>
      </c>
      <c r="H37" s="38"/>
      <c r="I37" s="51"/>
      <c r="J37" s="51"/>
      <c r="K37" s="51"/>
      <c r="L37" s="51"/>
      <c r="M37"/>
    </row>
    <row r="38" spans="1:13" ht="15">
      <c r="A38" s="55"/>
      <c r="B38" s="55"/>
      <c r="C38" s="55"/>
      <c r="D38" s="55"/>
      <c r="E38" s="58" t="s">
        <v>22</v>
      </c>
      <c r="F38" s="58"/>
      <c r="G38" s="33">
        <v>2.08549</v>
      </c>
      <c r="H38" s="38"/>
      <c r="I38" s="51"/>
      <c r="J38" s="51"/>
      <c r="K38" s="51"/>
      <c r="L38" s="51"/>
      <c r="M38"/>
    </row>
    <row r="39" spans="1:13" ht="15">
      <c r="A39" s="55"/>
      <c r="B39" s="55"/>
      <c r="C39" s="55"/>
      <c r="D39" s="55"/>
      <c r="E39" s="58" t="s">
        <v>23</v>
      </c>
      <c r="F39" s="58"/>
      <c r="G39" s="33">
        <v>3.0974</v>
      </c>
      <c r="H39" s="38"/>
      <c r="I39" s="51"/>
      <c r="J39" s="51"/>
      <c r="K39" s="51"/>
      <c r="L39" s="51"/>
      <c r="M39"/>
    </row>
    <row r="40" spans="1:13" s="12" customFormat="1" ht="31.5" customHeight="1">
      <c r="A40" s="15"/>
      <c r="B40" s="16"/>
      <c r="C40" s="17"/>
      <c r="D40" s="16"/>
      <c r="E40" s="18"/>
      <c r="F40" s="18"/>
      <c r="G40" s="16"/>
      <c r="M40"/>
    </row>
    <row r="41" spans="1:13" ht="15">
      <c r="A41" s="10"/>
      <c r="B41" s="11"/>
      <c r="C41" s="19"/>
      <c r="D41" s="10"/>
      <c r="E41" s="10"/>
      <c r="F41" s="10"/>
      <c r="G41" s="10"/>
      <c r="H41" s="12"/>
      <c r="M41"/>
    </row>
    <row r="42" spans="1:13" ht="15">
      <c r="A42" s="10"/>
      <c r="B42" s="11"/>
      <c r="C42" s="19"/>
      <c r="D42" s="10"/>
      <c r="E42" s="10"/>
      <c r="F42" s="10"/>
      <c r="G42" s="10"/>
      <c r="H42" s="12"/>
      <c r="M42"/>
    </row>
    <row r="43" ht="15">
      <c r="M43"/>
    </row>
    <row r="44" ht="15">
      <c r="M44"/>
    </row>
    <row r="45" ht="15">
      <c r="M45"/>
    </row>
    <row r="46" ht="15">
      <c r="M46"/>
    </row>
    <row r="47" ht="15">
      <c r="M47"/>
    </row>
    <row r="48" ht="15">
      <c r="M48"/>
    </row>
    <row r="49" ht="15">
      <c r="M49"/>
    </row>
    <row r="50" ht="15">
      <c r="M50"/>
    </row>
    <row r="51" ht="15">
      <c r="M51"/>
    </row>
    <row r="52" ht="15">
      <c r="M52"/>
    </row>
    <row r="53" ht="15">
      <c r="M53"/>
    </row>
    <row r="54" ht="15">
      <c r="M54"/>
    </row>
    <row r="55" ht="15">
      <c r="M55"/>
    </row>
    <row r="56" ht="15">
      <c r="M56"/>
    </row>
    <row r="57" ht="15">
      <c r="M57"/>
    </row>
    <row r="58" ht="15">
      <c r="M58"/>
    </row>
    <row r="59" ht="15">
      <c r="M59"/>
    </row>
    <row r="60" ht="15">
      <c r="M60"/>
    </row>
    <row r="61" ht="15">
      <c r="M61"/>
    </row>
    <row r="62" ht="15">
      <c r="M62"/>
    </row>
    <row r="63" ht="15">
      <c r="M63"/>
    </row>
    <row r="64" ht="15">
      <c r="M64"/>
    </row>
    <row r="65" ht="15">
      <c r="M65"/>
    </row>
    <row r="66" ht="15">
      <c r="M66"/>
    </row>
    <row r="67" ht="15">
      <c r="M67"/>
    </row>
    <row r="68" ht="15">
      <c r="M68"/>
    </row>
    <row r="69" ht="15">
      <c r="M69"/>
    </row>
    <row r="70" ht="15">
      <c r="M70"/>
    </row>
    <row r="71" ht="15">
      <c r="M71"/>
    </row>
    <row r="72" ht="15">
      <c r="M72"/>
    </row>
    <row r="73" ht="15">
      <c r="M73"/>
    </row>
    <row r="74" ht="15">
      <c r="M74"/>
    </row>
    <row r="75" ht="15">
      <c r="M75"/>
    </row>
    <row r="76" ht="15">
      <c r="M76"/>
    </row>
    <row r="77" ht="15">
      <c r="M77"/>
    </row>
    <row r="78" ht="15">
      <c r="M78"/>
    </row>
    <row r="79" ht="15">
      <c r="M79"/>
    </row>
    <row r="80" ht="15">
      <c r="M80"/>
    </row>
    <row r="81" ht="15">
      <c r="M81"/>
    </row>
    <row r="82" ht="15">
      <c r="M82"/>
    </row>
    <row r="83" ht="15">
      <c r="M83"/>
    </row>
    <row r="84" ht="15">
      <c r="M84"/>
    </row>
    <row r="85" ht="15">
      <c r="M85"/>
    </row>
    <row r="86" ht="15">
      <c r="M86"/>
    </row>
    <row r="87" ht="15">
      <c r="M87"/>
    </row>
    <row r="88" ht="15">
      <c r="M88"/>
    </row>
    <row r="89" ht="15">
      <c r="M89"/>
    </row>
    <row r="90" ht="15">
      <c r="M90"/>
    </row>
    <row r="91" ht="15">
      <c r="M91"/>
    </row>
    <row r="92" ht="15">
      <c r="M92"/>
    </row>
    <row r="93" ht="15">
      <c r="M93"/>
    </row>
    <row r="94" ht="15">
      <c r="M94"/>
    </row>
    <row r="95" ht="15">
      <c r="M95"/>
    </row>
    <row r="96" ht="15">
      <c r="M96"/>
    </row>
    <row r="97" ht="15">
      <c r="M97"/>
    </row>
    <row r="98" ht="15">
      <c r="M98"/>
    </row>
    <row r="99" ht="15">
      <c r="M99"/>
    </row>
    <row r="100" ht="15">
      <c r="M100"/>
    </row>
    <row r="101" ht="15">
      <c r="M101"/>
    </row>
    <row r="102" ht="15">
      <c r="M102"/>
    </row>
    <row r="103" ht="15">
      <c r="M103"/>
    </row>
    <row r="104" ht="15">
      <c r="M104"/>
    </row>
    <row r="105" ht="15">
      <c r="M105"/>
    </row>
    <row r="106" ht="15">
      <c r="M106"/>
    </row>
    <row r="107" ht="15">
      <c r="M107"/>
    </row>
    <row r="108" ht="15">
      <c r="M108"/>
    </row>
    <row r="109" ht="15">
      <c r="M109"/>
    </row>
    <row r="110" ht="15">
      <c r="M110"/>
    </row>
    <row r="111" ht="15">
      <c r="M111"/>
    </row>
    <row r="112" ht="15">
      <c r="M112"/>
    </row>
    <row r="113" ht="15">
      <c r="M113"/>
    </row>
    <row r="114" ht="15">
      <c r="M114"/>
    </row>
    <row r="115" ht="15">
      <c r="M115"/>
    </row>
    <row r="116" ht="15">
      <c r="M116"/>
    </row>
    <row r="117" ht="15">
      <c r="M117"/>
    </row>
    <row r="118" ht="15">
      <c r="M118"/>
    </row>
    <row r="119" ht="15">
      <c r="M119"/>
    </row>
    <row r="120" ht="15">
      <c r="M120"/>
    </row>
    <row r="121" ht="15">
      <c r="M121"/>
    </row>
    <row r="122" ht="15">
      <c r="M122"/>
    </row>
    <row r="123" ht="15">
      <c r="M123"/>
    </row>
    <row r="124" ht="15">
      <c r="M124"/>
    </row>
    <row r="125" ht="15">
      <c r="M125"/>
    </row>
    <row r="126" ht="15">
      <c r="M126"/>
    </row>
    <row r="127" ht="15">
      <c r="M127"/>
    </row>
    <row r="128" ht="15">
      <c r="M128"/>
    </row>
    <row r="129" ht="15">
      <c r="M129"/>
    </row>
    <row r="130" ht="15">
      <c r="M130"/>
    </row>
    <row r="131" ht="15">
      <c r="M131"/>
    </row>
    <row r="132" ht="15">
      <c r="M132"/>
    </row>
    <row r="133" ht="15">
      <c r="M133"/>
    </row>
    <row r="134" ht="15">
      <c r="M134"/>
    </row>
    <row r="135" ht="15">
      <c r="M135"/>
    </row>
    <row r="136" ht="15">
      <c r="M136"/>
    </row>
    <row r="137" ht="15">
      <c r="M137"/>
    </row>
    <row r="138" ht="15">
      <c r="M138"/>
    </row>
    <row r="139" ht="15">
      <c r="M139"/>
    </row>
    <row r="140" ht="15">
      <c r="M140"/>
    </row>
    <row r="141" ht="15">
      <c r="M141"/>
    </row>
    <row r="142" ht="15">
      <c r="M142"/>
    </row>
    <row r="143" ht="15">
      <c r="M143"/>
    </row>
    <row r="144" ht="15">
      <c r="M144"/>
    </row>
    <row r="145" ht="15">
      <c r="M145"/>
    </row>
    <row r="146" ht="15">
      <c r="M146"/>
    </row>
    <row r="147" ht="15">
      <c r="M147"/>
    </row>
    <row r="148" ht="15">
      <c r="M148"/>
    </row>
    <row r="149" ht="15">
      <c r="M149"/>
    </row>
    <row r="150" ht="15">
      <c r="M150"/>
    </row>
    <row r="151" ht="15">
      <c r="M151"/>
    </row>
    <row r="152" ht="15">
      <c r="M152"/>
    </row>
    <row r="153" ht="15">
      <c r="M153"/>
    </row>
    <row r="154" ht="15">
      <c r="M154"/>
    </row>
    <row r="155" ht="15">
      <c r="M155"/>
    </row>
    <row r="156" ht="15">
      <c r="M156"/>
    </row>
    <row r="157" ht="15">
      <c r="M157"/>
    </row>
    <row r="158" ht="15">
      <c r="M158"/>
    </row>
    <row r="159" ht="15">
      <c r="M159"/>
    </row>
    <row r="160" ht="15">
      <c r="M160"/>
    </row>
    <row r="161" ht="15">
      <c r="M161"/>
    </row>
    <row r="162" ht="15">
      <c r="M162"/>
    </row>
    <row r="163" ht="15">
      <c r="M163"/>
    </row>
    <row r="164" ht="15">
      <c r="M164"/>
    </row>
    <row r="165" ht="15">
      <c r="M165"/>
    </row>
    <row r="166" ht="15">
      <c r="M166"/>
    </row>
    <row r="167" ht="15">
      <c r="M167"/>
    </row>
    <row r="168" ht="15">
      <c r="M168"/>
    </row>
    <row r="169" ht="15">
      <c r="M169"/>
    </row>
    <row r="170" ht="15">
      <c r="M170"/>
    </row>
    <row r="171" ht="15">
      <c r="M171"/>
    </row>
    <row r="172" ht="15">
      <c r="M172"/>
    </row>
    <row r="173" ht="15">
      <c r="M173"/>
    </row>
    <row r="174" ht="15">
      <c r="M174"/>
    </row>
    <row r="175" ht="15">
      <c r="M175"/>
    </row>
    <row r="176" ht="15">
      <c r="M176"/>
    </row>
    <row r="177" ht="15">
      <c r="M177"/>
    </row>
    <row r="178" ht="15">
      <c r="M178"/>
    </row>
    <row r="179" ht="15">
      <c r="M179"/>
    </row>
    <row r="180" ht="15">
      <c r="M180"/>
    </row>
    <row r="181" ht="15">
      <c r="M181"/>
    </row>
    <row r="182" ht="15">
      <c r="M182"/>
    </row>
    <row r="183" ht="15">
      <c r="M183"/>
    </row>
    <row r="184" ht="15">
      <c r="M184"/>
    </row>
    <row r="185" ht="15">
      <c r="M185"/>
    </row>
    <row r="186" ht="15">
      <c r="M186"/>
    </row>
    <row r="187" ht="15">
      <c r="M187"/>
    </row>
    <row r="188" ht="15">
      <c r="M188"/>
    </row>
    <row r="189" ht="15">
      <c r="M189"/>
    </row>
    <row r="190" ht="15">
      <c r="M190"/>
    </row>
    <row r="191" ht="15">
      <c r="M191"/>
    </row>
    <row r="192" ht="15">
      <c r="M192"/>
    </row>
    <row r="193" ht="15">
      <c r="M193"/>
    </row>
    <row r="194" ht="15">
      <c r="M194"/>
    </row>
    <row r="195" ht="15">
      <c r="M195"/>
    </row>
    <row r="196" ht="15">
      <c r="M196"/>
    </row>
    <row r="197" ht="15">
      <c r="M197"/>
    </row>
    <row r="198" ht="15">
      <c r="M198"/>
    </row>
    <row r="199" ht="15">
      <c r="M199"/>
    </row>
    <row r="200" ht="15">
      <c r="M200"/>
    </row>
    <row r="201" ht="15">
      <c r="M201"/>
    </row>
    <row r="202" ht="15">
      <c r="M202"/>
    </row>
    <row r="203" ht="15">
      <c r="M203"/>
    </row>
    <row r="204" ht="15">
      <c r="M204"/>
    </row>
    <row r="205" ht="15">
      <c r="M205"/>
    </row>
    <row r="206" ht="15">
      <c r="M206"/>
    </row>
    <row r="207" ht="15">
      <c r="M207"/>
    </row>
    <row r="208" ht="15">
      <c r="M208"/>
    </row>
    <row r="209" ht="15">
      <c r="M209"/>
    </row>
    <row r="210" ht="15">
      <c r="M210"/>
    </row>
    <row r="211" ht="15">
      <c r="M211"/>
    </row>
    <row r="212" ht="15">
      <c r="M212"/>
    </row>
    <row r="213" ht="15">
      <c r="M213"/>
    </row>
    <row r="214" ht="15">
      <c r="M214"/>
    </row>
    <row r="215" ht="15">
      <c r="M215"/>
    </row>
    <row r="216" ht="15">
      <c r="M216"/>
    </row>
    <row r="217" ht="15">
      <c r="M217"/>
    </row>
    <row r="218" ht="15">
      <c r="M218"/>
    </row>
    <row r="219" ht="15">
      <c r="M219"/>
    </row>
    <row r="220" ht="15">
      <c r="M220"/>
    </row>
    <row r="221" ht="15">
      <c r="M221"/>
    </row>
    <row r="222" ht="15">
      <c r="M222"/>
    </row>
    <row r="223" ht="15">
      <c r="M223"/>
    </row>
    <row r="224" ht="15">
      <c r="M224"/>
    </row>
    <row r="225" ht="15">
      <c r="M225"/>
    </row>
    <row r="226" ht="15">
      <c r="M226"/>
    </row>
    <row r="227" ht="15">
      <c r="M227"/>
    </row>
    <row r="228" ht="15">
      <c r="M228"/>
    </row>
    <row r="229" ht="15">
      <c r="M229"/>
    </row>
    <row r="230" ht="15">
      <c r="M230"/>
    </row>
    <row r="231" ht="15">
      <c r="M231"/>
    </row>
    <row r="232" ht="15">
      <c r="M232"/>
    </row>
    <row r="233" ht="15">
      <c r="M233"/>
    </row>
    <row r="234" ht="15">
      <c r="M234"/>
    </row>
    <row r="235" ht="15">
      <c r="M235"/>
    </row>
    <row r="236" ht="15">
      <c r="M236"/>
    </row>
    <row r="237" ht="15">
      <c r="M237"/>
    </row>
    <row r="238" ht="15">
      <c r="M238"/>
    </row>
    <row r="239" ht="15">
      <c r="M239"/>
    </row>
    <row r="240" ht="15">
      <c r="M240"/>
    </row>
    <row r="241" ht="15">
      <c r="M241"/>
    </row>
    <row r="242" ht="15">
      <c r="M242"/>
    </row>
    <row r="243" ht="15">
      <c r="M243"/>
    </row>
    <row r="244" ht="15">
      <c r="M244"/>
    </row>
    <row r="245" ht="15">
      <c r="M245"/>
    </row>
    <row r="246" ht="15">
      <c r="M246"/>
    </row>
    <row r="247" ht="15">
      <c r="M247"/>
    </row>
    <row r="248" ht="15">
      <c r="M248"/>
    </row>
    <row r="249" ht="15">
      <c r="M249"/>
    </row>
    <row r="250" ht="15">
      <c r="M250"/>
    </row>
    <row r="251" ht="15">
      <c r="M251"/>
    </row>
    <row r="252" ht="15">
      <c r="M252"/>
    </row>
    <row r="253" ht="15">
      <c r="M253"/>
    </row>
    <row r="254" ht="15">
      <c r="M254"/>
    </row>
    <row r="255" ht="15">
      <c r="M255"/>
    </row>
    <row r="256" ht="15">
      <c r="M256"/>
    </row>
    <row r="257" ht="15">
      <c r="M257"/>
    </row>
    <row r="258" ht="15">
      <c r="M258"/>
    </row>
    <row r="259" ht="15">
      <c r="M259"/>
    </row>
    <row r="260" ht="15">
      <c r="M260"/>
    </row>
    <row r="261" ht="15">
      <c r="M261"/>
    </row>
    <row r="262" ht="15">
      <c r="M262"/>
    </row>
    <row r="263" ht="15">
      <c r="M263"/>
    </row>
    <row r="264" ht="15">
      <c r="M264"/>
    </row>
    <row r="265" ht="15">
      <c r="M265"/>
    </row>
    <row r="266" ht="15">
      <c r="M266"/>
    </row>
    <row r="267" ht="15">
      <c r="M267"/>
    </row>
    <row r="268" ht="15">
      <c r="M268"/>
    </row>
    <row r="269" ht="15">
      <c r="M269"/>
    </row>
    <row r="270" ht="15">
      <c r="M270"/>
    </row>
    <row r="271" ht="15">
      <c r="M271"/>
    </row>
    <row r="272" ht="15">
      <c r="M272"/>
    </row>
    <row r="273" ht="15">
      <c r="M273"/>
    </row>
    <row r="274" ht="15">
      <c r="M274"/>
    </row>
    <row r="275" ht="15">
      <c r="M275"/>
    </row>
    <row r="276" ht="15">
      <c r="M276"/>
    </row>
    <row r="277" ht="15">
      <c r="M277"/>
    </row>
    <row r="278" ht="15">
      <c r="M278"/>
    </row>
    <row r="279" ht="15">
      <c r="M279"/>
    </row>
    <row r="280" ht="15">
      <c r="M280"/>
    </row>
    <row r="281" ht="15">
      <c r="M281"/>
    </row>
    <row r="282" ht="15">
      <c r="M282"/>
    </row>
    <row r="283" ht="15">
      <c r="M283"/>
    </row>
    <row r="284" ht="15">
      <c r="M284"/>
    </row>
    <row r="285" ht="15">
      <c r="M285"/>
    </row>
    <row r="286" ht="15">
      <c r="M286"/>
    </row>
    <row r="287" ht="15">
      <c r="M287"/>
    </row>
    <row r="288" ht="15">
      <c r="M288"/>
    </row>
    <row r="289" ht="15">
      <c r="M289"/>
    </row>
    <row r="290" ht="15">
      <c r="M290"/>
    </row>
    <row r="291" ht="15">
      <c r="M291"/>
    </row>
    <row r="292" ht="15">
      <c r="M292"/>
    </row>
    <row r="293" ht="15">
      <c r="M293"/>
    </row>
    <row r="294" ht="15">
      <c r="M294"/>
    </row>
    <row r="295" ht="15">
      <c r="M295"/>
    </row>
    <row r="296" ht="15">
      <c r="M296"/>
    </row>
    <row r="297" ht="15">
      <c r="M297"/>
    </row>
    <row r="298" ht="15">
      <c r="M298"/>
    </row>
    <row r="299" ht="15">
      <c r="M299"/>
    </row>
    <row r="300" ht="15">
      <c r="M300"/>
    </row>
    <row r="301" ht="15">
      <c r="M301"/>
    </row>
    <row r="302" ht="15">
      <c r="M302"/>
    </row>
    <row r="303" ht="15">
      <c r="M303"/>
    </row>
    <row r="304" ht="15">
      <c r="M304"/>
    </row>
    <row r="305" ht="15">
      <c r="M305"/>
    </row>
    <row r="306" ht="15">
      <c r="M306"/>
    </row>
    <row r="307" ht="15">
      <c r="M307"/>
    </row>
    <row r="308" ht="15">
      <c r="M308"/>
    </row>
    <row r="309" ht="15">
      <c r="M309"/>
    </row>
    <row r="310" ht="15">
      <c r="M310"/>
    </row>
    <row r="311" ht="15">
      <c r="M311"/>
    </row>
    <row r="312" ht="15">
      <c r="M312"/>
    </row>
    <row r="313" ht="15">
      <c r="M313"/>
    </row>
    <row r="314" ht="15">
      <c r="M314"/>
    </row>
    <row r="315" ht="15">
      <c r="M315"/>
    </row>
    <row r="316" ht="15">
      <c r="M316"/>
    </row>
    <row r="317" ht="15">
      <c r="M317"/>
    </row>
    <row r="318" ht="15">
      <c r="M318"/>
    </row>
    <row r="319" ht="15">
      <c r="M319"/>
    </row>
    <row r="320" ht="15">
      <c r="M320"/>
    </row>
    <row r="321" ht="15">
      <c r="M321"/>
    </row>
    <row r="322" ht="15">
      <c r="M322"/>
    </row>
    <row r="323" ht="15">
      <c r="M323"/>
    </row>
    <row r="324" ht="15">
      <c r="M324"/>
    </row>
    <row r="325" ht="15">
      <c r="M325"/>
    </row>
    <row r="326" ht="15">
      <c r="M326"/>
    </row>
    <row r="327" ht="15">
      <c r="M327"/>
    </row>
    <row r="328" ht="15">
      <c r="M328"/>
    </row>
    <row r="329" ht="15">
      <c r="M329"/>
    </row>
    <row r="330" ht="15">
      <c r="M330"/>
    </row>
    <row r="331" ht="15">
      <c r="M331"/>
    </row>
    <row r="332" ht="15">
      <c r="M332"/>
    </row>
    <row r="333" ht="15">
      <c r="M333"/>
    </row>
    <row r="334" ht="15">
      <c r="M334"/>
    </row>
    <row r="335" ht="15">
      <c r="M335"/>
    </row>
    <row r="336" ht="15">
      <c r="M336"/>
    </row>
    <row r="337" ht="15">
      <c r="M337"/>
    </row>
    <row r="338" ht="15">
      <c r="M338"/>
    </row>
    <row r="339" ht="15">
      <c r="M339"/>
    </row>
    <row r="340" ht="15">
      <c r="M340"/>
    </row>
    <row r="341" ht="15">
      <c r="M341"/>
    </row>
    <row r="342" ht="15">
      <c r="M342"/>
    </row>
    <row r="343" ht="15">
      <c r="M343"/>
    </row>
    <row r="344" ht="15">
      <c r="M344"/>
    </row>
    <row r="345" ht="15">
      <c r="M345"/>
    </row>
    <row r="346" ht="15">
      <c r="M346"/>
    </row>
    <row r="347" ht="15">
      <c r="M347"/>
    </row>
    <row r="348" ht="15">
      <c r="M348"/>
    </row>
    <row r="349" ht="15">
      <c r="M349"/>
    </row>
    <row r="350" ht="15">
      <c r="M350"/>
    </row>
    <row r="351" ht="15">
      <c r="M351"/>
    </row>
    <row r="352" ht="15">
      <c r="M352"/>
    </row>
    <row r="353" ht="15">
      <c r="M353"/>
    </row>
    <row r="354" ht="15">
      <c r="M354"/>
    </row>
    <row r="355" ht="15">
      <c r="M355"/>
    </row>
    <row r="356" ht="15">
      <c r="M356"/>
    </row>
    <row r="357" ht="15">
      <c r="M357"/>
    </row>
    <row r="358" ht="15">
      <c r="M358"/>
    </row>
    <row r="359" ht="15">
      <c r="M359"/>
    </row>
    <row r="360" ht="15">
      <c r="M360"/>
    </row>
    <row r="361" ht="15">
      <c r="M361"/>
    </row>
    <row r="362" ht="15">
      <c r="M362"/>
    </row>
    <row r="363" ht="15">
      <c r="M363"/>
    </row>
    <row r="364" ht="15">
      <c r="M364"/>
    </row>
    <row r="365" ht="15">
      <c r="M365"/>
    </row>
    <row r="366" ht="15">
      <c r="M366"/>
    </row>
    <row r="367" ht="15">
      <c r="M367"/>
    </row>
    <row r="368" ht="15">
      <c r="M368"/>
    </row>
    <row r="369" ht="15">
      <c r="M369"/>
    </row>
    <row r="370" ht="15">
      <c r="M370"/>
    </row>
    <row r="371" ht="15">
      <c r="M371"/>
    </row>
    <row r="372" ht="15">
      <c r="M372"/>
    </row>
    <row r="373" ht="15">
      <c r="M373"/>
    </row>
    <row r="374" ht="15">
      <c r="M374"/>
    </row>
    <row r="375" ht="15">
      <c r="M375"/>
    </row>
    <row r="376" ht="15">
      <c r="M376"/>
    </row>
    <row r="377" ht="15">
      <c r="M377"/>
    </row>
    <row r="378" ht="15">
      <c r="M378"/>
    </row>
    <row r="379" ht="15">
      <c r="M379"/>
    </row>
    <row r="380" ht="15">
      <c r="M380"/>
    </row>
    <row r="381" ht="15">
      <c r="M381"/>
    </row>
    <row r="382" ht="15">
      <c r="M382"/>
    </row>
    <row r="383" ht="15">
      <c r="M383"/>
    </row>
    <row r="384" ht="15">
      <c r="M384"/>
    </row>
    <row r="385" ht="15">
      <c r="M385"/>
    </row>
    <row r="386" ht="15">
      <c r="M386"/>
    </row>
    <row r="387" ht="15">
      <c r="M387"/>
    </row>
    <row r="388" ht="15">
      <c r="M388"/>
    </row>
    <row r="389" ht="15">
      <c r="M389"/>
    </row>
    <row r="390" ht="15">
      <c r="M390"/>
    </row>
    <row r="391" ht="15">
      <c r="M391"/>
    </row>
    <row r="392" ht="15">
      <c r="M392"/>
    </row>
    <row r="393" ht="15">
      <c r="M393"/>
    </row>
    <row r="394" ht="15">
      <c r="M394"/>
    </row>
    <row r="395" ht="15">
      <c r="M395"/>
    </row>
    <row r="396" ht="15">
      <c r="M396"/>
    </row>
    <row r="397" ht="15">
      <c r="M397"/>
    </row>
    <row r="398" ht="15">
      <c r="M398"/>
    </row>
    <row r="399" ht="15">
      <c r="M399"/>
    </row>
    <row r="400" ht="15">
      <c r="M400"/>
    </row>
    <row r="401" ht="15">
      <c r="M401"/>
    </row>
    <row r="402" ht="15">
      <c r="M402"/>
    </row>
    <row r="403" ht="15">
      <c r="M403"/>
    </row>
    <row r="404" ht="15">
      <c r="M404"/>
    </row>
    <row r="405" ht="15">
      <c r="M405"/>
    </row>
    <row r="406" ht="15">
      <c r="M406"/>
    </row>
    <row r="407" ht="15">
      <c r="M407"/>
    </row>
    <row r="408" ht="15">
      <c r="M408"/>
    </row>
    <row r="409" ht="15">
      <c r="M409"/>
    </row>
    <row r="410" ht="15">
      <c r="M410"/>
    </row>
    <row r="411" ht="15">
      <c r="M411"/>
    </row>
    <row r="412" ht="15">
      <c r="M412"/>
    </row>
    <row r="413" ht="15">
      <c r="M413"/>
    </row>
    <row r="414" ht="15">
      <c r="M414"/>
    </row>
    <row r="415" ht="15">
      <c r="M415"/>
    </row>
    <row r="416" ht="15">
      <c r="M416"/>
    </row>
    <row r="417" ht="15">
      <c r="M417"/>
    </row>
    <row r="418" ht="15">
      <c r="M418"/>
    </row>
    <row r="419" ht="15">
      <c r="M419"/>
    </row>
    <row r="420" ht="15">
      <c r="M420"/>
    </row>
    <row r="421" ht="15">
      <c r="M421"/>
    </row>
    <row r="422" ht="15">
      <c r="M422"/>
    </row>
    <row r="423" ht="15">
      <c r="M423"/>
    </row>
    <row r="424" ht="15">
      <c r="M424"/>
    </row>
    <row r="425" ht="15">
      <c r="M425"/>
    </row>
    <row r="426" ht="15">
      <c r="M426"/>
    </row>
    <row r="427" ht="15">
      <c r="M427"/>
    </row>
    <row r="428" ht="15">
      <c r="M428"/>
    </row>
    <row r="429" ht="15">
      <c r="M429"/>
    </row>
    <row r="430" ht="15">
      <c r="M430"/>
    </row>
    <row r="431" ht="15">
      <c r="M431"/>
    </row>
    <row r="432" ht="15">
      <c r="M432"/>
    </row>
    <row r="433" ht="15">
      <c r="M433"/>
    </row>
    <row r="434" ht="15">
      <c r="M434"/>
    </row>
    <row r="435" ht="15">
      <c r="M435"/>
    </row>
    <row r="436" ht="15">
      <c r="M436"/>
    </row>
    <row r="437" ht="15">
      <c r="M437"/>
    </row>
    <row r="438" ht="15">
      <c r="M438"/>
    </row>
    <row r="439" ht="15">
      <c r="M439"/>
    </row>
    <row r="440" ht="15">
      <c r="M440"/>
    </row>
    <row r="441" ht="15">
      <c r="M441"/>
    </row>
    <row r="442" ht="15">
      <c r="M442"/>
    </row>
    <row r="443" ht="15">
      <c r="M443"/>
    </row>
    <row r="444" ht="15">
      <c r="M444"/>
    </row>
    <row r="445" ht="15">
      <c r="M445"/>
    </row>
    <row r="446" ht="15">
      <c r="M446"/>
    </row>
    <row r="447" ht="15">
      <c r="M447"/>
    </row>
    <row r="448" ht="15">
      <c r="M448"/>
    </row>
    <row r="449" ht="15">
      <c r="M449"/>
    </row>
    <row r="450" ht="15">
      <c r="M450"/>
    </row>
    <row r="451" ht="15">
      <c r="M451"/>
    </row>
    <row r="452" ht="15">
      <c r="M452"/>
    </row>
    <row r="453" ht="15">
      <c r="M453"/>
    </row>
    <row r="454" ht="15">
      <c r="M454"/>
    </row>
  </sheetData>
  <sheetProtection/>
  <mergeCells count="19">
    <mergeCell ref="B10:B13"/>
    <mergeCell ref="B15:B18"/>
    <mergeCell ref="B19:B22"/>
    <mergeCell ref="A2:G2"/>
    <mergeCell ref="A6:A7"/>
    <mergeCell ref="B6:B7"/>
    <mergeCell ref="C6:C7"/>
    <mergeCell ref="D6:D7"/>
    <mergeCell ref="E6:H6"/>
    <mergeCell ref="B23:B26"/>
    <mergeCell ref="A34:F34"/>
    <mergeCell ref="A35:F35"/>
    <mergeCell ref="A36:D36"/>
    <mergeCell ref="E36:F36"/>
    <mergeCell ref="A37:D39"/>
    <mergeCell ref="E37:F37"/>
    <mergeCell ref="E38:F38"/>
    <mergeCell ref="E39:F39"/>
    <mergeCell ref="E32:H32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B132" sqref="AB132"/>
    </sheetView>
  </sheetViews>
  <sheetFormatPr defaultColWidth="9.00390625" defaultRowHeight="12.75"/>
  <cols>
    <col min="1" max="1" width="5.75390625" style="46" bestFit="1" customWidth="1"/>
    <col min="2" max="2" width="10.625" style="47" customWidth="1"/>
    <col min="3" max="3" width="10.875" style="47" customWidth="1"/>
    <col min="4" max="4" width="11.00390625" style="48" customWidth="1"/>
    <col min="5" max="5" width="10.75390625" style="46" customWidth="1"/>
    <col min="6" max="6" width="10.875" style="46" customWidth="1"/>
    <col min="7" max="7" width="11.00390625" style="46" customWidth="1"/>
    <col min="8" max="8" width="10.625" style="46" customWidth="1"/>
    <col min="9" max="9" width="11.25390625" style="39" customWidth="1"/>
    <col min="10" max="10" width="10.75390625" style="39" customWidth="1"/>
    <col min="11" max="11" width="11.75390625" style="39" customWidth="1"/>
    <col min="12" max="12" width="14.875" style="39" customWidth="1"/>
    <col min="13" max="13" width="13.00390625" style="39" customWidth="1"/>
    <col min="14" max="14" width="13.25390625" style="39" customWidth="1"/>
    <col min="15" max="15" width="14.125" style="39" customWidth="1"/>
    <col min="16" max="16" width="13.00390625" style="39" customWidth="1"/>
    <col min="17" max="17" width="13.25390625" style="39" customWidth="1"/>
    <col min="18" max="18" width="13.875" style="39" customWidth="1"/>
    <col min="19" max="19" width="14.25390625" style="39" customWidth="1"/>
    <col min="20" max="20" width="13.625" style="39" customWidth="1"/>
    <col min="21" max="21" width="14.375" style="39" customWidth="1"/>
    <col min="22" max="22" width="12.875" style="39" customWidth="1"/>
    <col min="23" max="23" width="13.625" style="39" customWidth="1"/>
    <col min="24" max="24" width="13.125" style="39" customWidth="1"/>
    <col min="25" max="25" width="11.75390625" style="39" customWidth="1"/>
    <col min="26" max="16384" width="9.125" style="39" customWidth="1"/>
  </cols>
  <sheetData>
    <row r="1" spans="1:25" ht="15.75" customHeight="1">
      <c r="A1" s="74" t="s">
        <v>71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</row>
    <row r="2" spans="1:25" ht="44.2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</row>
    <row r="3" spans="1:8" ht="19.5" customHeight="1">
      <c r="A3" s="39"/>
      <c r="B3" s="39"/>
      <c r="C3" s="39"/>
      <c r="D3" s="39"/>
      <c r="E3" s="39"/>
      <c r="F3" s="39"/>
      <c r="G3" s="39"/>
      <c r="H3" s="39"/>
    </row>
    <row r="4" spans="1:15" ht="21.75" customHeight="1">
      <c r="A4" s="39"/>
      <c r="B4" s="75">
        <f>НЕРЕГ!C4</f>
        <v>42005</v>
      </c>
      <c r="C4" s="75"/>
      <c r="D4" s="39"/>
      <c r="E4" s="39"/>
      <c r="F4" s="39"/>
      <c r="G4" s="39"/>
      <c r="H4" s="39"/>
      <c r="M4" s="76" t="s">
        <v>39</v>
      </c>
      <c r="N4" s="76"/>
      <c r="O4" s="76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77" t="s">
        <v>40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</row>
    <row r="7" spans="1:25" ht="24" customHeight="1">
      <c r="A7" s="73" t="s">
        <v>41</v>
      </c>
      <c r="B7" s="73" t="s">
        <v>42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</row>
    <row r="8" spans="1:25" ht="28.5" customHeight="1">
      <c r="A8" s="73"/>
      <c r="B8" s="40" t="s">
        <v>43</v>
      </c>
      <c r="C8" s="40" t="s">
        <v>44</v>
      </c>
      <c r="D8" s="40" t="s">
        <v>45</v>
      </c>
      <c r="E8" s="40" t="s">
        <v>46</v>
      </c>
      <c r="F8" s="40" t="s">
        <v>47</v>
      </c>
      <c r="G8" s="40" t="s">
        <v>48</v>
      </c>
      <c r="H8" s="40" t="s">
        <v>49</v>
      </c>
      <c r="I8" s="40" t="s">
        <v>50</v>
      </c>
      <c r="J8" s="40" t="s">
        <v>51</v>
      </c>
      <c r="K8" s="40" t="s">
        <v>52</v>
      </c>
      <c r="L8" s="40" t="s">
        <v>53</v>
      </c>
      <c r="M8" s="40" t="s">
        <v>54</v>
      </c>
      <c r="N8" s="40" t="s">
        <v>55</v>
      </c>
      <c r="O8" s="40" t="s">
        <v>56</v>
      </c>
      <c r="P8" s="40" t="s">
        <v>57</v>
      </c>
      <c r="Q8" s="40" t="s">
        <v>58</v>
      </c>
      <c r="R8" s="40" t="s">
        <v>59</v>
      </c>
      <c r="S8" s="40" t="s">
        <v>60</v>
      </c>
      <c r="T8" s="40" t="s">
        <v>61</v>
      </c>
      <c r="U8" s="40" t="s">
        <v>62</v>
      </c>
      <c r="V8" s="40" t="s">
        <v>63</v>
      </c>
      <c r="W8" s="40" t="s">
        <v>64</v>
      </c>
      <c r="X8" s="40" t="s">
        <v>65</v>
      </c>
      <c r="Y8" s="40" t="s">
        <v>66</v>
      </c>
    </row>
    <row r="9" spans="1:25" ht="15.75">
      <c r="A9" s="41">
        <v>1</v>
      </c>
      <c r="B9" s="42">
        <v>2.09659</v>
      </c>
      <c r="C9" s="42">
        <v>2.06652</v>
      </c>
      <c r="D9" s="42">
        <v>2.0816</v>
      </c>
      <c r="E9" s="42">
        <v>2.01307</v>
      </c>
      <c r="F9" s="42">
        <v>1.99614</v>
      </c>
      <c r="G9" s="42">
        <v>1.93421</v>
      </c>
      <c r="H9" s="42">
        <v>1.89114</v>
      </c>
      <c r="I9" s="42">
        <v>1.89028</v>
      </c>
      <c r="J9" s="42">
        <v>1.66266</v>
      </c>
      <c r="K9" s="42">
        <v>1.658</v>
      </c>
      <c r="L9" s="42">
        <v>1.66382</v>
      </c>
      <c r="M9" s="42">
        <v>1.6895</v>
      </c>
      <c r="N9" s="42">
        <v>1.66496</v>
      </c>
      <c r="O9" s="42">
        <v>1.82286</v>
      </c>
      <c r="P9" s="42">
        <v>2.03486</v>
      </c>
      <c r="Q9" s="42">
        <v>2.16349</v>
      </c>
      <c r="R9" s="42">
        <v>2.20001</v>
      </c>
      <c r="S9" s="42">
        <v>2.2113</v>
      </c>
      <c r="T9" s="42">
        <v>2.20776</v>
      </c>
      <c r="U9" s="42">
        <v>2.19378</v>
      </c>
      <c r="V9" s="42">
        <v>2.17375</v>
      </c>
      <c r="W9" s="42">
        <v>2.16845</v>
      </c>
      <c r="X9" s="42">
        <v>2.13109</v>
      </c>
      <c r="Y9" s="42">
        <v>2.03785</v>
      </c>
    </row>
    <row r="10" spans="1:25" ht="15.75">
      <c r="A10" s="41">
        <v>2</v>
      </c>
      <c r="B10" s="42">
        <v>2.11309</v>
      </c>
      <c r="C10" s="42">
        <v>2.04047</v>
      </c>
      <c r="D10" s="42">
        <v>1.94676</v>
      </c>
      <c r="E10" s="42">
        <v>1.9051</v>
      </c>
      <c r="F10" s="42">
        <v>1.9643</v>
      </c>
      <c r="G10" s="42">
        <v>2.00656</v>
      </c>
      <c r="H10" s="42">
        <v>2.03199</v>
      </c>
      <c r="I10" s="42">
        <v>2.04217</v>
      </c>
      <c r="J10" s="42">
        <v>2.19183</v>
      </c>
      <c r="K10" s="42">
        <v>2.28311</v>
      </c>
      <c r="L10" s="42">
        <v>2.31267</v>
      </c>
      <c r="M10" s="42">
        <v>2.33951</v>
      </c>
      <c r="N10" s="42">
        <v>2.3313</v>
      </c>
      <c r="O10" s="42">
        <v>2.3508</v>
      </c>
      <c r="P10" s="42">
        <v>2.39442</v>
      </c>
      <c r="Q10" s="42">
        <v>2.47</v>
      </c>
      <c r="R10" s="42">
        <v>2.48691</v>
      </c>
      <c r="S10" s="42">
        <v>2.47145</v>
      </c>
      <c r="T10" s="42">
        <v>2.47182</v>
      </c>
      <c r="U10" s="42">
        <v>2.45124</v>
      </c>
      <c r="V10" s="42">
        <v>2.41774</v>
      </c>
      <c r="W10" s="42">
        <v>2.36527</v>
      </c>
      <c r="X10" s="42">
        <v>2.32432</v>
      </c>
      <c r="Y10" s="42">
        <v>2.21868</v>
      </c>
    </row>
    <row r="11" spans="1:25" ht="15.75">
      <c r="A11" s="41">
        <v>3</v>
      </c>
      <c r="B11" s="42">
        <v>2.17435</v>
      </c>
      <c r="C11" s="42">
        <v>2.09287</v>
      </c>
      <c r="D11" s="42">
        <v>2.07079</v>
      </c>
      <c r="E11" s="42">
        <v>1.97819</v>
      </c>
      <c r="F11" s="42">
        <v>2.03742</v>
      </c>
      <c r="G11" s="42">
        <v>2.08477</v>
      </c>
      <c r="H11" s="42">
        <v>2.17872</v>
      </c>
      <c r="I11" s="42">
        <v>2.21115</v>
      </c>
      <c r="J11" s="42">
        <v>2.27857</v>
      </c>
      <c r="K11" s="42">
        <v>2.38766</v>
      </c>
      <c r="L11" s="42">
        <v>2.39847</v>
      </c>
      <c r="M11" s="42">
        <v>2.394</v>
      </c>
      <c r="N11" s="42">
        <v>2.38141</v>
      </c>
      <c r="O11" s="42">
        <v>2.38763</v>
      </c>
      <c r="P11" s="42">
        <v>2.41756</v>
      </c>
      <c r="Q11" s="42">
        <v>2.4267</v>
      </c>
      <c r="R11" s="42">
        <v>2.44326</v>
      </c>
      <c r="S11" s="42">
        <v>2.44273</v>
      </c>
      <c r="T11" s="42">
        <v>2.44855</v>
      </c>
      <c r="U11" s="42">
        <v>2.42325</v>
      </c>
      <c r="V11" s="42">
        <v>2.39446</v>
      </c>
      <c r="W11" s="42">
        <v>2.35881</v>
      </c>
      <c r="X11" s="42">
        <v>2.30622</v>
      </c>
      <c r="Y11" s="42">
        <v>2.18006</v>
      </c>
    </row>
    <row r="12" spans="1:25" ht="15.75">
      <c r="A12" s="41">
        <v>4</v>
      </c>
      <c r="B12" s="42">
        <v>2.29442</v>
      </c>
      <c r="C12" s="42">
        <v>2.24127</v>
      </c>
      <c r="D12" s="42">
        <v>2.21667</v>
      </c>
      <c r="E12" s="42">
        <v>2.17295</v>
      </c>
      <c r="F12" s="42">
        <v>2.17426</v>
      </c>
      <c r="G12" s="42">
        <v>2.17925</v>
      </c>
      <c r="H12" s="42">
        <v>2.26678</v>
      </c>
      <c r="I12" s="42">
        <v>2.25344</v>
      </c>
      <c r="J12" s="42">
        <v>2.3575</v>
      </c>
      <c r="K12" s="42">
        <v>2.41605</v>
      </c>
      <c r="L12" s="42">
        <v>2.43947</v>
      </c>
      <c r="M12" s="42">
        <v>2.44701</v>
      </c>
      <c r="N12" s="42">
        <v>2.42457</v>
      </c>
      <c r="O12" s="42">
        <v>2.42956</v>
      </c>
      <c r="P12" s="42">
        <v>2.47787</v>
      </c>
      <c r="Q12" s="42">
        <v>2.53209</v>
      </c>
      <c r="R12" s="42">
        <v>2.56797</v>
      </c>
      <c r="S12" s="42">
        <v>2.59189</v>
      </c>
      <c r="T12" s="42">
        <v>2.59069</v>
      </c>
      <c r="U12" s="42">
        <v>2.56</v>
      </c>
      <c r="V12" s="42">
        <v>2.49565</v>
      </c>
      <c r="W12" s="42">
        <v>2.43895</v>
      </c>
      <c r="X12" s="42">
        <v>2.36831</v>
      </c>
      <c r="Y12" s="42">
        <v>2.24249</v>
      </c>
    </row>
    <row r="13" spans="1:25" ht="15.75">
      <c r="A13" s="41">
        <v>5</v>
      </c>
      <c r="B13" s="42">
        <v>1.98704</v>
      </c>
      <c r="C13" s="42">
        <v>1.90499</v>
      </c>
      <c r="D13" s="42">
        <v>1.89948</v>
      </c>
      <c r="E13" s="42">
        <v>1.89155</v>
      </c>
      <c r="F13" s="42">
        <v>1.90158</v>
      </c>
      <c r="G13" s="42">
        <v>1.90514</v>
      </c>
      <c r="H13" s="42">
        <v>1.99012</v>
      </c>
      <c r="I13" s="42">
        <v>2.04542</v>
      </c>
      <c r="J13" s="42">
        <v>2.09682</v>
      </c>
      <c r="K13" s="42">
        <v>2.13579</v>
      </c>
      <c r="L13" s="42">
        <v>2.18962</v>
      </c>
      <c r="M13" s="42">
        <v>2.18815</v>
      </c>
      <c r="N13" s="42">
        <v>2.17939</v>
      </c>
      <c r="O13" s="42">
        <v>2.18479</v>
      </c>
      <c r="P13" s="42">
        <v>2.21185</v>
      </c>
      <c r="Q13" s="42">
        <v>2.23044</v>
      </c>
      <c r="R13" s="42">
        <v>2.24653</v>
      </c>
      <c r="S13" s="42">
        <v>2.28743</v>
      </c>
      <c r="T13" s="42">
        <v>2.30135</v>
      </c>
      <c r="U13" s="42">
        <v>2.27515</v>
      </c>
      <c r="V13" s="42">
        <v>2.23236</v>
      </c>
      <c r="W13" s="42">
        <v>2.16289</v>
      </c>
      <c r="X13" s="42">
        <v>2.12071</v>
      </c>
      <c r="Y13" s="42">
        <v>2.02908</v>
      </c>
    </row>
    <row r="14" spans="1:25" ht="15.75">
      <c r="A14" s="41">
        <v>6</v>
      </c>
      <c r="B14" s="42">
        <v>1.96542</v>
      </c>
      <c r="C14" s="42">
        <v>1.90519</v>
      </c>
      <c r="D14" s="42">
        <v>1.88889</v>
      </c>
      <c r="E14" s="42">
        <v>1.86227</v>
      </c>
      <c r="F14" s="42">
        <v>1.87701</v>
      </c>
      <c r="G14" s="42">
        <v>1.90351</v>
      </c>
      <c r="H14" s="42">
        <v>1.90407</v>
      </c>
      <c r="I14" s="42">
        <v>1.90856</v>
      </c>
      <c r="J14" s="42">
        <v>2.00895</v>
      </c>
      <c r="K14" s="42">
        <v>2.03971</v>
      </c>
      <c r="L14" s="42">
        <v>2.04118</v>
      </c>
      <c r="M14" s="42">
        <v>2.03957</v>
      </c>
      <c r="N14" s="42">
        <v>2.02646</v>
      </c>
      <c r="O14" s="42">
        <v>2.03384</v>
      </c>
      <c r="P14" s="42">
        <v>2.04634</v>
      </c>
      <c r="Q14" s="42">
        <v>2.05563</v>
      </c>
      <c r="R14" s="42">
        <v>2.05917</v>
      </c>
      <c r="S14" s="42">
        <v>2.07974</v>
      </c>
      <c r="T14" s="42">
        <v>2.07507</v>
      </c>
      <c r="U14" s="42">
        <v>2.04863</v>
      </c>
      <c r="V14" s="42">
        <v>2.03919</v>
      </c>
      <c r="W14" s="42">
        <v>2.02849</v>
      </c>
      <c r="X14" s="42">
        <v>1.97987</v>
      </c>
      <c r="Y14" s="42">
        <v>1.90502</v>
      </c>
    </row>
    <row r="15" spans="1:25" ht="15.75">
      <c r="A15" s="41">
        <v>7</v>
      </c>
      <c r="B15" s="42">
        <v>1.8678</v>
      </c>
      <c r="C15" s="42">
        <v>1.85281</v>
      </c>
      <c r="D15" s="42">
        <v>1.73863</v>
      </c>
      <c r="E15" s="42">
        <v>1.73535</v>
      </c>
      <c r="F15" s="42">
        <v>1.73844</v>
      </c>
      <c r="G15" s="42">
        <v>1.7417</v>
      </c>
      <c r="H15" s="42">
        <v>1.7472</v>
      </c>
      <c r="I15" s="42">
        <v>1.84148</v>
      </c>
      <c r="J15" s="42">
        <v>1.88838</v>
      </c>
      <c r="K15" s="42">
        <v>1.87879</v>
      </c>
      <c r="L15" s="42">
        <v>1.87701</v>
      </c>
      <c r="M15" s="42">
        <v>1.87468</v>
      </c>
      <c r="N15" s="42">
        <v>1.86904</v>
      </c>
      <c r="O15" s="42">
        <v>1.87496</v>
      </c>
      <c r="P15" s="42">
        <v>1.88583</v>
      </c>
      <c r="Q15" s="42">
        <v>1.8933</v>
      </c>
      <c r="R15" s="42">
        <v>1.89789</v>
      </c>
      <c r="S15" s="42">
        <v>1.90782</v>
      </c>
      <c r="T15" s="42">
        <v>1.91005</v>
      </c>
      <c r="U15" s="42">
        <v>1.89282</v>
      </c>
      <c r="V15" s="42">
        <v>1.88786</v>
      </c>
      <c r="W15" s="42">
        <v>1.90487</v>
      </c>
      <c r="X15" s="42">
        <v>1.87546</v>
      </c>
      <c r="Y15" s="42">
        <v>1.87972</v>
      </c>
    </row>
    <row r="16" spans="1:25" s="43" customFormat="1" ht="15.75">
      <c r="A16" s="41">
        <v>8</v>
      </c>
      <c r="B16" s="42">
        <v>1.87979</v>
      </c>
      <c r="C16" s="42">
        <v>1.81038</v>
      </c>
      <c r="D16" s="42">
        <v>1.74477</v>
      </c>
      <c r="E16" s="42">
        <v>1.74313</v>
      </c>
      <c r="F16" s="42">
        <v>1.74625</v>
      </c>
      <c r="G16" s="42">
        <v>1.77662</v>
      </c>
      <c r="H16" s="42">
        <v>1.85442</v>
      </c>
      <c r="I16" s="42">
        <v>1.87764</v>
      </c>
      <c r="J16" s="42">
        <v>1.90532</v>
      </c>
      <c r="K16" s="42">
        <v>1.96442</v>
      </c>
      <c r="L16" s="42">
        <v>1.95711</v>
      </c>
      <c r="M16" s="42">
        <v>1.95992</v>
      </c>
      <c r="N16" s="42">
        <v>1.95999</v>
      </c>
      <c r="O16" s="42">
        <v>1.97224</v>
      </c>
      <c r="P16" s="42">
        <v>1.98746</v>
      </c>
      <c r="Q16" s="42">
        <v>2.01198</v>
      </c>
      <c r="R16" s="42">
        <v>2.01995</v>
      </c>
      <c r="S16" s="42">
        <v>2.04383</v>
      </c>
      <c r="T16" s="42">
        <v>2.04836</v>
      </c>
      <c r="U16" s="42">
        <v>2.02324</v>
      </c>
      <c r="V16" s="42">
        <v>2.00972</v>
      </c>
      <c r="W16" s="42">
        <v>1.9852</v>
      </c>
      <c r="X16" s="42">
        <v>1.9239</v>
      </c>
      <c r="Y16" s="42">
        <v>1.88325</v>
      </c>
    </row>
    <row r="17" spans="1:25" s="43" customFormat="1" ht="15.75">
      <c r="A17" s="41">
        <v>9</v>
      </c>
      <c r="B17" s="42">
        <v>1.87901</v>
      </c>
      <c r="C17" s="42">
        <v>1.86153</v>
      </c>
      <c r="D17" s="42">
        <v>1.79433</v>
      </c>
      <c r="E17" s="42">
        <v>1.7459</v>
      </c>
      <c r="F17" s="42">
        <v>1.80057</v>
      </c>
      <c r="G17" s="42">
        <v>1.86305</v>
      </c>
      <c r="H17" s="42">
        <v>1.88445</v>
      </c>
      <c r="I17" s="42">
        <v>1.90402</v>
      </c>
      <c r="J17" s="42">
        <v>1.98883</v>
      </c>
      <c r="K17" s="42">
        <v>2.00232</v>
      </c>
      <c r="L17" s="42">
        <v>1.99009</v>
      </c>
      <c r="M17" s="42">
        <v>1.98372</v>
      </c>
      <c r="N17" s="42">
        <v>1.97996</v>
      </c>
      <c r="O17" s="42">
        <v>1.98511</v>
      </c>
      <c r="P17" s="42">
        <v>2.00362</v>
      </c>
      <c r="Q17" s="42">
        <v>2.03083</v>
      </c>
      <c r="R17" s="42">
        <v>2.03696</v>
      </c>
      <c r="S17" s="42">
        <v>2.07475</v>
      </c>
      <c r="T17" s="42">
        <v>2.06537</v>
      </c>
      <c r="U17" s="42">
        <v>2.04166</v>
      </c>
      <c r="V17" s="42">
        <v>2.01464</v>
      </c>
      <c r="W17" s="42">
        <v>1.98945</v>
      </c>
      <c r="X17" s="42">
        <v>1.92758</v>
      </c>
      <c r="Y17" s="42">
        <v>1.88182</v>
      </c>
    </row>
    <row r="18" spans="1:25" s="43" customFormat="1" ht="15.75">
      <c r="A18" s="41">
        <v>10</v>
      </c>
      <c r="B18" s="42">
        <v>1.88808</v>
      </c>
      <c r="C18" s="42">
        <v>1.82051</v>
      </c>
      <c r="D18" s="42">
        <v>1.8048</v>
      </c>
      <c r="E18" s="42">
        <v>1.75314</v>
      </c>
      <c r="F18" s="42">
        <v>1.80355</v>
      </c>
      <c r="G18" s="42">
        <v>1.87709</v>
      </c>
      <c r="H18" s="42">
        <v>1.90937</v>
      </c>
      <c r="I18" s="42">
        <v>1.95927</v>
      </c>
      <c r="J18" s="42">
        <v>2.04617</v>
      </c>
      <c r="K18" s="42">
        <v>2.05986</v>
      </c>
      <c r="L18" s="42">
        <v>2.0433</v>
      </c>
      <c r="M18" s="42">
        <v>2.0422</v>
      </c>
      <c r="N18" s="42">
        <v>2.03067</v>
      </c>
      <c r="O18" s="42">
        <v>2.0326</v>
      </c>
      <c r="P18" s="42">
        <v>2.05449</v>
      </c>
      <c r="Q18" s="42">
        <v>2.07259</v>
      </c>
      <c r="R18" s="42">
        <v>2.07762</v>
      </c>
      <c r="S18" s="42">
        <v>2.0939</v>
      </c>
      <c r="T18" s="42">
        <v>2.08835</v>
      </c>
      <c r="U18" s="42">
        <v>2.07122</v>
      </c>
      <c r="V18" s="42">
        <v>2.05531</v>
      </c>
      <c r="W18" s="42">
        <v>2.03494</v>
      </c>
      <c r="X18" s="42">
        <v>1.97662</v>
      </c>
      <c r="Y18" s="42">
        <v>1.89592</v>
      </c>
    </row>
    <row r="19" spans="1:25" s="43" customFormat="1" ht="15.75">
      <c r="A19" s="41">
        <v>11</v>
      </c>
      <c r="B19" s="42">
        <v>1.91445</v>
      </c>
      <c r="C19" s="42">
        <v>1.83395</v>
      </c>
      <c r="D19" s="42">
        <v>1.77262</v>
      </c>
      <c r="E19" s="42">
        <v>1.7351</v>
      </c>
      <c r="F19" s="42">
        <v>1.75012</v>
      </c>
      <c r="G19" s="42">
        <v>1.83218</v>
      </c>
      <c r="H19" s="42">
        <v>1.84718</v>
      </c>
      <c r="I19" s="42">
        <v>1.91425</v>
      </c>
      <c r="J19" s="42">
        <v>1.99374</v>
      </c>
      <c r="K19" s="42">
        <v>2.01754</v>
      </c>
      <c r="L19" s="42">
        <v>1.99224</v>
      </c>
      <c r="M19" s="42">
        <v>1.99581</v>
      </c>
      <c r="N19" s="42">
        <v>1.98757</v>
      </c>
      <c r="O19" s="42">
        <v>1.98867</v>
      </c>
      <c r="P19" s="42">
        <v>2.01864</v>
      </c>
      <c r="Q19" s="42">
        <v>2.04813</v>
      </c>
      <c r="R19" s="42">
        <v>2.06956</v>
      </c>
      <c r="S19" s="42">
        <v>2.10856</v>
      </c>
      <c r="T19" s="42">
        <v>2.0982</v>
      </c>
      <c r="U19" s="42">
        <v>2.07594</v>
      </c>
      <c r="V19" s="42">
        <v>2.05387</v>
      </c>
      <c r="W19" s="42">
        <v>2.02558</v>
      </c>
      <c r="X19" s="42">
        <v>1.92559</v>
      </c>
      <c r="Y19" s="42">
        <v>1.88715</v>
      </c>
    </row>
    <row r="20" spans="1:25" s="43" customFormat="1" ht="15.75">
      <c r="A20" s="41">
        <v>12</v>
      </c>
      <c r="B20" s="42">
        <v>1.89127</v>
      </c>
      <c r="C20" s="42">
        <v>1.81028</v>
      </c>
      <c r="D20" s="42">
        <v>1.73095</v>
      </c>
      <c r="E20" s="42">
        <v>1.76696</v>
      </c>
      <c r="F20" s="42">
        <v>1.92795</v>
      </c>
      <c r="G20" s="42">
        <v>2.06787</v>
      </c>
      <c r="H20" s="42">
        <v>2.1334</v>
      </c>
      <c r="I20" s="42">
        <v>2.21424</v>
      </c>
      <c r="J20" s="42">
        <v>2.21464</v>
      </c>
      <c r="K20" s="42">
        <v>2.21747</v>
      </c>
      <c r="L20" s="42">
        <v>2.207</v>
      </c>
      <c r="M20" s="42">
        <v>2.2017</v>
      </c>
      <c r="N20" s="42">
        <v>2.19562</v>
      </c>
      <c r="O20" s="42">
        <v>2.20164</v>
      </c>
      <c r="P20" s="42">
        <v>2.21935</v>
      </c>
      <c r="Q20" s="42">
        <v>2.23008</v>
      </c>
      <c r="R20" s="42">
        <v>2.23373</v>
      </c>
      <c r="S20" s="42">
        <v>2.24132</v>
      </c>
      <c r="T20" s="42">
        <v>2.20563</v>
      </c>
      <c r="U20" s="42">
        <v>2.18522</v>
      </c>
      <c r="V20" s="42">
        <v>2.16514</v>
      </c>
      <c r="W20" s="42">
        <v>2.12336</v>
      </c>
      <c r="X20" s="42">
        <v>2.07586</v>
      </c>
      <c r="Y20" s="42">
        <v>1.9367</v>
      </c>
    </row>
    <row r="21" spans="1:25" ht="15.75">
      <c r="A21" s="41">
        <v>13</v>
      </c>
      <c r="B21" s="42">
        <v>1.8937</v>
      </c>
      <c r="C21" s="42">
        <v>1.80483</v>
      </c>
      <c r="D21" s="42">
        <v>1.81781</v>
      </c>
      <c r="E21" s="42">
        <v>1.87114</v>
      </c>
      <c r="F21" s="42">
        <v>1.97588</v>
      </c>
      <c r="G21" s="42">
        <v>2.05995</v>
      </c>
      <c r="H21" s="42">
        <v>2.09245</v>
      </c>
      <c r="I21" s="42">
        <v>2.16044</v>
      </c>
      <c r="J21" s="42">
        <v>2.19343</v>
      </c>
      <c r="K21" s="42">
        <v>2.1924</v>
      </c>
      <c r="L21" s="42">
        <v>2.18187</v>
      </c>
      <c r="M21" s="42">
        <v>2.1769</v>
      </c>
      <c r="N21" s="42">
        <v>2.16754</v>
      </c>
      <c r="O21" s="42">
        <v>2.17941</v>
      </c>
      <c r="P21" s="42">
        <v>2.20645</v>
      </c>
      <c r="Q21" s="42">
        <v>2.22764</v>
      </c>
      <c r="R21" s="42">
        <v>2.2227</v>
      </c>
      <c r="S21" s="42">
        <v>2.20295</v>
      </c>
      <c r="T21" s="42">
        <v>2.18418</v>
      </c>
      <c r="U21" s="42">
        <v>2.18372</v>
      </c>
      <c r="V21" s="42">
        <v>2.15886</v>
      </c>
      <c r="W21" s="42">
        <v>2.11689</v>
      </c>
      <c r="X21" s="42">
        <v>2.03831</v>
      </c>
      <c r="Y21" s="42">
        <v>1.91933</v>
      </c>
    </row>
    <row r="22" spans="1:25" ht="15.75">
      <c r="A22" s="41">
        <v>14</v>
      </c>
      <c r="B22" s="42">
        <v>2.02295</v>
      </c>
      <c r="C22" s="42">
        <v>1.99716</v>
      </c>
      <c r="D22" s="42">
        <v>1.9556</v>
      </c>
      <c r="E22" s="42">
        <v>1.99355</v>
      </c>
      <c r="F22" s="42">
        <v>2.05837</v>
      </c>
      <c r="G22" s="42">
        <v>2.12587</v>
      </c>
      <c r="H22" s="42">
        <v>2.21064</v>
      </c>
      <c r="I22" s="42">
        <v>2.30257</v>
      </c>
      <c r="J22" s="42">
        <v>2.30571</v>
      </c>
      <c r="K22" s="42">
        <v>2.30365</v>
      </c>
      <c r="L22" s="42">
        <v>2.28525</v>
      </c>
      <c r="M22" s="42">
        <v>2.28626</v>
      </c>
      <c r="N22" s="42">
        <v>2.28085</v>
      </c>
      <c r="O22" s="42">
        <v>2.28639</v>
      </c>
      <c r="P22" s="42">
        <v>2.31075</v>
      </c>
      <c r="Q22" s="42">
        <v>2.3286</v>
      </c>
      <c r="R22" s="42">
        <v>2.32234</v>
      </c>
      <c r="S22" s="42">
        <v>2.30577</v>
      </c>
      <c r="T22" s="42">
        <v>2.29263</v>
      </c>
      <c r="U22" s="42">
        <v>2.28684</v>
      </c>
      <c r="V22" s="42">
        <v>2.25827</v>
      </c>
      <c r="W22" s="42">
        <v>2.20704</v>
      </c>
      <c r="X22" s="42">
        <v>2.14177</v>
      </c>
      <c r="Y22" s="42">
        <v>2.02199</v>
      </c>
    </row>
    <row r="23" spans="1:25" ht="15.75">
      <c r="A23" s="41">
        <v>15</v>
      </c>
      <c r="B23" s="42">
        <v>2.04466</v>
      </c>
      <c r="C23" s="42">
        <v>2.02754</v>
      </c>
      <c r="D23" s="42">
        <v>2.01543</v>
      </c>
      <c r="E23" s="42">
        <v>2.04159</v>
      </c>
      <c r="F23" s="42">
        <v>2.07279</v>
      </c>
      <c r="G23" s="42">
        <v>2.13884</v>
      </c>
      <c r="H23" s="42">
        <v>2.22116</v>
      </c>
      <c r="I23" s="42">
        <v>2.29735</v>
      </c>
      <c r="J23" s="42">
        <v>2.30517</v>
      </c>
      <c r="K23" s="42">
        <v>2.29992</v>
      </c>
      <c r="L23" s="42">
        <v>2.28803</v>
      </c>
      <c r="M23" s="42">
        <v>2.28795</v>
      </c>
      <c r="N23" s="42">
        <v>2.28359</v>
      </c>
      <c r="O23" s="42">
        <v>2.28573</v>
      </c>
      <c r="P23" s="42">
        <v>2.28867</v>
      </c>
      <c r="Q23" s="42">
        <v>2.29379</v>
      </c>
      <c r="R23" s="42">
        <v>2.30919</v>
      </c>
      <c r="S23" s="42">
        <v>2.28893</v>
      </c>
      <c r="T23" s="42">
        <v>2.2799</v>
      </c>
      <c r="U23" s="42">
        <v>2.26962</v>
      </c>
      <c r="V23" s="42">
        <v>2.24775</v>
      </c>
      <c r="W23" s="42">
        <v>2.17683</v>
      </c>
      <c r="X23" s="42">
        <v>2.1155</v>
      </c>
      <c r="Y23" s="42">
        <v>2.0225</v>
      </c>
    </row>
    <row r="24" spans="1:25" ht="15.75">
      <c r="A24" s="41">
        <v>16</v>
      </c>
      <c r="B24" s="42">
        <v>1.94675</v>
      </c>
      <c r="C24" s="42">
        <v>1.8832</v>
      </c>
      <c r="D24" s="42">
        <v>1.80134</v>
      </c>
      <c r="E24" s="42">
        <v>1.86697</v>
      </c>
      <c r="F24" s="42">
        <v>1.95121</v>
      </c>
      <c r="G24" s="42">
        <v>2.04749</v>
      </c>
      <c r="H24" s="42">
        <v>2.1099</v>
      </c>
      <c r="I24" s="42">
        <v>2.22442</v>
      </c>
      <c r="J24" s="42">
        <v>2.24341</v>
      </c>
      <c r="K24" s="42">
        <v>2.24515</v>
      </c>
      <c r="L24" s="42">
        <v>2.23491</v>
      </c>
      <c r="M24" s="42">
        <v>2.23317</v>
      </c>
      <c r="N24" s="42">
        <v>2.22739</v>
      </c>
      <c r="O24" s="42">
        <v>2.23394</v>
      </c>
      <c r="P24" s="42">
        <v>2.2488</v>
      </c>
      <c r="Q24" s="42">
        <v>2.26232</v>
      </c>
      <c r="R24" s="42">
        <v>2.26586</v>
      </c>
      <c r="S24" s="42">
        <v>2.25529</v>
      </c>
      <c r="T24" s="42">
        <v>2.23841</v>
      </c>
      <c r="U24" s="42">
        <v>2.22881</v>
      </c>
      <c r="V24" s="42">
        <v>2.20492</v>
      </c>
      <c r="W24" s="42">
        <v>2.15233</v>
      </c>
      <c r="X24" s="42">
        <v>2.04599</v>
      </c>
      <c r="Y24" s="42">
        <v>1.93794</v>
      </c>
    </row>
    <row r="25" spans="1:25" ht="15.75">
      <c r="A25" s="41">
        <v>17</v>
      </c>
      <c r="B25" s="42">
        <v>2.01753</v>
      </c>
      <c r="C25" s="42">
        <v>1.95739</v>
      </c>
      <c r="D25" s="42">
        <v>1.90084</v>
      </c>
      <c r="E25" s="42">
        <v>1.88787</v>
      </c>
      <c r="F25" s="42">
        <v>1.88507</v>
      </c>
      <c r="G25" s="42">
        <v>1.91525</v>
      </c>
      <c r="H25" s="42">
        <v>1.99156</v>
      </c>
      <c r="I25" s="42">
        <v>2.036</v>
      </c>
      <c r="J25" s="42">
        <v>2.0826</v>
      </c>
      <c r="K25" s="42">
        <v>2.18089</v>
      </c>
      <c r="L25" s="42">
        <v>2.18904</v>
      </c>
      <c r="M25" s="42">
        <v>2.18921</v>
      </c>
      <c r="N25" s="42">
        <v>2.17537</v>
      </c>
      <c r="O25" s="42">
        <v>2.1878</v>
      </c>
      <c r="P25" s="42">
        <v>2.22036</v>
      </c>
      <c r="Q25" s="42">
        <v>2.2703</v>
      </c>
      <c r="R25" s="42">
        <v>2.27872</v>
      </c>
      <c r="S25" s="42">
        <v>2.27563</v>
      </c>
      <c r="T25" s="42">
        <v>2.25663</v>
      </c>
      <c r="U25" s="42">
        <v>2.23595</v>
      </c>
      <c r="V25" s="42">
        <v>2.22963</v>
      </c>
      <c r="W25" s="42">
        <v>2.13544</v>
      </c>
      <c r="X25" s="42">
        <v>2.06913</v>
      </c>
      <c r="Y25" s="42">
        <v>1.97547</v>
      </c>
    </row>
    <row r="26" spans="1:25" ht="15.75">
      <c r="A26" s="41">
        <v>18</v>
      </c>
      <c r="B26" s="42">
        <v>1.9333</v>
      </c>
      <c r="C26" s="42">
        <v>1.84597</v>
      </c>
      <c r="D26" s="42">
        <v>1.77516</v>
      </c>
      <c r="E26" s="42">
        <v>1.77218</v>
      </c>
      <c r="F26" s="42">
        <v>1.70217</v>
      </c>
      <c r="G26" s="42">
        <v>1.81423</v>
      </c>
      <c r="H26" s="42">
        <v>1.8328</v>
      </c>
      <c r="I26" s="42">
        <v>1.85024</v>
      </c>
      <c r="J26" s="42">
        <v>1.93188</v>
      </c>
      <c r="K26" s="42">
        <v>1.99765</v>
      </c>
      <c r="L26" s="42">
        <v>2.05326</v>
      </c>
      <c r="M26" s="42">
        <v>2.07097</v>
      </c>
      <c r="N26" s="42">
        <v>2.06294</v>
      </c>
      <c r="O26" s="42">
        <v>2.08571</v>
      </c>
      <c r="P26" s="42">
        <v>2.11589</v>
      </c>
      <c r="Q26" s="42">
        <v>2.16469</v>
      </c>
      <c r="R26" s="42">
        <v>2.19705</v>
      </c>
      <c r="S26" s="42">
        <v>2.18482</v>
      </c>
      <c r="T26" s="42">
        <v>2.16799</v>
      </c>
      <c r="U26" s="42">
        <v>2.13832</v>
      </c>
      <c r="V26" s="42">
        <v>2.11527</v>
      </c>
      <c r="W26" s="42">
        <v>2.0479</v>
      </c>
      <c r="X26" s="42">
        <v>1.97843</v>
      </c>
      <c r="Y26" s="42">
        <v>1.8804</v>
      </c>
    </row>
    <row r="27" spans="1:25" ht="15.75">
      <c r="A27" s="41">
        <v>19</v>
      </c>
      <c r="B27" s="42">
        <v>2.01736</v>
      </c>
      <c r="C27" s="42">
        <v>1.94253</v>
      </c>
      <c r="D27" s="42">
        <v>1.86275</v>
      </c>
      <c r="E27" s="42">
        <v>1.88483</v>
      </c>
      <c r="F27" s="42">
        <v>1.97984</v>
      </c>
      <c r="G27" s="42">
        <v>2.08337</v>
      </c>
      <c r="H27" s="42">
        <v>2.14203</v>
      </c>
      <c r="I27" s="42">
        <v>2.21739</v>
      </c>
      <c r="J27" s="42">
        <v>2.23198</v>
      </c>
      <c r="K27" s="42">
        <v>2.23577</v>
      </c>
      <c r="L27" s="42">
        <v>2.17172</v>
      </c>
      <c r="M27" s="42">
        <v>2.17073</v>
      </c>
      <c r="N27" s="42">
        <v>2.16985</v>
      </c>
      <c r="O27" s="42">
        <v>2.16979</v>
      </c>
      <c r="P27" s="42">
        <v>2.17285</v>
      </c>
      <c r="Q27" s="42">
        <v>2.17609</v>
      </c>
      <c r="R27" s="42">
        <v>2.1871</v>
      </c>
      <c r="S27" s="42">
        <v>2.1735</v>
      </c>
      <c r="T27" s="42">
        <v>2.17102</v>
      </c>
      <c r="U27" s="42">
        <v>2.16952</v>
      </c>
      <c r="V27" s="42">
        <v>2.16901</v>
      </c>
      <c r="W27" s="42">
        <v>2.14077</v>
      </c>
      <c r="X27" s="42">
        <v>2.06952</v>
      </c>
      <c r="Y27" s="42">
        <v>1.93841</v>
      </c>
    </row>
    <row r="28" spans="1:25" ht="15.75">
      <c r="A28" s="41">
        <v>20</v>
      </c>
      <c r="B28" s="42">
        <v>1.92723</v>
      </c>
      <c r="C28" s="42">
        <v>1.76379</v>
      </c>
      <c r="D28" s="42">
        <v>1.76233</v>
      </c>
      <c r="E28" s="42">
        <v>1.7975</v>
      </c>
      <c r="F28" s="42">
        <v>1.89609</v>
      </c>
      <c r="G28" s="42">
        <v>2.07369</v>
      </c>
      <c r="H28" s="42">
        <v>2.17709</v>
      </c>
      <c r="I28" s="42">
        <v>2.22812</v>
      </c>
      <c r="J28" s="42">
        <v>2.24354</v>
      </c>
      <c r="K28" s="42">
        <v>2.24323</v>
      </c>
      <c r="L28" s="42">
        <v>2.16002</v>
      </c>
      <c r="M28" s="42">
        <v>2.15706</v>
      </c>
      <c r="N28" s="42">
        <v>2.14704</v>
      </c>
      <c r="O28" s="42">
        <v>2.15335</v>
      </c>
      <c r="P28" s="42">
        <v>2.16664</v>
      </c>
      <c r="Q28" s="42">
        <v>2.18218</v>
      </c>
      <c r="R28" s="42">
        <v>2.18675</v>
      </c>
      <c r="S28" s="42">
        <v>2.17317</v>
      </c>
      <c r="T28" s="42">
        <v>2.15179</v>
      </c>
      <c r="U28" s="42">
        <v>2.13032</v>
      </c>
      <c r="V28" s="42">
        <v>2.10036</v>
      </c>
      <c r="W28" s="42">
        <v>2.05201</v>
      </c>
      <c r="X28" s="42">
        <v>1.99861</v>
      </c>
      <c r="Y28" s="42">
        <v>1.92749</v>
      </c>
    </row>
    <row r="29" spans="1:25" ht="15.75">
      <c r="A29" s="41">
        <v>21</v>
      </c>
      <c r="B29" s="42">
        <v>1.87443</v>
      </c>
      <c r="C29" s="42">
        <v>1.65094</v>
      </c>
      <c r="D29" s="42">
        <v>1.54958</v>
      </c>
      <c r="E29" s="42">
        <v>1.74364</v>
      </c>
      <c r="F29" s="42">
        <v>1.79865</v>
      </c>
      <c r="G29" s="42">
        <v>1.96895</v>
      </c>
      <c r="H29" s="42">
        <v>2.01756</v>
      </c>
      <c r="I29" s="42">
        <v>2.047</v>
      </c>
      <c r="J29" s="42">
        <v>2.05054</v>
      </c>
      <c r="K29" s="42">
        <v>2.05279</v>
      </c>
      <c r="L29" s="42">
        <v>2.03414</v>
      </c>
      <c r="M29" s="42">
        <v>2.02608</v>
      </c>
      <c r="N29" s="42">
        <v>2.01949</v>
      </c>
      <c r="O29" s="42">
        <v>2.02889</v>
      </c>
      <c r="P29" s="42">
        <v>2.01145</v>
      </c>
      <c r="Q29" s="42">
        <v>2.02638</v>
      </c>
      <c r="R29" s="42">
        <v>2.03499</v>
      </c>
      <c r="S29" s="42">
        <v>2.04468</v>
      </c>
      <c r="T29" s="42">
        <v>2.01577</v>
      </c>
      <c r="U29" s="42">
        <v>1.99918</v>
      </c>
      <c r="V29" s="42">
        <v>1.99798</v>
      </c>
      <c r="W29" s="42">
        <v>1.97964</v>
      </c>
      <c r="X29" s="42">
        <v>1.90097</v>
      </c>
      <c r="Y29" s="42">
        <v>1.86306</v>
      </c>
    </row>
    <row r="30" spans="1:25" ht="15.75">
      <c r="A30" s="41">
        <v>22</v>
      </c>
      <c r="B30" s="42">
        <v>1.9135</v>
      </c>
      <c r="C30" s="42">
        <v>1.88383</v>
      </c>
      <c r="D30" s="42">
        <v>1.88269</v>
      </c>
      <c r="E30" s="42">
        <v>1.88432</v>
      </c>
      <c r="F30" s="42">
        <v>1.89213</v>
      </c>
      <c r="G30" s="42">
        <v>2.05006</v>
      </c>
      <c r="H30" s="42">
        <v>2.14701</v>
      </c>
      <c r="I30" s="42">
        <v>2.14946</v>
      </c>
      <c r="J30" s="42">
        <v>2.18877</v>
      </c>
      <c r="K30" s="42">
        <v>2.18877</v>
      </c>
      <c r="L30" s="42">
        <v>2.18068</v>
      </c>
      <c r="M30" s="42">
        <v>2.1805</v>
      </c>
      <c r="N30" s="42">
        <v>2.17067</v>
      </c>
      <c r="O30" s="42">
        <v>2.18</v>
      </c>
      <c r="P30" s="42">
        <v>2.19386</v>
      </c>
      <c r="Q30" s="42">
        <v>2.21248</v>
      </c>
      <c r="R30" s="42">
        <v>2.22438</v>
      </c>
      <c r="S30" s="42">
        <v>2.21379</v>
      </c>
      <c r="T30" s="42">
        <v>2.1957</v>
      </c>
      <c r="U30" s="42">
        <v>2.17477</v>
      </c>
      <c r="V30" s="42">
        <v>2.15805</v>
      </c>
      <c r="W30" s="42">
        <v>2.11931</v>
      </c>
      <c r="X30" s="42">
        <v>1.9705</v>
      </c>
      <c r="Y30" s="42">
        <v>1.98073</v>
      </c>
    </row>
    <row r="31" spans="1:25" ht="15.75">
      <c r="A31" s="41">
        <v>23</v>
      </c>
      <c r="B31" s="42">
        <v>1.88069</v>
      </c>
      <c r="C31" s="42">
        <v>1.80377</v>
      </c>
      <c r="D31" s="42">
        <v>1.79021</v>
      </c>
      <c r="E31" s="42">
        <v>1.80672</v>
      </c>
      <c r="F31" s="42">
        <v>1.83095</v>
      </c>
      <c r="G31" s="42">
        <v>1.94362</v>
      </c>
      <c r="H31" s="42">
        <v>2.09836</v>
      </c>
      <c r="I31" s="42">
        <v>2.18584</v>
      </c>
      <c r="J31" s="42">
        <v>2.21057</v>
      </c>
      <c r="K31" s="42">
        <v>2.21498</v>
      </c>
      <c r="L31" s="42">
        <v>2.20311</v>
      </c>
      <c r="M31" s="42">
        <v>2.20615</v>
      </c>
      <c r="N31" s="42">
        <v>2.19</v>
      </c>
      <c r="O31" s="42">
        <v>2.19427</v>
      </c>
      <c r="P31" s="42">
        <v>2.19507</v>
      </c>
      <c r="Q31" s="42">
        <v>2.21825</v>
      </c>
      <c r="R31" s="42">
        <v>2.23983</v>
      </c>
      <c r="S31" s="42">
        <v>2.22433</v>
      </c>
      <c r="T31" s="42">
        <v>2.20108</v>
      </c>
      <c r="U31" s="42">
        <v>2.18622</v>
      </c>
      <c r="V31" s="42">
        <v>2.17451</v>
      </c>
      <c r="W31" s="42">
        <v>2.1054</v>
      </c>
      <c r="X31" s="42">
        <v>1.90727</v>
      </c>
      <c r="Y31" s="42">
        <v>1.89073</v>
      </c>
    </row>
    <row r="32" spans="1:25" ht="15.75">
      <c r="A32" s="41">
        <v>24</v>
      </c>
      <c r="B32" s="42">
        <v>1.90589</v>
      </c>
      <c r="C32" s="42">
        <v>1.89312</v>
      </c>
      <c r="D32" s="42">
        <v>1.88386</v>
      </c>
      <c r="E32" s="42">
        <v>1.88406</v>
      </c>
      <c r="F32" s="42">
        <v>1.88499</v>
      </c>
      <c r="G32" s="42">
        <v>1.90822</v>
      </c>
      <c r="H32" s="42">
        <v>1.96384</v>
      </c>
      <c r="I32" s="42">
        <v>2.06845</v>
      </c>
      <c r="J32" s="42">
        <v>2.11321</v>
      </c>
      <c r="K32" s="42">
        <v>2.17963</v>
      </c>
      <c r="L32" s="42">
        <v>2.16983</v>
      </c>
      <c r="M32" s="42">
        <v>2.16674</v>
      </c>
      <c r="N32" s="42">
        <v>2.15729</v>
      </c>
      <c r="O32" s="42">
        <v>2.16536</v>
      </c>
      <c r="P32" s="42">
        <v>2.19817</v>
      </c>
      <c r="Q32" s="42">
        <v>2.23043</v>
      </c>
      <c r="R32" s="42">
        <v>2.23505</v>
      </c>
      <c r="S32" s="42">
        <v>2.24292</v>
      </c>
      <c r="T32" s="42">
        <v>2.2259</v>
      </c>
      <c r="U32" s="42">
        <v>2.17706</v>
      </c>
      <c r="V32" s="42">
        <v>2.16273</v>
      </c>
      <c r="W32" s="42">
        <v>2.11318</v>
      </c>
      <c r="X32" s="42">
        <v>1.93328</v>
      </c>
      <c r="Y32" s="42">
        <v>1.90714</v>
      </c>
    </row>
    <row r="33" spans="1:25" ht="15.75">
      <c r="A33" s="41">
        <v>25</v>
      </c>
      <c r="B33" s="42">
        <v>1.93938</v>
      </c>
      <c r="C33" s="42">
        <v>1.88406</v>
      </c>
      <c r="D33" s="42">
        <v>1.88398</v>
      </c>
      <c r="E33" s="42">
        <v>1.88422</v>
      </c>
      <c r="F33" s="42">
        <v>1.88443</v>
      </c>
      <c r="G33" s="42">
        <v>1.88504</v>
      </c>
      <c r="H33" s="42">
        <v>1.93049</v>
      </c>
      <c r="I33" s="42">
        <v>1.93443</v>
      </c>
      <c r="J33" s="42">
        <v>2.0964</v>
      </c>
      <c r="K33" s="42">
        <v>2.14586</v>
      </c>
      <c r="L33" s="42">
        <v>2.15492</v>
      </c>
      <c r="M33" s="42">
        <v>2.19682</v>
      </c>
      <c r="N33" s="42">
        <v>2.18059</v>
      </c>
      <c r="O33" s="42">
        <v>2.19898</v>
      </c>
      <c r="P33" s="42">
        <v>2.22559</v>
      </c>
      <c r="Q33" s="42">
        <v>2.25886</v>
      </c>
      <c r="R33" s="42">
        <v>2.26055</v>
      </c>
      <c r="S33" s="42">
        <v>2.27822</v>
      </c>
      <c r="T33" s="42">
        <v>2.26081</v>
      </c>
      <c r="U33" s="42">
        <v>2.2043</v>
      </c>
      <c r="V33" s="42">
        <v>2.18251</v>
      </c>
      <c r="W33" s="42">
        <v>2.14936</v>
      </c>
      <c r="X33" s="42">
        <v>2.02011</v>
      </c>
      <c r="Y33" s="42">
        <v>1.95951</v>
      </c>
    </row>
    <row r="34" spans="1:25" ht="15.75">
      <c r="A34" s="41">
        <v>26</v>
      </c>
      <c r="B34" s="42">
        <v>1.90461</v>
      </c>
      <c r="C34" s="42">
        <v>1.88372</v>
      </c>
      <c r="D34" s="42">
        <v>1.88397</v>
      </c>
      <c r="E34" s="42">
        <v>1.88588</v>
      </c>
      <c r="F34" s="42">
        <v>1.90368</v>
      </c>
      <c r="G34" s="42">
        <v>2.01942</v>
      </c>
      <c r="H34" s="42">
        <v>2.19011</v>
      </c>
      <c r="I34" s="42">
        <v>2.22071</v>
      </c>
      <c r="J34" s="42">
        <v>2.27876</v>
      </c>
      <c r="K34" s="42">
        <v>2.3295</v>
      </c>
      <c r="L34" s="42">
        <v>2.30279</v>
      </c>
      <c r="M34" s="42">
        <v>2.27762</v>
      </c>
      <c r="N34" s="42">
        <v>2.2544</v>
      </c>
      <c r="O34" s="42">
        <v>2.26469</v>
      </c>
      <c r="P34" s="42">
        <v>2.27014</v>
      </c>
      <c r="Q34" s="42">
        <v>2.27782</v>
      </c>
      <c r="R34" s="42">
        <v>2.28427</v>
      </c>
      <c r="S34" s="42">
        <v>2.29582</v>
      </c>
      <c r="T34" s="42">
        <v>2.28263</v>
      </c>
      <c r="U34" s="42">
        <v>2.23604</v>
      </c>
      <c r="V34" s="42">
        <v>2.23502</v>
      </c>
      <c r="W34" s="42">
        <v>2.15003</v>
      </c>
      <c r="X34" s="42">
        <v>1.96421</v>
      </c>
      <c r="Y34" s="42">
        <v>1.91176</v>
      </c>
    </row>
    <row r="35" spans="1:25" ht="15.75">
      <c r="A35" s="41">
        <v>27</v>
      </c>
      <c r="B35" s="42">
        <v>1.94475</v>
      </c>
      <c r="C35" s="42">
        <v>1.92421</v>
      </c>
      <c r="D35" s="42">
        <v>1.90033</v>
      </c>
      <c r="E35" s="42">
        <v>1.96112</v>
      </c>
      <c r="F35" s="42">
        <v>2.01788</v>
      </c>
      <c r="G35" s="42">
        <v>2.10713</v>
      </c>
      <c r="H35" s="42">
        <v>2.24741</v>
      </c>
      <c r="I35" s="42">
        <v>2.3364</v>
      </c>
      <c r="J35" s="42">
        <v>2.33877</v>
      </c>
      <c r="K35" s="42">
        <v>2.3615</v>
      </c>
      <c r="L35" s="42">
        <v>2.34649</v>
      </c>
      <c r="M35" s="42">
        <v>2.32427</v>
      </c>
      <c r="N35" s="42">
        <v>2.29146</v>
      </c>
      <c r="O35" s="42">
        <v>2.29731</v>
      </c>
      <c r="P35" s="42">
        <v>2.30931</v>
      </c>
      <c r="Q35" s="42">
        <v>2.33029</v>
      </c>
      <c r="R35" s="42">
        <v>2.34061</v>
      </c>
      <c r="S35" s="42">
        <v>2.35072</v>
      </c>
      <c r="T35" s="42">
        <v>2.3344</v>
      </c>
      <c r="U35" s="42">
        <v>2.28993</v>
      </c>
      <c r="V35" s="42">
        <v>2.28814</v>
      </c>
      <c r="W35" s="42">
        <v>2.22351</v>
      </c>
      <c r="X35" s="42">
        <v>1.9768</v>
      </c>
      <c r="Y35" s="42">
        <v>1.97625</v>
      </c>
    </row>
    <row r="36" spans="1:25" ht="15.75">
      <c r="A36" s="41">
        <v>28</v>
      </c>
      <c r="B36" s="42">
        <v>2.01771</v>
      </c>
      <c r="C36" s="42">
        <v>1.97998</v>
      </c>
      <c r="D36" s="42">
        <v>1.96706</v>
      </c>
      <c r="E36" s="42">
        <v>1.98637</v>
      </c>
      <c r="F36" s="42">
        <v>2.06635</v>
      </c>
      <c r="G36" s="42">
        <v>2.12266</v>
      </c>
      <c r="H36" s="42">
        <v>2.12465</v>
      </c>
      <c r="I36" s="42">
        <v>2.19944</v>
      </c>
      <c r="J36" s="42">
        <v>2.25266</v>
      </c>
      <c r="K36" s="42">
        <v>2.25033</v>
      </c>
      <c r="L36" s="42">
        <v>2.24677</v>
      </c>
      <c r="M36" s="42">
        <v>2.23014</v>
      </c>
      <c r="N36" s="42">
        <v>2.21893</v>
      </c>
      <c r="O36" s="42">
        <v>2.23431</v>
      </c>
      <c r="P36" s="42">
        <v>2.24268</v>
      </c>
      <c r="Q36" s="42">
        <v>2.25918</v>
      </c>
      <c r="R36" s="42">
        <v>2.27076</v>
      </c>
      <c r="S36" s="42">
        <v>2.28011</v>
      </c>
      <c r="T36" s="42">
        <v>2.26257</v>
      </c>
      <c r="U36" s="42">
        <v>2.21984</v>
      </c>
      <c r="V36" s="42">
        <v>2.20338</v>
      </c>
      <c r="W36" s="42">
        <v>2.10276</v>
      </c>
      <c r="X36" s="42">
        <v>2.06587</v>
      </c>
      <c r="Y36" s="42">
        <v>1.96082</v>
      </c>
    </row>
    <row r="37" spans="1:25" ht="15.75">
      <c r="A37" s="41">
        <v>29</v>
      </c>
      <c r="B37" s="42">
        <v>1.9812</v>
      </c>
      <c r="C37" s="42">
        <v>1.96153</v>
      </c>
      <c r="D37" s="42">
        <v>1.9511</v>
      </c>
      <c r="E37" s="42">
        <v>1.97707</v>
      </c>
      <c r="F37" s="42">
        <v>2.07596</v>
      </c>
      <c r="G37" s="42">
        <v>2.10125</v>
      </c>
      <c r="H37" s="42">
        <v>2.1451</v>
      </c>
      <c r="I37" s="42">
        <v>2.27253</v>
      </c>
      <c r="J37" s="42">
        <v>2.33872</v>
      </c>
      <c r="K37" s="42">
        <v>2.3502</v>
      </c>
      <c r="L37" s="42">
        <v>2.33212</v>
      </c>
      <c r="M37" s="42">
        <v>2.32083</v>
      </c>
      <c r="N37" s="42">
        <v>2.30473</v>
      </c>
      <c r="O37" s="42">
        <v>2.31708</v>
      </c>
      <c r="P37" s="42">
        <v>2.33016</v>
      </c>
      <c r="Q37" s="42">
        <v>2.34513</v>
      </c>
      <c r="R37" s="42">
        <v>2.36539</v>
      </c>
      <c r="S37" s="42">
        <v>2.37085</v>
      </c>
      <c r="T37" s="42">
        <v>2.35376</v>
      </c>
      <c r="U37" s="42">
        <v>2.31375</v>
      </c>
      <c r="V37" s="42">
        <v>2.28725</v>
      </c>
      <c r="W37" s="42">
        <v>2.21625</v>
      </c>
      <c r="X37" s="42">
        <v>2.09676</v>
      </c>
      <c r="Y37" s="42">
        <v>1.99425</v>
      </c>
    </row>
    <row r="38" spans="1:25" ht="15.75">
      <c r="A38" s="41">
        <v>30</v>
      </c>
      <c r="B38" s="42">
        <v>1.96041</v>
      </c>
      <c r="C38" s="42">
        <v>1.94269</v>
      </c>
      <c r="D38" s="42">
        <v>1.95349</v>
      </c>
      <c r="E38" s="42">
        <v>1.9684</v>
      </c>
      <c r="F38" s="42">
        <v>2.05733</v>
      </c>
      <c r="G38" s="42">
        <v>2.17679</v>
      </c>
      <c r="H38" s="42">
        <v>2.19285</v>
      </c>
      <c r="I38" s="42">
        <v>2.29335</v>
      </c>
      <c r="J38" s="42">
        <v>2.2978</v>
      </c>
      <c r="K38" s="42">
        <v>2.3109</v>
      </c>
      <c r="L38" s="42">
        <v>2.29261</v>
      </c>
      <c r="M38" s="42">
        <v>2.27581</v>
      </c>
      <c r="N38" s="42">
        <v>2.26343</v>
      </c>
      <c r="O38" s="42">
        <v>2.25747</v>
      </c>
      <c r="P38" s="42">
        <v>2.28308</v>
      </c>
      <c r="Q38" s="42">
        <v>2.30575</v>
      </c>
      <c r="R38" s="42">
        <v>2.3051</v>
      </c>
      <c r="S38" s="42">
        <v>2.3069</v>
      </c>
      <c r="T38" s="42">
        <v>2.2747</v>
      </c>
      <c r="U38" s="42">
        <v>2.25786</v>
      </c>
      <c r="V38" s="42">
        <v>2.26117</v>
      </c>
      <c r="W38" s="42">
        <v>2.21209</v>
      </c>
      <c r="X38" s="42">
        <v>2.11525</v>
      </c>
      <c r="Y38" s="42">
        <v>1.99181</v>
      </c>
    </row>
    <row r="39" spans="1:25" ht="15.75">
      <c r="A39" s="41">
        <v>31</v>
      </c>
      <c r="B39" s="42">
        <v>2.02739</v>
      </c>
      <c r="C39" s="42">
        <v>1.99855</v>
      </c>
      <c r="D39" s="42">
        <v>2.00643</v>
      </c>
      <c r="E39" s="42">
        <v>2.00228</v>
      </c>
      <c r="F39" s="42">
        <v>2.03119</v>
      </c>
      <c r="G39" s="42">
        <v>2.13163</v>
      </c>
      <c r="H39" s="42">
        <v>2.16491</v>
      </c>
      <c r="I39" s="42">
        <v>2.18959</v>
      </c>
      <c r="J39" s="42">
        <v>2.19177</v>
      </c>
      <c r="K39" s="42">
        <v>2.24329</v>
      </c>
      <c r="L39" s="42">
        <v>2.2196</v>
      </c>
      <c r="M39" s="42">
        <v>2.20827</v>
      </c>
      <c r="N39" s="42">
        <v>2.1988</v>
      </c>
      <c r="O39" s="42">
        <v>2.14772</v>
      </c>
      <c r="P39" s="42">
        <v>2.19548</v>
      </c>
      <c r="Q39" s="42">
        <v>2.2511</v>
      </c>
      <c r="R39" s="42">
        <v>2.27837</v>
      </c>
      <c r="S39" s="42">
        <v>2.26635</v>
      </c>
      <c r="T39" s="42">
        <v>2.24618</v>
      </c>
      <c r="U39" s="42">
        <v>2.21144</v>
      </c>
      <c r="V39" s="42">
        <v>2.20609</v>
      </c>
      <c r="W39" s="42">
        <v>2.09764</v>
      </c>
      <c r="X39" s="42">
        <v>2.08715</v>
      </c>
      <c r="Y39" s="42">
        <v>1.93842</v>
      </c>
    </row>
    <row r="40" spans="1:25" ht="15.7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</row>
    <row r="41" spans="1:25" ht="15.75" customHeight="1">
      <c r="A41" s="39"/>
      <c r="B41" s="39"/>
      <c r="C41" s="39"/>
      <c r="D41" s="39"/>
      <c r="E41" s="39"/>
      <c r="F41" s="39"/>
      <c r="G41" s="39"/>
      <c r="H41" s="39"/>
      <c r="Q41" s="45"/>
      <c r="R41" s="44"/>
      <c r="S41" s="44"/>
      <c r="T41" s="44"/>
      <c r="U41" s="44"/>
      <c r="V41" s="44"/>
      <c r="W41" s="44"/>
      <c r="X41" s="44"/>
      <c r="Y41" s="44"/>
    </row>
    <row r="43" spans="1:25" ht="15.75">
      <c r="A43" s="73" t="s">
        <v>41</v>
      </c>
      <c r="B43" s="73" t="s">
        <v>67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</row>
    <row r="44" spans="1:25" ht="15.75">
      <c r="A44" s="73"/>
      <c r="B44" s="40" t="s">
        <v>43</v>
      </c>
      <c r="C44" s="40" t="s">
        <v>44</v>
      </c>
      <c r="D44" s="40" t="s">
        <v>45</v>
      </c>
      <c r="E44" s="40" t="s">
        <v>46</v>
      </c>
      <c r="F44" s="40" t="s">
        <v>47</v>
      </c>
      <c r="G44" s="40" t="s">
        <v>48</v>
      </c>
      <c r="H44" s="40" t="s">
        <v>49</v>
      </c>
      <c r="I44" s="40" t="s">
        <v>50</v>
      </c>
      <c r="J44" s="40" t="s">
        <v>51</v>
      </c>
      <c r="K44" s="40" t="s">
        <v>52</v>
      </c>
      <c r="L44" s="40" t="s">
        <v>53</v>
      </c>
      <c r="M44" s="40" t="s">
        <v>54</v>
      </c>
      <c r="N44" s="40" t="s">
        <v>55</v>
      </c>
      <c r="O44" s="40" t="s">
        <v>56</v>
      </c>
      <c r="P44" s="40" t="s">
        <v>57</v>
      </c>
      <c r="Q44" s="40" t="s">
        <v>58</v>
      </c>
      <c r="R44" s="40" t="s">
        <v>59</v>
      </c>
      <c r="S44" s="40" t="s">
        <v>60</v>
      </c>
      <c r="T44" s="40" t="s">
        <v>61</v>
      </c>
      <c r="U44" s="40" t="s">
        <v>62</v>
      </c>
      <c r="V44" s="40" t="s">
        <v>63</v>
      </c>
      <c r="W44" s="40" t="s">
        <v>64</v>
      </c>
      <c r="X44" s="40" t="s">
        <v>65</v>
      </c>
      <c r="Y44" s="40" t="s">
        <v>66</v>
      </c>
    </row>
    <row r="45" spans="1:25" ht="15.75">
      <c r="A45" s="41">
        <v>1</v>
      </c>
      <c r="B45" s="42">
        <v>2.76018</v>
      </c>
      <c r="C45" s="42">
        <v>2.73011</v>
      </c>
      <c r="D45" s="42">
        <v>2.74519</v>
      </c>
      <c r="E45" s="42">
        <v>2.67666</v>
      </c>
      <c r="F45" s="42">
        <v>2.65973</v>
      </c>
      <c r="G45" s="42">
        <v>2.5978</v>
      </c>
      <c r="H45" s="42">
        <v>2.55473</v>
      </c>
      <c r="I45" s="42">
        <v>2.55387</v>
      </c>
      <c r="J45" s="42">
        <v>2.32625</v>
      </c>
      <c r="K45" s="42">
        <v>2.32159</v>
      </c>
      <c r="L45" s="42">
        <v>2.32741</v>
      </c>
      <c r="M45" s="42">
        <v>2.35309</v>
      </c>
      <c r="N45" s="42">
        <v>2.32855</v>
      </c>
      <c r="O45" s="42">
        <v>2.48645</v>
      </c>
      <c r="P45" s="42">
        <v>2.69845</v>
      </c>
      <c r="Q45" s="42">
        <v>2.82708</v>
      </c>
      <c r="R45" s="42">
        <v>2.8636</v>
      </c>
      <c r="S45" s="42">
        <v>2.87489</v>
      </c>
      <c r="T45" s="42">
        <v>2.87135</v>
      </c>
      <c r="U45" s="42">
        <v>2.85737</v>
      </c>
      <c r="V45" s="42">
        <v>2.83734</v>
      </c>
      <c r="W45" s="42">
        <v>2.83204</v>
      </c>
      <c r="X45" s="42">
        <v>2.79468</v>
      </c>
      <c r="Y45" s="42">
        <v>2.70144</v>
      </c>
    </row>
    <row r="46" spans="1:25" ht="15.75">
      <c r="A46" s="41">
        <v>2</v>
      </c>
      <c r="B46" s="42">
        <v>2.77668</v>
      </c>
      <c r="C46" s="42">
        <v>2.70406</v>
      </c>
      <c r="D46" s="42">
        <v>2.61035</v>
      </c>
      <c r="E46" s="42">
        <v>2.56869</v>
      </c>
      <c r="F46" s="42">
        <v>2.62789</v>
      </c>
      <c r="G46" s="42">
        <v>2.67015</v>
      </c>
      <c r="H46" s="42">
        <v>2.69558</v>
      </c>
      <c r="I46" s="42">
        <v>2.70576</v>
      </c>
      <c r="J46" s="42">
        <v>2.85542</v>
      </c>
      <c r="K46" s="42">
        <v>2.9467</v>
      </c>
      <c r="L46" s="42">
        <v>2.97626</v>
      </c>
      <c r="M46" s="42">
        <v>3.0031</v>
      </c>
      <c r="N46" s="42">
        <v>2.99489</v>
      </c>
      <c r="O46" s="42">
        <v>3.01439</v>
      </c>
      <c r="P46" s="42">
        <v>3.05801</v>
      </c>
      <c r="Q46" s="42">
        <v>3.13359</v>
      </c>
      <c r="R46" s="42">
        <v>3.1505</v>
      </c>
      <c r="S46" s="42">
        <v>3.13504</v>
      </c>
      <c r="T46" s="42">
        <v>3.13541</v>
      </c>
      <c r="U46" s="42">
        <v>3.11483</v>
      </c>
      <c r="V46" s="42">
        <v>3.08133</v>
      </c>
      <c r="W46" s="42">
        <v>3.02886</v>
      </c>
      <c r="X46" s="42">
        <v>2.98791</v>
      </c>
      <c r="Y46" s="42">
        <v>2.88227</v>
      </c>
    </row>
    <row r="47" spans="1:25" ht="15.75">
      <c r="A47" s="41">
        <v>3</v>
      </c>
      <c r="B47" s="42">
        <v>2.83794</v>
      </c>
      <c r="C47" s="42">
        <v>2.75646</v>
      </c>
      <c r="D47" s="42">
        <v>2.73438</v>
      </c>
      <c r="E47" s="42">
        <v>2.64178</v>
      </c>
      <c r="F47" s="42">
        <v>2.70101</v>
      </c>
      <c r="G47" s="42">
        <v>2.74836</v>
      </c>
      <c r="H47" s="42">
        <v>2.84231</v>
      </c>
      <c r="I47" s="42">
        <v>2.87474</v>
      </c>
      <c r="J47" s="42">
        <v>2.94216</v>
      </c>
      <c r="K47" s="42">
        <v>3.05125</v>
      </c>
      <c r="L47" s="42">
        <v>3.06206</v>
      </c>
      <c r="M47" s="42">
        <v>3.05759</v>
      </c>
      <c r="N47" s="42">
        <v>3.045</v>
      </c>
      <c r="O47" s="42">
        <v>3.05122</v>
      </c>
      <c r="P47" s="42">
        <v>3.08115</v>
      </c>
      <c r="Q47" s="42">
        <v>3.09029</v>
      </c>
      <c r="R47" s="42">
        <v>3.10685</v>
      </c>
      <c r="S47" s="42">
        <v>3.10632</v>
      </c>
      <c r="T47" s="42">
        <v>3.11214</v>
      </c>
      <c r="U47" s="42">
        <v>3.08684</v>
      </c>
      <c r="V47" s="42">
        <v>3.05805</v>
      </c>
      <c r="W47" s="42">
        <v>3.0224</v>
      </c>
      <c r="X47" s="42">
        <v>2.96981</v>
      </c>
      <c r="Y47" s="42">
        <v>2.84365</v>
      </c>
    </row>
    <row r="48" spans="1:25" ht="15.75">
      <c r="A48" s="41">
        <v>4</v>
      </c>
      <c r="B48" s="42">
        <v>2.95801</v>
      </c>
      <c r="C48" s="42">
        <v>2.90486</v>
      </c>
      <c r="D48" s="42">
        <v>2.88026</v>
      </c>
      <c r="E48" s="42">
        <v>2.83654</v>
      </c>
      <c r="F48" s="42">
        <v>2.83785</v>
      </c>
      <c r="G48" s="42">
        <v>2.84284</v>
      </c>
      <c r="H48" s="42">
        <v>2.93037</v>
      </c>
      <c r="I48" s="42">
        <v>2.91703</v>
      </c>
      <c r="J48" s="42">
        <v>3.02109</v>
      </c>
      <c r="K48" s="42">
        <v>3.07964</v>
      </c>
      <c r="L48" s="42">
        <v>3.10306</v>
      </c>
      <c r="M48" s="42">
        <v>3.1106</v>
      </c>
      <c r="N48" s="42">
        <v>3.08816</v>
      </c>
      <c r="O48" s="42">
        <v>3.09315</v>
      </c>
      <c r="P48" s="42">
        <v>3.14146</v>
      </c>
      <c r="Q48" s="42">
        <v>3.19568</v>
      </c>
      <c r="R48" s="42">
        <v>3.23156</v>
      </c>
      <c r="S48" s="42">
        <v>3.25548</v>
      </c>
      <c r="T48" s="42">
        <v>3.25428</v>
      </c>
      <c r="U48" s="42">
        <v>3.22359</v>
      </c>
      <c r="V48" s="42">
        <v>3.15924</v>
      </c>
      <c r="W48" s="42">
        <v>3.10254</v>
      </c>
      <c r="X48" s="42">
        <v>3.0319</v>
      </c>
      <c r="Y48" s="42">
        <v>2.90608</v>
      </c>
    </row>
    <row r="49" spans="1:25" ht="15.75">
      <c r="A49" s="41">
        <v>5</v>
      </c>
      <c r="B49" s="42">
        <v>2.65063</v>
      </c>
      <c r="C49" s="42">
        <v>2.56858</v>
      </c>
      <c r="D49" s="42">
        <v>2.56307</v>
      </c>
      <c r="E49" s="42">
        <v>2.55514</v>
      </c>
      <c r="F49" s="42">
        <v>2.56517</v>
      </c>
      <c r="G49" s="42">
        <v>2.56873</v>
      </c>
      <c r="H49" s="42">
        <v>2.65371</v>
      </c>
      <c r="I49" s="42">
        <v>2.70901</v>
      </c>
      <c r="J49" s="42">
        <v>2.76041</v>
      </c>
      <c r="K49" s="42">
        <v>2.79938</v>
      </c>
      <c r="L49" s="42">
        <v>2.85321</v>
      </c>
      <c r="M49" s="42">
        <v>2.85174</v>
      </c>
      <c r="N49" s="42">
        <v>2.84298</v>
      </c>
      <c r="O49" s="42">
        <v>2.84838</v>
      </c>
      <c r="P49" s="42">
        <v>2.87544</v>
      </c>
      <c r="Q49" s="42">
        <v>2.89403</v>
      </c>
      <c r="R49" s="42">
        <v>2.91012</v>
      </c>
      <c r="S49" s="42">
        <v>2.95102</v>
      </c>
      <c r="T49" s="42">
        <v>2.96494</v>
      </c>
      <c r="U49" s="42">
        <v>2.93874</v>
      </c>
      <c r="V49" s="42">
        <v>2.89595</v>
      </c>
      <c r="W49" s="42">
        <v>2.82648</v>
      </c>
      <c r="X49" s="42">
        <v>2.7843</v>
      </c>
      <c r="Y49" s="42">
        <v>2.69267</v>
      </c>
    </row>
    <row r="50" spans="1:25" ht="15.75">
      <c r="A50" s="41">
        <v>6</v>
      </c>
      <c r="B50" s="42">
        <v>2.62901</v>
      </c>
      <c r="C50" s="42">
        <v>2.56878</v>
      </c>
      <c r="D50" s="42">
        <v>2.55248</v>
      </c>
      <c r="E50" s="42">
        <v>2.52586</v>
      </c>
      <c r="F50" s="42">
        <v>2.5406</v>
      </c>
      <c r="G50" s="42">
        <v>2.5671</v>
      </c>
      <c r="H50" s="42">
        <v>2.56766</v>
      </c>
      <c r="I50" s="42">
        <v>2.57215</v>
      </c>
      <c r="J50" s="42">
        <v>2.67254</v>
      </c>
      <c r="K50" s="42">
        <v>2.7033</v>
      </c>
      <c r="L50" s="42">
        <v>2.70477</v>
      </c>
      <c r="M50" s="42">
        <v>2.70316</v>
      </c>
      <c r="N50" s="42">
        <v>2.69005</v>
      </c>
      <c r="O50" s="42">
        <v>2.69743</v>
      </c>
      <c r="P50" s="42">
        <v>2.70993</v>
      </c>
      <c r="Q50" s="42">
        <v>2.71922</v>
      </c>
      <c r="R50" s="42">
        <v>2.72276</v>
      </c>
      <c r="S50" s="42">
        <v>2.74333</v>
      </c>
      <c r="T50" s="42">
        <v>2.73866</v>
      </c>
      <c r="U50" s="42">
        <v>2.71222</v>
      </c>
      <c r="V50" s="42">
        <v>2.70278</v>
      </c>
      <c r="W50" s="42">
        <v>2.69208</v>
      </c>
      <c r="X50" s="42">
        <v>2.64346</v>
      </c>
      <c r="Y50" s="42">
        <v>2.56861</v>
      </c>
    </row>
    <row r="51" spans="1:25" ht="15.75">
      <c r="A51" s="41">
        <v>7</v>
      </c>
      <c r="B51" s="42">
        <v>2.53139</v>
      </c>
      <c r="C51" s="42">
        <v>2.5164</v>
      </c>
      <c r="D51" s="42">
        <v>2.40222</v>
      </c>
      <c r="E51" s="42">
        <v>2.39894</v>
      </c>
      <c r="F51" s="42">
        <v>2.40203</v>
      </c>
      <c r="G51" s="42">
        <v>2.40529</v>
      </c>
      <c r="H51" s="42">
        <v>2.41079</v>
      </c>
      <c r="I51" s="42">
        <v>2.50507</v>
      </c>
      <c r="J51" s="42">
        <v>2.55197</v>
      </c>
      <c r="K51" s="42">
        <v>2.54238</v>
      </c>
      <c r="L51" s="42">
        <v>2.5406</v>
      </c>
      <c r="M51" s="42">
        <v>2.53827</v>
      </c>
      <c r="N51" s="42">
        <v>2.53263</v>
      </c>
      <c r="O51" s="42">
        <v>2.53855</v>
      </c>
      <c r="P51" s="42">
        <v>2.54942</v>
      </c>
      <c r="Q51" s="42">
        <v>2.55689</v>
      </c>
      <c r="R51" s="42">
        <v>2.56148</v>
      </c>
      <c r="S51" s="42">
        <v>2.57141</v>
      </c>
      <c r="T51" s="42">
        <v>2.57364</v>
      </c>
      <c r="U51" s="42">
        <v>2.55641</v>
      </c>
      <c r="V51" s="42">
        <v>2.55145</v>
      </c>
      <c r="W51" s="42">
        <v>2.56846</v>
      </c>
      <c r="X51" s="42">
        <v>2.53905</v>
      </c>
      <c r="Y51" s="42">
        <v>2.54331</v>
      </c>
    </row>
    <row r="52" spans="1:25" ht="15.75">
      <c r="A52" s="41">
        <v>8</v>
      </c>
      <c r="B52" s="42">
        <v>2.54338</v>
      </c>
      <c r="C52" s="42">
        <v>2.47397</v>
      </c>
      <c r="D52" s="42">
        <v>2.40836</v>
      </c>
      <c r="E52" s="42">
        <v>2.40672</v>
      </c>
      <c r="F52" s="42">
        <v>2.40984</v>
      </c>
      <c r="G52" s="42">
        <v>2.44021</v>
      </c>
      <c r="H52" s="42">
        <v>2.51801</v>
      </c>
      <c r="I52" s="42">
        <v>2.54123</v>
      </c>
      <c r="J52" s="42">
        <v>2.56891</v>
      </c>
      <c r="K52" s="42">
        <v>2.62801</v>
      </c>
      <c r="L52" s="42">
        <v>2.6207</v>
      </c>
      <c r="M52" s="42">
        <v>2.62351</v>
      </c>
      <c r="N52" s="42">
        <v>2.62358</v>
      </c>
      <c r="O52" s="42">
        <v>2.63583</v>
      </c>
      <c r="P52" s="42">
        <v>2.65105</v>
      </c>
      <c r="Q52" s="42">
        <v>2.67557</v>
      </c>
      <c r="R52" s="42">
        <v>2.68354</v>
      </c>
      <c r="S52" s="42">
        <v>2.70742</v>
      </c>
      <c r="T52" s="42">
        <v>2.71195</v>
      </c>
      <c r="U52" s="42">
        <v>2.68683</v>
      </c>
      <c r="V52" s="42">
        <v>2.67331</v>
      </c>
      <c r="W52" s="42">
        <v>2.64879</v>
      </c>
      <c r="X52" s="42">
        <v>2.58749</v>
      </c>
      <c r="Y52" s="42">
        <v>2.54684</v>
      </c>
    </row>
    <row r="53" spans="1:25" ht="15.75">
      <c r="A53" s="41">
        <v>9</v>
      </c>
      <c r="B53" s="42">
        <v>2.5426</v>
      </c>
      <c r="C53" s="42">
        <v>2.52512</v>
      </c>
      <c r="D53" s="42">
        <v>2.45792</v>
      </c>
      <c r="E53" s="42">
        <v>2.40949</v>
      </c>
      <c r="F53" s="42">
        <v>2.46416</v>
      </c>
      <c r="G53" s="42">
        <v>2.52664</v>
      </c>
      <c r="H53" s="42">
        <v>2.54804</v>
      </c>
      <c r="I53" s="42">
        <v>2.56761</v>
      </c>
      <c r="J53" s="42">
        <v>2.65242</v>
      </c>
      <c r="K53" s="42">
        <v>2.66591</v>
      </c>
      <c r="L53" s="42">
        <v>2.65368</v>
      </c>
      <c r="M53" s="42">
        <v>2.64731</v>
      </c>
      <c r="N53" s="42">
        <v>2.64355</v>
      </c>
      <c r="O53" s="42">
        <v>2.6487</v>
      </c>
      <c r="P53" s="42">
        <v>2.66721</v>
      </c>
      <c r="Q53" s="42">
        <v>2.69442</v>
      </c>
      <c r="R53" s="42">
        <v>2.70055</v>
      </c>
      <c r="S53" s="42">
        <v>2.73834</v>
      </c>
      <c r="T53" s="42">
        <v>2.72896</v>
      </c>
      <c r="U53" s="42">
        <v>2.70525</v>
      </c>
      <c r="V53" s="42">
        <v>2.67823</v>
      </c>
      <c r="W53" s="42">
        <v>2.65304</v>
      </c>
      <c r="X53" s="42">
        <v>2.59117</v>
      </c>
      <c r="Y53" s="42">
        <v>2.54541</v>
      </c>
    </row>
    <row r="54" spans="1:25" ht="15.75">
      <c r="A54" s="41">
        <v>10</v>
      </c>
      <c r="B54" s="42">
        <v>2.55167</v>
      </c>
      <c r="C54" s="42">
        <v>2.4841</v>
      </c>
      <c r="D54" s="42">
        <v>2.46839</v>
      </c>
      <c r="E54" s="42">
        <v>2.41673</v>
      </c>
      <c r="F54" s="42">
        <v>2.46714</v>
      </c>
      <c r="G54" s="42">
        <v>2.54068</v>
      </c>
      <c r="H54" s="42">
        <v>2.57296</v>
      </c>
      <c r="I54" s="42">
        <v>2.62286</v>
      </c>
      <c r="J54" s="42">
        <v>2.70976</v>
      </c>
      <c r="K54" s="42">
        <v>2.72345</v>
      </c>
      <c r="L54" s="42">
        <v>2.70689</v>
      </c>
      <c r="M54" s="42">
        <v>2.70579</v>
      </c>
      <c r="N54" s="42">
        <v>2.69426</v>
      </c>
      <c r="O54" s="42">
        <v>2.69619</v>
      </c>
      <c r="P54" s="42">
        <v>2.71808</v>
      </c>
      <c r="Q54" s="42">
        <v>2.73618</v>
      </c>
      <c r="R54" s="42">
        <v>2.74121</v>
      </c>
      <c r="S54" s="42">
        <v>2.75749</v>
      </c>
      <c r="T54" s="42">
        <v>2.75194</v>
      </c>
      <c r="U54" s="42">
        <v>2.73481</v>
      </c>
      <c r="V54" s="42">
        <v>2.7189</v>
      </c>
      <c r="W54" s="42">
        <v>2.69853</v>
      </c>
      <c r="X54" s="42">
        <v>2.64021</v>
      </c>
      <c r="Y54" s="42">
        <v>2.55951</v>
      </c>
    </row>
    <row r="55" spans="1:25" ht="15.75">
      <c r="A55" s="41">
        <v>11</v>
      </c>
      <c r="B55" s="42">
        <v>2.57804</v>
      </c>
      <c r="C55" s="42">
        <v>2.49754</v>
      </c>
      <c r="D55" s="42">
        <v>2.43621</v>
      </c>
      <c r="E55" s="42">
        <v>2.39869</v>
      </c>
      <c r="F55" s="42">
        <v>2.41371</v>
      </c>
      <c r="G55" s="42">
        <v>2.49577</v>
      </c>
      <c r="H55" s="42">
        <v>2.51077</v>
      </c>
      <c r="I55" s="42">
        <v>2.57784</v>
      </c>
      <c r="J55" s="42">
        <v>2.65733</v>
      </c>
      <c r="K55" s="42">
        <v>2.68113</v>
      </c>
      <c r="L55" s="42">
        <v>2.65583</v>
      </c>
      <c r="M55" s="42">
        <v>2.6594</v>
      </c>
      <c r="N55" s="42">
        <v>2.65116</v>
      </c>
      <c r="O55" s="42">
        <v>2.65226</v>
      </c>
      <c r="P55" s="42">
        <v>2.68223</v>
      </c>
      <c r="Q55" s="42">
        <v>2.71172</v>
      </c>
      <c r="R55" s="42">
        <v>2.73315</v>
      </c>
      <c r="S55" s="42">
        <v>2.77215</v>
      </c>
      <c r="T55" s="42">
        <v>2.76179</v>
      </c>
      <c r="U55" s="42">
        <v>2.73953</v>
      </c>
      <c r="V55" s="42">
        <v>2.71746</v>
      </c>
      <c r="W55" s="42">
        <v>2.68917</v>
      </c>
      <c r="X55" s="42">
        <v>2.58918</v>
      </c>
      <c r="Y55" s="42">
        <v>2.55074</v>
      </c>
    </row>
    <row r="56" spans="1:25" ht="15.75">
      <c r="A56" s="41">
        <v>12</v>
      </c>
      <c r="B56" s="42">
        <v>2.55486</v>
      </c>
      <c r="C56" s="42">
        <v>2.47387</v>
      </c>
      <c r="D56" s="42">
        <v>2.39454</v>
      </c>
      <c r="E56" s="42">
        <v>2.43055</v>
      </c>
      <c r="F56" s="42">
        <v>2.59154</v>
      </c>
      <c r="G56" s="42">
        <v>2.73146</v>
      </c>
      <c r="H56" s="42">
        <v>2.79699</v>
      </c>
      <c r="I56" s="42">
        <v>2.87783</v>
      </c>
      <c r="J56" s="42">
        <v>2.87823</v>
      </c>
      <c r="K56" s="42">
        <v>2.88106</v>
      </c>
      <c r="L56" s="42">
        <v>2.87059</v>
      </c>
      <c r="M56" s="42">
        <v>2.86529</v>
      </c>
      <c r="N56" s="42">
        <v>2.85921</v>
      </c>
      <c r="O56" s="42">
        <v>2.86523</v>
      </c>
      <c r="P56" s="42">
        <v>2.88294</v>
      </c>
      <c r="Q56" s="42">
        <v>2.89367</v>
      </c>
      <c r="R56" s="42">
        <v>2.89732</v>
      </c>
      <c r="S56" s="42">
        <v>2.90491</v>
      </c>
      <c r="T56" s="42">
        <v>2.86922</v>
      </c>
      <c r="U56" s="42">
        <v>2.84881</v>
      </c>
      <c r="V56" s="42">
        <v>2.82873</v>
      </c>
      <c r="W56" s="42">
        <v>2.78695</v>
      </c>
      <c r="X56" s="42">
        <v>2.73945</v>
      </c>
      <c r="Y56" s="42">
        <v>2.60029</v>
      </c>
    </row>
    <row r="57" spans="1:25" ht="15.75">
      <c r="A57" s="41">
        <v>13</v>
      </c>
      <c r="B57" s="42">
        <v>2.55729</v>
      </c>
      <c r="C57" s="42">
        <v>2.46842</v>
      </c>
      <c r="D57" s="42">
        <v>2.4814</v>
      </c>
      <c r="E57" s="42">
        <v>2.53473</v>
      </c>
      <c r="F57" s="42">
        <v>2.63947</v>
      </c>
      <c r="G57" s="42">
        <v>2.72354</v>
      </c>
      <c r="H57" s="42">
        <v>2.75604</v>
      </c>
      <c r="I57" s="42">
        <v>2.82403</v>
      </c>
      <c r="J57" s="42">
        <v>2.85702</v>
      </c>
      <c r="K57" s="42">
        <v>2.85599</v>
      </c>
      <c r="L57" s="42">
        <v>2.84546</v>
      </c>
      <c r="M57" s="42">
        <v>2.84049</v>
      </c>
      <c r="N57" s="42">
        <v>2.83113</v>
      </c>
      <c r="O57" s="42">
        <v>2.843</v>
      </c>
      <c r="P57" s="42">
        <v>2.87004</v>
      </c>
      <c r="Q57" s="42">
        <v>2.89123</v>
      </c>
      <c r="R57" s="42">
        <v>2.88629</v>
      </c>
      <c r="S57" s="42">
        <v>2.86654</v>
      </c>
      <c r="T57" s="42">
        <v>2.84777</v>
      </c>
      <c r="U57" s="42">
        <v>2.84731</v>
      </c>
      <c r="V57" s="42">
        <v>2.82245</v>
      </c>
      <c r="W57" s="42">
        <v>2.78048</v>
      </c>
      <c r="X57" s="42">
        <v>2.7019</v>
      </c>
      <c r="Y57" s="42">
        <v>2.58292</v>
      </c>
    </row>
    <row r="58" spans="1:25" ht="15.75">
      <c r="A58" s="41">
        <v>14</v>
      </c>
      <c r="B58" s="42">
        <v>2.68654</v>
      </c>
      <c r="C58" s="42">
        <v>2.66075</v>
      </c>
      <c r="D58" s="42">
        <v>2.61919</v>
      </c>
      <c r="E58" s="42">
        <v>2.65714</v>
      </c>
      <c r="F58" s="42">
        <v>2.72196</v>
      </c>
      <c r="G58" s="42">
        <v>2.78946</v>
      </c>
      <c r="H58" s="42">
        <v>2.87423</v>
      </c>
      <c r="I58" s="42">
        <v>2.96616</v>
      </c>
      <c r="J58" s="42">
        <v>2.9693</v>
      </c>
      <c r="K58" s="42">
        <v>2.96724</v>
      </c>
      <c r="L58" s="42">
        <v>2.94884</v>
      </c>
      <c r="M58" s="42">
        <v>2.94985</v>
      </c>
      <c r="N58" s="42">
        <v>2.94444</v>
      </c>
      <c r="O58" s="42">
        <v>2.94998</v>
      </c>
      <c r="P58" s="42">
        <v>2.97434</v>
      </c>
      <c r="Q58" s="42">
        <v>2.99219</v>
      </c>
      <c r="R58" s="42">
        <v>2.98593</v>
      </c>
      <c r="S58" s="42">
        <v>2.96936</v>
      </c>
      <c r="T58" s="42">
        <v>2.95622</v>
      </c>
      <c r="U58" s="42">
        <v>2.95043</v>
      </c>
      <c r="V58" s="42">
        <v>2.92186</v>
      </c>
      <c r="W58" s="42">
        <v>2.87063</v>
      </c>
      <c r="X58" s="42">
        <v>2.80536</v>
      </c>
      <c r="Y58" s="42">
        <v>2.68558</v>
      </c>
    </row>
    <row r="59" spans="1:25" ht="15.75">
      <c r="A59" s="41">
        <v>15</v>
      </c>
      <c r="B59" s="42">
        <v>2.70825</v>
      </c>
      <c r="C59" s="42">
        <v>2.69113</v>
      </c>
      <c r="D59" s="42">
        <v>2.67902</v>
      </c>
      <c r="E59" s="42">
        <v>2.70518</v>
      </c>
      <c r="F59" s="42">
        <v>2.73638</v>
      </c>
      <c r="G59" s="42">
        <v>2.80243</v>
      </c>
      <c r="H59" s="42">
        <v>2.88475</v>
      </c>
      <c r="I59" s="42">
        <v>2.96094</v>
      </c>
      <c r="J59" s="42">
        <v>2.96876</v>
      </c>
      <c r="K59" s="42">
        <v>2.96351</v>
      </c>
      <c r="L59" s="42">
        <v>2.95162</v>
      </c>
      <c r="M59" s="42">
        <v>2.95154</v>
      </c>
      <c r="N59" s="42">
        <v>2.94718</v>
      </c>
      <c r="O59" s="42">
        <v>2.94932</v>
      </c>
      <c r="P59" s="42">
        <v>2.95226</v>
      </c>
      <c r="Q59" s="42">
        <v>2.95738</v>
      </c>
      <c r="R59" s="42">
        <v>2.97278</v>
      </c>
      <c r="S59" s="42">
        <v>2.95252</v>
      </c>
      <c r="T59" s="42">
        <v>2.94349</v>
      </c>
      <c r="U59" s="42">
        <v>2.93321</v>
      </c>
      <c r="V59" s="42">
        <v>2.91134</v>
      </c>
      <c r="W59" s="42">
        <v>2.84042</v>
      </c>
      <c r="X59" s="42">
        <v>2.77909</v>
      </c>
      <c r="Y59" s="42">
        <v>2.68609</v>
      </c>
    </row>
    <row r="60" spans="1:25" ht="15.75">
      <c r="A60" s="41">
        <v>16</v>
      </c>
      <c r="B60" s="42">
        <v>2.61034</v>
      </c>
      <c r="C60" s="42">
        <v>2.54679</v>
      </c>
      <c r="D60" s="42">
        <v>2.46493</v>
      </c>
      <c r="E60" s="42">
        <v>2.53056</v>
      </c>
      <c r="F60" s="42">
        <v>2.6148</v>
      </c>
      <c r="G60" s="42">
        <v>2.71108</v>
      </c>
      <c r="H60" s="42">
        <v>2.77349</v>
      </c>
      <c r="I60" s="42">
        <v>2.88801</v>
      </c>
      <c r="J60" s="42">
        <v>2.907</v>
      </c>
      <c r="K60" s="42">
        <v>2.90874</v>
      </c>
      <c r="L60" s="42">
        <v>2.8985</v>
      </c>
      <c r="M60" s="42">
        <v>2.89676</v>
      </c>
      <c r="N60" s="42">
        <v>2.89098</v>
      </c>
      <c r="O60" s="42">
        <v>2.89753</v>
      </c>
      <c r="P60" s="42">
        <v>2.91239</v>
      </c>
      <c r="Q60" s="42">
        <v>2.92591</v>
      </c>
      <c r="R60" s="42">
        <v>2.92945</v>
      </c>
      <c r="S60" s="42">
        <v>2.91888</v>
      </c>
      <c r="T60" s="42">
        <v>2.902</v>
      </c>
      <c r="U60" s="42">
        <v>2.8924</v>
      </c>
      <c r="V60" s="42">
        <v>2.86851</v>
      </c>
      <c r="W60" s="42">
        <v>2.81592</v>
      </c>
      <c r="X60" s="42">
        <v>2.70958</v>
      </c>
      <c r="Y60" s="42">
        <v>2.60153</v>
      </c>
    </row>
    <row r="61" spans="1:25" ht="15.75">
      <c r="A61" s="41">
        <v>17</v>
      </c>
      <c r="B61" s="42">
        <v>2.68112</v>
      </c>
      <c r="C61" s="42">
        <v>2.62098</v>
      </c>
      <c r="D61" s="42">
        <v>2.56443</v>
      </c>
      <c r="E61" s="42">
        <v>2.55146</v>
      </c>
      <c r="F61" s="42">
        <v>2.54866</v>
      </c>
      <c r="G61" s="42">
        <v>2.57884</v>
      </c>
      <c r="H61" s="42">
        <v>2.65515</v>
      </c>
      <c r="I61" s="42">
        <v>2.69959</v>
      </c>
      <c r="J61" s="42">
        <v>2.74619</v>
      </c>
      <c r="K61" s="42">
        <v>2.84448</v>
      </c>
      <c r="L61" s="42">
        <v>2.85263</v>
      </c>
      <c r="M61" s="42">
        <v>2.8528</v>
      </c>
      <c r="N61" s="42">
        <v>2.83896</v>
      </c>
      <c r="O61" s="42">
        <v>2.85139</v>
      </c>
      <c r="P61" s="42">
        <v>2.88395</v>
      </c>
      <c r="Q61" s="42">
        <v>2.93389</v>
      </c>
      <c r="R61" s="42">
        <v>2.94231</v>
      </c>
      <c r="S61" s="42">
        <v>2.93922</v>
      </c>
      <c r="T61" s="42">
        <v>2.92022</v>
      </c>
      <c r="U61" s="42">
        <v>2.89954</v>
      </c>
      <c r="V61" s="42">
        <v>2.89322</v>
      </c>
      <c r="W61" s="42">
        <v>2.79903</v>
      </c>
      <c r="X61" s="42">
        <v>2.73272</v>
      </c>
      <c r="Y61" s="42">
        <v>2.63906</v>
      </c>
    </row>
    <row r="62" spans="1:25" ht="15.75">
      <c r="A62" s="41">
        <v>18</v>
      </c>
      <c r="B62" s="42">
        <v>2.59689</v>
      </c>
      <c r="C62" s="42">
        <v>2.50956</v>
      </c>
      <c r="D62" s="42">
        <v>2.43875</v>
      </c>
      <c r="E62" s="42">
        <v>2.43577</v>
      </c>
      <c r="F62" s="42">
        <v>2.36576</v>
      </c>
      <c r="G62" s="42">
        <v>2.47782</v>
      </c>
      <c r="H62" s="42">
        <v>2.49639</v>
      </c>
      <c r="I62" s="42">
        <v>2.51383</v>
      </c>
      <c r="J62" s="42">
        <v>2.59547</v>
      </c>
      <c r="K62" s="42">
        <v>2.66124</v>
      </c>
      <c r="L62" s="42">
        <v>2.71685</v>
      </c>
      <c r="M62" s="42">
        <v>2.73456</v>
      </c>
      <c r="N62" s="42">
        <v>2.72653</v>
      </c>
      <c r="O62" s="42">
        <v>2.7493</v>
      </c>
      <c r="P62" s="42">
        <v>2.77948</v>
      </c>
      <c r="Q62" s="42">
        <v>2.82828</v>
      </c>
      <c r="R62" s="42">
        <v>2.86064</v>
      </c>
      <c r="S62" s="42">
        <v>2.84841</v>
      </c>
      <c r="T62" s="42">
        <v>2.83158</v>
      </c>
      <c r="U62" s="42">
        <v>2.80191</v>
      </c>
      <c r="V62" s="42">
        <v>2.77886</v>
      </c>
      <c r="W62" s="42">
        <v>2.71149</v>
      </c>
      <c r="X62" s="42">
        <v>2.64202</v>
      </c>
      <c r="Y62" s="42">
        <v>2.54399</v>
      </c>
    </row>
    <row r="63" spans="1:25" ht="15.75">
      <c r="A63" s="41">
        <v>19</v>
      </c>
      <c r="B63" s="42">
        <v>2.68095</v>
      </c>
      <c r="C63" s="42">
        <v>2.60612</v>
      </c>
      <c r="D63" s="42">
        <v>2.52634</v>
      </c>
      <c r="E63" s="42">
        <v>2.54842</v>
      </c>
      <c r="F63" s="42">
        <v>2.64343</v>
      </c>
      <c r="G63" s="42">
        <v>2.74696</v>
      </c>
      <c r="H63" s="42">
        <v>2.80562</v>
      </c>
      <c r="I63" s="42">
        <v>2.88098</v>
      </c>
      <c r="J63" s="42">
        <v>2.89557</v>
      </c>
      <c r="K63" s="42">
        <v>2.89936</v>
      </c>
      <c r="L63" s="42">
        <v>2.83531</v>
      </c>
      <c r="M63" s="42">
        <v>2.83432</v>
      </c>
      <c r="N63" s="42">
        <v>2.83344</v>
      </c>
      <c r="O63" s="42">
        <v>2.83338</v>
      </c>
      <c r="P63" s="42">
        <v>2.83644</v>
      </c>
      <c r="Q63" s="42">
        <v>2.83968</v>
      </c>
      <c r="R63" s="42">
        <v>2.85069</v>
      </c>
      <c r="S63" s="42">
        <v>2.83709</v>
      </c>
      <c r="T63" s="42">
        <v>2.83461</v>
      </c>
      <c r="U63" s="42">
        <v>2.83311</v>
      </c>
      <c r="V63" s="42">
        <v>2.8326</v>
      </c>
      <c r="W63" s="42">
        <v>2.80436</v>
      </c>
      <c r="X63" s="42">
        <v>2.73311</v>
      </c>
      <c r="Y63" s="42">
        <v>2.602</v>
      </c>
    </row>
    <row r="64" spans="1:25" ht="15.75">
      <c r="A64" s="41">
        <v>20</v>
      </c>
      <c r="B64" s="42">
        <v>2.59082</v>
      </c>
      <c r="C64" s="42">
        <v>2.42738</v>
      </c>
      <c r="D64" s="42">
        <v>2.42592</v>
      </c>
      <c r="E64" s="42">
        <v>2.46109</v>
      </c>
      <c r="F64" s="42">
        <v>2.55968</v>
      </c>
      <c r="G64" s="42">
        <v>2.73728</v>
      </c>
      <c r="H64" s="42">
        <v>2.84068</v>
      </c>
      <c r="I64" s="42">
        <v>2.89171</v>
      </c>
      <c r="J64" s="42">
        <v>2.90713</v>
      </c>
      <c r="K64" s="42">
        <v>2.90682</v>
      </c>
      <c r="L64" s="42">
        <v>2.82361</v>
      </c>
      <c r="M64" s="42">
        <v>2.82065</v>
      </c>
      <c r="N64" s="42">
        <v>2.81063</v>
      </c>
      <c r="O64" s="42">
        <v>2.81694</v>
      </c>
      <c r="P64" s="42">
        <v>2.83023</v>
      </c>
      <c r="Q64" s="42">
        <v>2.84577</v>
      </c>
      <c r="R64" s="42">
        <v>2.85034</v>
      </c>
      <c r="S64" s="42">
        <v>2.83676</v>
      </c>
      <c r="T64" s="42">
        <v>2.81538</v>
      </c>
      <c r="U64" s="42">
        <v>2.79391</v>
      </c>
      <c r="V64" s="42">
        <v>2.76395</v>
      </c>
      <c r="W64" s="42">
        <v>2.7156</v>
      </c>
      <c r="X64" s="42">
        <v>2.6622</v>
      </c>
      <c r="Y64" s="42">
        <v>2.59108</v>
      </c>
    </row>
    <row r="65" spans="1:25" ht="15.75">
      <c r="A65" s="41">
        <v>21</v>
      </c>
      <c r="B65" s="42">
        <v>2.53802</v>
      </c>
      <c r="C65" s="42">
        <v>2.31453</v>
      </c>
      <c r="D65" s="42">
        <v>2.21317</v>
      </c>
      <c r="E65" s="42">
        <v>2.40723</v>
      </c>
      <c r="F65" s="42">
        <v>2.46224</v>
      </c>
      <c r="G65" s="42">
        <v>2.63254</v>
      </c>
      <c r="H65" s="42">
        <v>2.68115</v>
      </c>
      <c r="I65" s="42">
        <v>2.71059</v>
      </c>
      <c r="J65" s="42">
        <v>2.71413</v>
      </c>
      <c r="K65" s="42">
        <v>2.71638</v>
      </c>
      <c r="L65" s="42">
        <v>2.69773</v>
      </c>
      <c r="M65" s="42">
        <v>2.68967</v>
      </c>
      <c r="N65" s="42">
        <v>2.68308</v>
      </c>
      <c r="O65" s="42">
        <v>2.69248</v>
      </c>
      <c r="P65" s="42">
        <v>2.67504</v>
      </c>
      <c r="Q65" s="42">
        <v>2.68997</v>
      </c>
      <c r="R65" s="42">
        <v>2.69858</v>
      </c>
      <c r="S65" s="42">
        <v>2.70827</v>
      </c>
      <c r="T65" s="42">
        <v>2.67936</v>
      </c>
      <c r="U65" s="42">
        <v>2.66277</v>
      </c>
      <c r="V65" s="42">
        <v>2.66157</v>
      </c>
      <c r="W65" s="42">
        <v>2.64323</v>
      </c>
      <c r="X65" s="42">
        <v>2.56456</v>
      </c>
      <c r="Y65" s="42">
        <v>2.52665</v>
      </c>
    </row>
    <row r="66" spans="1:25" ht="15.75">
      <c r="A66" s="41">
        <v>22</v>
      </c>
      <c r="B66" s="42">
        <v>2.57709</v>
      </c>
      <c r="C66" s="42">
        <v>2.54742</v>
      </c>
      <c r="D66" s="42">
        <v>2.54628</v>
      </c>
      <c r="E66" s="42">
        <v>2.54791</v>
      </c>
      <c r="F66" s="42">
        <v>2.55572</v>
      </c>
      <c r="G66" s="42">
        <v>2.71365</v>
      </c>
      <c r="H66" s="42">
        <v>2.8106</v>
      </c>
      <c r="I66" s="42">
        <v>2.81305</v>
      </c>
      <c r="J66" s="42">
        <v>2.85236</v>
      </c>
      <c r="K66" s="42">
        <v>2.85236</v>
      </c>
      <c r="L66" s="42">
        <v>2.84427</v>
      </c>
      <c r="M66" s="42">
        <v>2.84409</v>
      </c>
      <c r="N66" s="42">
        <v>2.83426</v>
      </c>
      <c r="O66" s="42">
        <v>2.84359</v>
      </c>
      <c r="P66" s="42">
        <v>2.85745</v>
      </c>
      <c r="Q66" s="42">
        <v>2.87607</v>
      </c>
      <c r="R66" s="42">
        <v>2.88797</v>
      </c>
      <c r="S66" s="42">
        <v>2.87738</v>
      </c>
      <c r="T66" s="42">
        <v>2.85929</v>
      </c>
      <c r="U66" s="42">
        <v>2.83836</v>
      </c>
      <c r="V66" s="42">
        <v>2.82164</v>
      </c>
      <c r="W66" s="42">
        <v>2.7829</v>
      </c>
      <c r="X66" s="42">
        <v>2.63409</v>
      </c>
      <c r="Y66" s="42">
        <v>2.64432</v>
      </c>
    </row>
    <row r="67" spans="1:25" ht="15.75">
      <c r="A67" s="41">
        <v>23</v>
      </c>
      <c r="B67" s="42">
        <v>2.54428</v>
      </c>
      <c r="C67" s="42">
        <v>2.46736</v>
      </c>
      <c r="D67" s="42">
        <v>2.4538</v>
      </c>
      <c r="E67" s="42">
        <v>2.47031</v>
      </c>
      <c r="F67" s="42">
        <v>2.49454</v>
      </c>
      <c r="G67" s="42">
        <v>2.60721</v>
      </c>
      <c r="H67" s="42">
        <v>2.76195</v>
      </c>
      <c r="I67" s="42">
        <v>2.84943</v>
      </c>
      <c r="J67" s="42">
        <v>2.87416</v>
      </c>
      <c r="K67" s="42">
        <v>2.87857</v>
      </c>
      <c r="L67" s="42">
        <v>2.8667</v>
      </c>
      <c r="M67" s="42">
        <v>2.86974</v>
      </c>
      <c r="N67" s="42">
        <v>2.85359</v>
      </c>
      <c r="O67" s="42">
        <v>2.85786</v>
      </c>
      <c r="P67" s="42">
        <v>2.85866</v>
      </c>
      <c r="Q67" s="42">
        <v>2.88184</v>
      </c>
      <c r="R67" s="42">
        <v>2.90342</v>
      </c>
      <c r="S67" s="42">
        <v>2.88792</v>
      </c>
      <c r="T67" s="42">
        <v>2.86467</v>
      </c>
      <c r="U67" s="42">
        <v>2.84981</v>
      </c>
      <c r="V67" s="42">
        <v>2.8381</v>
      </c>
      <c r="W67" s="42">
        <v>2.76899</v>
      </c>
      <c r="X67" s="42">
        <v>2.57086</v>
      </c>
      <c r="Y67" s="42">
        <v>2.55432</v>
      </c>
    </row>
    <row r="68" spans="1:25" ht="15.75">
      <c r="A68" s="41">
        <v>24</v>
      </c>
      <c r="B68" s="42">
        <v>2.56948</v>
      </c>
      <c r="C68" s="42">
        <v>2.55671</v>
      </c>
      <c r="D68" s="42">
        <v>2.54745</v>
      </c>
      <c r="E68" s="42">
        <v>2.54765</v>
      </c>
      <c r="F68" s="42">
        <v>2.54858</v>
      </c>
      <c r="G68" s="42">
        <v>2.57181</v>
      </c>
      <c r="H68" s="42">
        <v>2.62743</v>
      </c>
      <c r="I68" s="42">
        <v>2.73204</v>
      </c>
      <c r="J68" s="42">
        <v>2.7768</v>
      </c>
      <c r="K68" s="42">
        <v>2.84322</v>
      </c>
      <c r="L68" s="42">
        <v>2.83342</v>
      </c>
      <c r="M68" s="42">
        <v>2.83033</v>
      </c>
      <c r="N68" s="42">
        <v>2.82088</v>
      </c>
      <c r="O68" s="42">
        <v>2.82895</v>
      </c>
      <c r="P68" s="42">
        <v>2.86176</v>
      </c>
      <c r="Q68" s="42">
        <v>2.89402</v>
      </c>
      <c r="R68" s="42">
        <v>2.89864</v>
      </c>
      <c r="S68" s="42">
        <v>2.90651</v>
      </c>
      <c r="T68" s="42">
        <v>2.88949</v>
      </c>
      <c r="U68" s="42">
        <v>2.84065</v>
      </c>
      <c r="V68" s="42">
        <v>2.82632</v>
      </c>
      <c r="W68" s="42">
        <v>2.77677</v>
      </c>
      <c r="X68" s="42">
        <v>2.59687</v>
      </c>
      <c r="Y68" s="42">
        <v>2.57073</v>
      </c>
    </row>
    <row r="69" spans="1:25" ht="15.75">
      <c r="A69" s="41">
        <v>25</v>
      </c>
      <c r="B69" s="42">
        <v>2.60297</v>
      </c>
      <c r="C69" s="42">
        <v>2.54765</v>
      </c>
      <c r="D69" s="42">
        <v>2.54757</v>
      </c>
      <c r="E69" s="42">
        <v>2.54781</v>
      </c>
      <c r="F69" s="42">
        <v>2.54802</v>
      </c>
      <c r="G69" s="42">
        <v>2.54863</v>
      </c>
      <c r="H69" s="42">
        <v>2.59408</v>
      </c>
      <c r="I69" s="42">
        <v>2.59802</v>
      </c>
      <c r="J69" s="42">
        <v>2.75999</v>
      </c>
      <c r="K69" s="42">
        <v>2.80945</v>
      </c>
      <c r="L69" s="42">
        <v>2.81851</v>
      </c>
      <c r="M69" s="42">
        <v>2.86041</v>
      </c>
      <c r="N69" s="42">
        <v>2.84418</v>
      </c>
      <c r="O69" s="42">
        <v>2.86257</v>
      </c>
      <c r="P69" s="42">
        <v>2.88918</v>
      </c>
      <c r="Q69" s="42">
        <v>2.92245</v>
      </c>
      <c r="R69" s="42">
        <v>2.92414</v>
      </c>
      <c r="S69" s="42">
        <v>2.94181</v>
      </c>
      <c r="T69" s="42">
        <v>2.9244</v>
      </c>
      <c r="U69" s="42">
        <v>2.86789</v>
      </c>
      <c r="V69" s="42">
        <v>2.8461</v>
      </c>
      <c r="W69" s="42">
        <v>2.81295</v>
      </c>
      <c r="X69" s="42">
        <v>2.6837</v>
      </c>
      <c r="Y69" s="42">
        <v>2.6231</v>
      </c>
    </row>
    <row r="70" spans="1:25" ht="15.75">
      <c r="A70" s="41">
        <v>26</v>
      </c>
      <c r="B70" s="42">
        <v>2.5682</v>
      </c>
      <c r="C70" s="42">
        <v>2.54731</v>
      </c>
      <c r="D70" s="42">
        <v>2.54756</v>
      </c>
      <c r="E70" s="42">
        <v>2.54947</v>
      </c>
      <c r="F70" s="42">
        <v>2.56727</v>
      </c>
      <c r="G70" s="42">
        <v>2.68301</v>
      </c>
      <c r="H70" s="42">
        <v>2.8537</v>
      </c>
      <c r="I70" s="42">
        <v>2.8843</v>
      </c>
      <c r="J70" s="42">
        <v>2.94235</v>
      </c>
      <c r="K70" s="42">
        <v>2.99309</v>
      </c>
      <c r="L70" s="42">
        <v>2.96638</v>
      </c>
      <c r="M70" s="42">
        <v>2.94121</v>
      </c>
      <c r="N70" s="42">
        <v>2.91799</v>
      </c>
      <c r="O70" s="42">
        <v>2.92828</v>
      </c>
      <c r="P70" s="42">
        <v>2.93373</v>
      </c>
      <c r="Q70" s="42">
        <v>2.94141</v>
      </c>
      <c r="R70" s="42">
        <v>2.94786</v>
      </c>
      <c r="S70" s="42">
        <v>2.95941</v>
      </c>
      <c r="T70" s="42">
        <v>2.94622</v>
      </c>
      <c r="U70" s="42">
        <v>2.89963</v>
      </c>
      <c r="V70" s="42">
        <v>2.89861</v>
      </c>
      <c r="W70" s="42">
        <v>2.81362</v>
      </c>
      <c r="X70" s="42">
        <v>2.6278</v>
      </c>
      <c r="Y70" s="42">
        <v>2.57535</v>
      </c>
    </row>
    <row r="71" spans="1:25" ht="15.75">
      <c r="A71" s="41">
        <v>27</v>
      </c>
      <c r="B71" s="42">
        <v>2.60834</v>
      </c>
      <c r="C71" s="42">
        <v>2.5878</v>
      </c>
      <c r="D71" s="42">
        <v>2.56392</v>
      </c>
      <c r="E71" s="42">
        <v>2.62471</v>
      </c>
      <c r="F71" s="42">
        <v>2.68147</v>
      </c>
      <c r="G71" s="42">
        <v>2.77072</v>
      </c>
      <c r="H71" s="42">
        <v>2.911</v>
      </c>
      <c r="I71" s="42">
        <v>2.99999</v>
      </c>
      <c r="J71" s="42">
        <v>3.00236</v>
      </c>
      <c r="K71" s="42">
        <v>3.02509</v>
      </c>
      <c r="L71" s="42">
        <v>3.01008</v>
      </c>
      <c r="M71" s="42">
        <v>2.98786</v>
      </c>
      <c r="N71" s="42">
        <v>2.95505</v>
      </c>
      <c r="O71" s="42">
        <v>2.9609</v>
      </c>
      <c r="P71" s="42">
        <v>2.9729</v>
      </c>
      <c r="Q71" s="42">
        <v>2.99388</v>
      </c>
      <c r="R71" s="42">
        <v>3.0042</v>
      </c>
      <c r="S71" s="42">
        <v>3.01431</v>
      </c>
      <c r="T71" s="42">
        <v>2.99799</v>
      </c>
      <c r="U71" s="42">
        <v>2.95352</v>
      </c>
      <c r="V71" s="42">
        <v>2.95173</v>
      </c>
      <c r="W71" s="42">
        <v>2.8871</v>
      </c>
      <c r="X71" s="42">
        <v>2.64039</v>
      </c>
      <c r="Y71" s="42">
        <v>2.63984</v>
      </c>
    </row>
    <row r="72" spans="1:25" ht="15.75">
      <c r="A72" s="41">
        <v>28</v>
      </c>
      <c r="B72" s="42">
        <v>2.6813</v>
      </c>
      <c r="C72" s="42">
        <v>2.64357</v>
      </c>
      <c r="D72" s="42">
        <v>2.63065</v>
      </c>
      <c r="E72" s="42">
        <v>2.64996</v>
      </c>
      <c r="F72" s="42">
        <v>2.72994</v>
      </c>
      <c r="G72" s="42">
        <v>2.78625</v>
      </c>
      <c r="H72" s="42">
        <v>2.78824</v>
      </c>
      <c r="I72" s="42">
        <v>2.86303</v>
      </c>
      <c r="J72" s="42">
        <v>2.91625</v>
      </c>
      <c r="K72" s="42">
        <v>2.91392</v>
      </c>
      <c r="L72" s="42">
        <v>2.91036</v>
      </c>
      <c r="M72" s="42">
        <v>2.89373</v>
      </c>
      <c r="N72" s="42">
        <v>2.88252</v>
      </c>
      <c r="O72" s="42">
        <v>2.8979</v>
      </c>
      <c r="P72" s="42">
        <v>2.90627</v>
      </c>
      <c r="Q72" s="42">
        <v>2.92277</v>
      </c>
      <c r="R72" s="42">
        <v>2.93435</v>
      </c>
      <c r="S72" s="42">
        <v>2.9437</v>
      </c>
      <c r="T72" s="42">
        <v>2.92616</v>
      </c>
      <c r="U72" s="42">
        <v>2.88343</v>
      </c>
      <c r="V72" s="42">
        <v>2.86697</v>
      </c>
      <c r="W72" s="42">
        <v>2.76635</v>
      </c>
      <c r="X72" s="42">
        <v>2.72946</v>
      </c>
      <c r="Y72" s="42">
        <v>2.62441</v>
      </c>
    </row>
    <row r="73" spans="1:25" ht="15.75">
      <c r="A73" s="41">
        <v>29</v>
      </c>
      <c r="B73" s="42">
        <v>2.64479</v>
      </c>
      <c r="C73" s="42">
        <v>2.62512</v>
      </c>
      <c r="D73" s="42">
        <v>2.61469</v>
      </c>
      <c r="E73" s="42">
        <v>2.64066</v>
      </c>
      <c r="F73" s="42">
        <v>2.73955</v>
      </c>
      <c r="G73" s="42">
        <v>2.76484</v>
      </c>
      <c r="H73" s="42">
        <v>2.80869</v>
      </c>
      <c r="I73" s="42">
        <v>2.93612</v>
      </c>
      <c r="J73" s="42">
        <v>3.00231</v>
      </c>
      <c r="K73" s="42">
        <v>3.01379</v>
      </c>
      <c r="L73" s="42">
        <v>2.99571</v>
      </c>
      <c r="M73" s="42">
        <v>2.98442</v>
      </c>
      <c r="N73" s="42">
        <v>2.96832</v>
      </c>
      <c r="O73" s="42">
        <v>2.98067</v>
      </c>
      <c r="P73" s="42">
        <v>2.99375</v>
      </c>
      <c r="Q73" s="42">
        <v>3.00872</v>
      </c>
      <c r="R73" s="42">
        <v>3.02898</v>
      </c>
      <c r="S73" s="42">
        <v>3.03444</v>
      </c>
      <c r="T73" s="42">
        <v>3.01735</v>
      </c>
      <c r="U73" s="42">
        <v>2.97734</v>
      </c>
      <c r="V73" s="42">
        <v>2.95084</v>
      </c>
      <c r="W73" s="42">
        <v>2.87984</v>
      </c>
      <c r="X73" s="42">
        <v>2.76035</v>
      </c>
      <c r="Y73" s="42">
        <v>2.65784</v>
      </c>
    </row>
    <row r="74" spans="1:25" ht="15.75">
      <c r="A74" s="41">
        <v>30</v>
      </c>
      <c r="B74" s="42">
        <v>2.624</v>
      </c>
      <c r="C74" s="42">
        <v>2.60628</v>
      </c>
      <c r="D74" s="42">
        <v>2.61708</v>
      </c>
      <c r="E74" s="42">
        <v>2.63199</v>
      </c>
      <c r="F74" s="42">
        <v>2.72092</v>
      </c>
      <c r="G74" s="42">
        <v>2.84038</v>
      </c>
      <c r="H74" s="42">
        <v>2.85644</v>
      </c>
      <c r="I74" s="42">
        <v>2.95694</v>
      </c>
      <c r="J74" s="42">
        <v>2.96139</v>
      </c>
      <c r="K74" s="42">
        <v>2.97449</v>
      </c>
      <c r="L74" s="42">
        <v>2.9562</v>
      </c>
      <c r="M74" s="42">
        <v>2.9394</v>
      </c>
      <c r="N74" s="42">
        <v>2.92702</v>
      </c>
      <c r="O74" s="42">
        <v>2.92106</v>
      </c>
      <c r="P74" s="42">
        <v>2.94667</v>
      </c>
      <c r="Q74" s="42">
        <v>2.96934</v>
      </c>
      <c r="R74" s="42">
        <v>2.96869</v>
      </c>
      <c r="S74" s="42">
        <v>2.97049</v>
      </c>
      <c r="T74" s="42">
        <v>2.93829</v>
      </c>
      <c r="U74" s="42">
        <v>2.92145</v>
      </c>
      <c r="V74" s="42">
        <v>2.92476</v>
      </c>
      <c r="W74" s="42">
        <v>2.87568</v>
      </c>
      <c r="X74" s="42">
        <v>2.77884</v>
      </c>
      <c r="Y74" s="42">
        <v>2.6554</v>
      </c>
    </row>
    <row r="75" spans="1:25" ht="15.75">
      <c r="A75" s="41">
        <v>31</v>
      </c>
      <c r="B75" s="42">
        <v>2.02739</v>
      </c>
      <c r="C75" s="42">
        <v>1.99855</v>
      </c>
      <c r="D75" s="42">
        <v>2.00643</v>
      </c>
      <c r="E75" s="42">
        <v>2.00228</v>
      </c>
      <c r="F75" s="42">
        <v>2.03119</v>
      </c>
      <c r="G75" s="42">
        <v>2.13163</v>
      </c>
      <c r="H75" s="42">
        <v>2.16491</v>
      </c>
      <c r="I75" s="42">
        <v>2.18959</v>
      </c>
      <c r="J75" s="42">
        <v>2.19177</v>
      </c>
      <c r="K75" s="42">
        <v>2.24329</v>
      </c>
      <c r="L75" s="42">
        <v>2.2196</v>
      </c>
      <c r="M75" s="42">
        <v>2.20827</v>
      </c>
      <c r="N75" s="42">
        <v>2.1988</v>
      </c>
      <c r="O75" s="42">
        <v>2.14772</v>
      </c>
      <c r="P75" s="42">
        <v>2.19548</v>
      </c>
      <c r="Q75" s="42">
        <v>2.2511</v>
      </c>
      <c r="R75" s="42">
        <v>2.27837</v>
      </c>
      <c r="S75" s="42">
        <v>2.26635</v>
      </c>
      <c r="T75" s="42">
        <v>2.24618</v>
      </c>
      <c r="U75" s="42">
        <v>2.21144</v>
      </c>
      <c r="V75" s="42">
        <v>2.20609</v>
      </c>
      <c r="W75" s="42">
        <v>2.09764</v>
      </c>
      <c r="X75" s="42">
        <v>2.08715</v>
      </c>
      <c r="Y75" s="42">
        <v>1.93842</v>
      </c>
    </row>
    <row r="78" spans="1:25" ht="15.75">
      <c r="A78" s="73" t="s">
        <v>41</v>
      </c>
      <c r="B78" s="73" t="s">
        <v>68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</row>
    <row r="79" spans="1:25" ht="15.75">
      <c r="A79" s="73"/>
      <c r="B79" s="40" t="s">
        <v>43</v>
      </c>
      <c r="C79" s="40" t="s">
        <v>44</v>
      </c>
      <c r="D79" s="40" t="s">
        <v>45</v>
      </c>
      <c r="E79" s="40" t="s">
        <v>46</v>
      </c>
      <c r="F79" s="40" t="s">
        <v>47</v>
      </c>
      <c r="G79" s="40" t="s">
        <v>48</v>
      </c>
      <c r="H79" s="40" t="s">
        <v>49</v>
      </c>
      <c r="I79" s="40" t="s">
        <v>50</v>
      </c>
      <c r="J79" s="40" t="s">
        <v>51</v>
      </c>
      <c r="K79" s="40" t="s">
        <v>52</v>
      </c>
      <c r="L79" s="40" t="s">
        <v>53</v>
      </c>
      <c r="M79" s="40" t="s">
        <v>54</v>
      </c>
      <c r="N79" s="40" t="s">
        <v>55</v>
      </c>
      <c r="O79" s="40" t="s">
        <v>56</v>
      </c>
      <c r="P79" s="40" t="s">
        <v>57</v>
      </c>
      <c r="Q79" s="40" t="s">
        <v>58</v>
      </c>
      <c r="R79" s="40" t="s">
        <v>59</v>
      </c>
      <c r="S79" s="40" t="s">
        <v>60</v>
      </c>
      <c r="T79" s="40" t="s">
        <v>61</v>
      </c>
      <c r="U79" s="40" t="s">
        <v>62</v>
      </c>
      <c r="V79" s="40" t="s">
        <v>63</v>
      </c>
      <c r="W79" s="40" t="s">
        <v>64</v>
      </c>
      <c r="X79" s="40" t="s">
        <v>65</v>
      </c>
      <c r="Y79" s="40" t="s">
        <v>66</v>
      </c>
    </row>
    <row r="80" spans="1:25" ht="15.75">
      <c r="A80" s="41">
        <v>1</v>
      </c>
      <c r="B80" s="42">
        <v>2.90042</v>
      </c>
      <c r="C80" s="42">
        <v>2.87035</v>
      </c>
      <c r="D80" s="42">
        <v>2.88543</v>
      </c>
      <c r="E80" s="42">
        <v>2.8169</v>
      </c>
      <c r="F80" s="42">
        <v>2.79997</v>
      </c>
      <c r="G80" s="42">
        <v>2.73804</v>
      </c>
      <c r="H80" s="42">
        <v>2.69497</v>
      </c>
      <c r="I80" s="42">
        <v>2.69411</v>
      </c>
      <c r="J80" s="42">
        <v>2.46649</v>
      </c>
      <c r="K80" s="42">
        <v>2.46183</v>
      </c>
      <c r="L80" s="42">
        <v>2.46765</v>
      </c>
      <c r="M80" s="42">
        <v>2.49333</v>
      </c>
      <c r="N80" s="42">
        <v>2.46879</v>
      </c>
      <c r="O80" s="42">
        <v>2.62669</v>
      </c>
      <c r="P80" s="42">
        <v>2.83869</v>
      </c>
      <c r="Q80" s="42">
        <v>2.96732</v>
      </c>
      <c r="R80" s="42">
        <v>3.00384</v>
      </c>
      <c r="S80" s="42">
        <v>3.01513</v>
      </c>
      <c r="T80" s="42">
        <v>3.01159</v>
      </c>
      <c r="U80" s="42">
        <v>2.99761</v>
      </c>
      <c r="V80" s="42">
        <v>2.97758</v>
      </c>
      <c r="W80" s="42">
        <v>2.97228</v>
      </c>
      <c r="X80" s="42">
        <v>2.93492</v>
      </c>
      <c r="Y80" s="42">
        <v>2.84168</v>
      </c>
    </row>
    <row r="81" spans="1:25" ht="15.75">
      <c r="A81" s="41">
        <v>2</v>
      </c>
      <c r="B81" s="42">
        <v>2.91692</v>
      </c>
      <c r="C81" s="42">
        <v>2.8443</v>
      </c>
      <c r="D81" s="42">
        <v>2.75059</v>
      </c>
      <c r="E81" s="42">
        <v>2.70893</v>
      </c>
      <c r="F81" s="42">
        <v>2.76813</v>
      </c>
      <c r="G81" s="42">
        <v>2.81039</v>
      </c>
      <c r="H81" s="42">
        <v>2.83582</v>
      </c>
      <c r="I81" s="42">
        <v>2.846</v>
      </c>
      <c r="J81" s="42">
        <v>2.99566</v>
      </c>
      <c r="K81" s="42">
        <v>3.08694</v>
      </c>
      <c r="L81" s="42">
        <v>3.1165</v>
      </c>
      <c r="M81" s="42">
        <v>3.14334</v>
      </c>
      <c r="N81" s="42">
        <v>3.13513</v>
      </c>
      <c r="O81" s="42">
        <v>3.15463</v>
      </c>
      <c r="P81" s="42">
        <v>3.19825</v>
      </c>
      <c r="Q81" s="42">
        <v>3.27383</v>
      </c>
      <c r="R81" s="42">
        <v>3.29074</v>
      </c>
      <c r="S81" s="42">
        <v>3.27528</v>
      </c>
      <c r="T81" s="42">
        <v>3.27565</v>
      </c>
      <c r="U81" s="42">
        <v>3.25507</v>
      </c>
      <c r="V81" s="42">
        <v>3.22157</v>
      </c>
      <c r="W81" s="42">
        <v>3.1691</v>
      </c>
      <c r="X81" s="42">
        <v>3.12815</v>
      </c>
      <c r="Y81" s="42">
        <v>3.02251</v>
      </c>
    </row>
    <row r="82" spans="1:25" ht="15.75">
      <c r="A82" s="41">
        <v>3</v>
      </c>
      <c r="B82" s="42">
        <v>2.97818</v>
      </c>
      <c r="C82" s="42">
        <v>2.8967</v>
      </c>
      <c r="D82" s="42">
        <v>2.87462</v>
      </c>
      <c r="E82" s="42">
        <v>2.78202</v>
      </c>
      <c r="F82" s="42">
        <v>2.84125</v>
      </c>
      <c r="G82" s="42">
        <v>2.8886</v>
      </c>
      <c r="H82" s="42">
        <v>2.98255</v>
      </c>
      <c r="I82" s="42">
        <v>3.01498</v>
      </c>
      <c r="J82" s="42">
        <v>3.0824</v>
      </c>
      <c r="K82" s="42">
        <v>3.19149</v>
      </c>
      <c r="L82" s="42">
        <v>3.2023</v>
      </c>
      <c r="M82" s="42">
        <v>3.19783</v>
      </c>
      <c r="N82" s="42">
        <v>3.18524</v>
      </c>
      <c r="O82" s="42">
        <v>3.19146</v>
      </c>
      <c r="P82" s="42">
        <v>3.22139</v>
      </c>
      <c r="Q82" s="42">
        <v>3.23053</v>
      </c>
      <c r="R82" s="42">
        <v>3.24709</v>
      </c>
      <c r="S82" s="42">
        <v>3.24656</v>
      </c>
      <c r="T82" s="42">
        <v>3.25238</v>
      </c>
      <c r="U82" s="42">
        <v>3.22708</v>
      </c>
      <c r="V82" s="42">
        <v>3.19829</v>
      </c>
      <c r="W82" s="42">
        <v>3.16264</v>
      </c>
      <c r="X82" s="42">
        <v>3.11005</v>
      </c>
      <c r="Y82" s="42">
        <v>2.98389</v>
      </c>
    </row>
    <row r="83" spans="1:25" ht="15.75">
      <c r="A83" s="41">
        <v>4</v>
      </c>
      <c r="B83" s="42">
        <v>3.09825</v>
      </c>
      <c r="C83" s="42">
        <v>3.0451</v>
      </c>
      <c r="D83" s="42">
        <v>3.0205</v>
      </c>
      <c r="E83" s="42">
        <v>2.97678</v>
      </c>
      <c r="F83" s="42">
        <v>2.97809</v>
      </c>
      <c r="G83" s="42">
        <v>2.98308</v>
      </c>
      <c r="H83" s="42">
        <v>3.07061</v>
      </c>
      <c r="I83" s="42">
        <v>3.05727</v>
      </c>
      <c r="J83" s="42">
        <v>3.16133</v>
      </c>
      <c r="K83" s="42">
        <v>3.21988</v>
      </c>
      <c r="L83" s="42">
        <v>3.2433</v>
      </c>
      <c r="M83" s="42">
        <v>3.25084</v>
      </c>
      <c r="N83" s="42">
        <v>3.2284</v>
      </c>
      <c r="O83" s="42">
        <v>3.23339</v>
      </c>
      <c r="P83" s="42">
        <v>3.2817</v>
      </c>
      <c r="Q83" s="42">
        <v>3.33592</v>
      </c>
      <c r="R83" s="42">
        <v>3.3718</v>
      </c>
      <c r="S83" s="42">
        <v>3.39572</v>
      </c>
      <c r="T83" s="42">
        <v>3.39452</v>
      </c>
      <c r="U83" s="42">
        <v>3.36383</v>
      </c>
      <c r="V83" s="42">
        <v>3.29948</v>
      </c>
      <c r="W83" s="42">
        <v>3.24278</v>
      </c>
      <c r="X83" s="42">
        <v>3.17214</v>
      </c>
      <c r="Y83" s="42">
        <v>3.04632</v>
      </c>
    </row>
    <row r="84" spans="1:25" ht="15.75">
      <c r="A84" s="41">
        <v>5</v>
      </c>
      <c r="B84" s="42">
        <v>2.79087</v>
      </c>
      <c r="C84" s="42">
        <v>2.70882</v>
      </c>
      <c r="D84" s="42">
        <v>2.70331</v>
      </c>
      <c r="E84" s="42">
        <v>2.69538</v>
      </c>
      <c r="F84" s="42">
        <v>2.70541</v>
      </c>
      <c r="G84" s="42">
        <v>2.70897</v>
      </c>
      <c r="H84" s="42">
        <v>2.79395</v>
      </c>
      <c r="I84" s="42">
        <v>2.84925</v>
      </c>
      <c r="J84" s="42">
        <v>2.90065</v>
      </c>
      <c r="K84" s="42">
        <v>2.93962</v>
      </c>
      <c r="L84" s="42">
        <v>2.99345</v>
      </c>
      <c r="M84" s="42">
        <v>2.99198</v>
      </c>
      <c r="N84" s="42">
        <v>2.98322</v>
      </c>
      <c r="O84" s="42">
        <v>2.98862</v>
      </c>
      <c r="P84" s="42">
        <v>3.01568</v>
      </c>
      <c r="Q84" s="42">
        <v>3.03427</v>
      </c>
      <c r="R84" s="42">
        <v>3.05036</v>
      </c>
      <c r="S84" s="42">
        <v>3.09126</v>
      </c>
      <c r="T84" s="42">
        <v>3.10518</v>
      </c>
      <c r="U84" s="42">
        <v>3.07898</v>
      </c>
      <c r="V84" s="42">
        <v>3.03619</v>
      </c>
      <c r="W84" s="42">
        <v>2.96672</v>
      </c>
      <c r="X84" s="42">
        <v>2.92454</v>
      </c>
      <c r="Y84" s="42">
        <v>2.83291</v>
      </c>
    </row>
    <row r="85" spans="1:25" ht="15.75">
      <c r="A85" s="41">
        <v>6</v>
      </c>
      <c r="B85" s="42">
        <v>2.76925</v>
      </c>
      <c r="C85" s="42">
        <v>2.70902</v>
      </c>
      <c r="D85" s="42">
        <v>2.69272</v>
      </c>
      <c r="E85" s="42">
        <v>2.6661</v>
      </c>
      <c r="F85" s="42">
        <v>2.68084</v>
      </c>
      <c r="G85" s="42">
        <v>2.70734</v>
      </c>
      <c r="H85" s="42">
        <v>2.7079</v>
      </c>
      <c r="I85" s="42">
        <v>2.71239</v>
      </c>
      <c r="J85" s="42">
        <v>2.81278</v>
      </c>
      <c r="K85" s="42">
        <v>2.84354</v>
      </c>
      <c r="L85" s="42">
        <v>2.84501</v>
      </c>
      <c r="M85" s="42">
        <v>2.8434</v>
      </c>
      <c r="N85" s="42">
        <v>2.83029</v>
      </c>
      <c r="O85" s="42">
        <v>2.83767</v>
      </c>
      <c r="P85" s="42">
        <v>2.85017</v>
      </c>
      <c r="Q85" s="42">
        <v>2.85946</v>
      </c>
      <c r="R85" s="42">
        <v>2.863</v>
      </c>
      <c r="S85" s="42">
        <v>2.88357</v>
      </c>
      <c r="T85" s="42">
        <v>2.8789</v>
      </c>
      <c r="U85" s="42">
        <v>2.85246</v>
      </c>
      <c r="V85" s="42">
        <v>2.84302</v>
      </c>
      <c r="W85" s="42">
        <v>2.83232</v>
      </c>
      <c r="X85" s="42">
        <v>2.7837</v>
      </c>
      <c r="Y85" s="42">
        <v>2.70885</v>
      </c>
    </row>
    <row r="86" spans="1:25" ht="15.75">
      <c r="A86" s="41">
        <v>7</v>
      </c>
      <c r="B86" s="42">
        <v>2.67163</v>
      </c>
      <c r="C86" s="42">
        <v>2.65664</v>
      </c>
      <c r="D86" s="42">
        <v>2.54246</v>
      </c>
      <c r="E86" s="42">
        <v>2.53918</v>
      </c>
      <c r="F86" s="42">
        <v>2.54227</v>
      </c>
      <c r="G86" s="42">
        <v>2.54553</v>
      </c>
      <c r="H86" s="42">
        <v>2.55103</v>
      </c>
      <c r="I86" s="42">
        <v>2.64531</v>
      </c>
      <c r="J86" s="42">
        <v>2.69221</v>
      </c>
      <c r="K86" s="42">
        <v>2.68262</v>
      </c>
      <c r="L86" s="42">
        <v>2.68084</v>
      </c>
      <c r="M86" s="42">
        <v>2.67851</v>
      </c>
      <c r="N86" s="42">
        <v>2.67287</v>
      </c>
      <c r="O86" s="42">
        <v>2.67879</v>
      </c>
      <c r="P86" s="42">
        <v>2.68966</v>
      </c>
      <c r="Q86" s="42">
        <v>2.69713</v>
      </c>
      <c r="R86" s="42">
        <v>2.70172</v>
      </c>
      <c r="S86" s="42">
        <v>2.71165</v>
      </c>
      <c r="T86" s="42">
        <v>2.71388</v>
      </c>
      <c r="U86" s="42">
        <v>2.69665</v>
      </c>
      <c r="V86" s="42">
        <v>2.69169</v>
      </c>
      <c r="W86" s="42">
        <v>2.7087</v>
      </c>
      <c r="X86" s="42">
        <v>2.67929</v>
      </c>
      <c r="Y86" s="42">
        <v>2.68355</v>
      </c>
    </row>
    <row r="87" spans="1:25" ht="15.75">
      <c r="A87" s="41">
        <v>8</v>
      </c>
      <c r="B87" s="42">
        <v>2.68362</v>
      </c>
      <c r="C87" s="42">
        <v>2.61421</v>
      </c>
      <c r="D87" s="42">
        <v>2.5486</v>
      </c>
      <c r="E87" s="42">
        <v>2.54696</v>
      </c>
      <c r="F87" s="42">
        <v>2.55008</v>
      </c>
      <c r="G87" s="42">
        <v>2.58045</v>
      </c>
      <c r="H87" s="42">
        <v>2.65825</v>
      </c>
      <c r="I87" s="42">
        <v>2.68147</v>
      </c>
      <c r="J87" s="42">
        <v>2.70915</v>
      </c>
      <c r="K87" s="42">
        <v>2.76825</v>
      </c>
      <c r="L87" s="42">
        <v>2.76094</v>
      </c>
      <c r="M87" s="42">
        <v>2.76375</v>
      </c>
      <c r="N87" s="42">
        <v>2.76382</v>
      </c>
      <c r="O87" s="42">
        <v>2.77607</v>
      </c>
      <c r="P87" s="42">
        <v>2.79129</v>
      </c>
      <c r="Q87" s="42">
        <v>2.81581</v>
      </c>
      <c r="R87" s="42">
        <v>2.82378</v>
      </c>
      <c r="S87" s="42">
        <v>2.84766</v>
      </c>
      <c r="T87" s="42">
        <v>2.85219</v>
      </c>
      <c r="U87" s="42">
        <v>2.82707</v>
      </c>
      <c r="V87" s="42">
        <v>2.81355</v>
      </c>
      <c r="W87" s="42">
        <v>2.78903</v>
      </c>
      <c r="X87" s="42">
        <v>2.72773</v>
      </c>
      <c r="Y87" s="42">
        <v>2.68708</v>
      </c>
    </row>
    <row r="88" spans="1:25" ht="15.75">
      <c r="A88" s="41">
        <v>9</v>
      </c>
      <c r="B88" s="42">
        <v>2.68284</v>
      </c>
      <c r="C88" s="42">
        <v>2.66536</v>
      </c>
      <c r="D88" s="42">
        <v>2.59816</v>
      </c>
      <c r="E88" s="42">
        <v>2.54973</v>
      </c>
      <c r="F88" s="42">
        <v>2.6044</v>
      </c>
      <c r="G88" s="42">
        <v>2.66688</v>
      </c>
      <c r="H88" s="42">
        <v>2.68828</v>
      </c>
      <c r="I88" s="42">
        <v>2.70785</v>
      </c>
      <c r="J88" s="42">
        <v>2.79266</v>
      </c>
      <c r="K88" s="42">
        <v>2.80615</v>
      </c>
      <c r="L88" s="42">
        <v>2.79392</v>
      </c>
      <c r="M88" s="42">
        <v>2.78755</v>
      </c>
      <c r="N88" s="42">
        <v>2.78379</v>
      </c>
      <c r="O88" s="42">
        <v>2.78894</v>
      </c>
      <c r="P88" s="42">
        <v>2.80745</v>
      </c>
      <c r="Q88" s="42">
        <v>2.83466</v>
      </c>
      <c r="R88" s="42">
        <v>2.84079</v>
      </c>
      <c r="S88" s="42">
        <v>2.87858</v>
      </c>
      <c r="T88" s="42">
        <v>2.8692</v>
      </c>
      <c r="U88" s="42">
        <v>2.84549</v>
      </c>
      <c r="V88" s="42">
        <v>2.81847</v>
      </c>
      <c r="W88" s="42">
        <v>2.79328</v>
      </c>
      <c r="X88" s="42">
        <v>2.73141</v>
      </c>
      <c r="Y88" s="42">
        <v>2.68565</v>
      </c>
    </row>
    <row r="89" spans="1:25" ht="15.75">
      <c r="A89" s="41">
        <v>10</v>
      </c>
      <c r="B89" s="42">
        <v>2.69191</v>
      </c>
      <c r="C89" s="42">
        <v>2.62434</v>
      </c>
      <c r="D89" s="42">
        <v>2.60863</v>
      </c>
      <c r="E89" s="42">
        <v>2.55697</v>
      </c>
      <c r="F89" s="42">
        <v>2.60738</v>
      </c>
      <c r="G89" s="42">
        <v>2.68092</v>
      </c>
      <c r="H89" s="42">
        <v>2.7132</v>
      </c>
      <c r="I89" s="42">
        <v>2.7631</v>
      </c>
      <c r="J89" s="42">
        <v>2.85</v>
      </c>
      <c r="K89" s="42">
        <v>2.86369</v>
      </c>
      <c r="L89" s="42">
        <v>2.84713</v>
      </c>
      <c r="M89" s="42">
        <v>2.84603</v>
      </c>
      <c r="N89" s="42">
        <v>2.8345</v>
      </c>
      <c r="O89" s="42">
        <v>2.83643</v>
      </c>
      <c r="P89" s="42">
        <v>2.85832</v>
      </c>
      <c r="Q89" s="42">
        <v>2.87642</v>
      </c>
      <c r="R89" s="42">
        <v>2.88145</v>
      </c>
      <c r="S89" s="42">
        <v>2.89773</v>
      </c>
      <c r="T89" s="42">
        <v>2.89218</v>
      </c>
      <c r="U89" s="42">
        <v>2.87505</v>
      </c>
      <c r="V89" s="42">
        <v>2.85914</v>
      </c>
      <c r="W89" s="42">
        <v>2.83877</v>
      </c>
      <c r="X89" s="42">
        <v>2.78045</v>
      </c>
      <c r="Y89" s="42">
        <v>2.69975</v>
      </c>
    </row>
    <row r="90" spans="1:25" ht="15.75">
      <c r="A90" s="41">
        <v>11</v>
      </c>
      <c r="B90" s="42">
        <v>2.71828</v>
      </c>
      <c r="C90" s="42">
        <v>2.63778</v>
      </c>
      <c r="D90" s="42">
        <v>2.57645</v>
      </c>
      <c r="E90" s="42">
        <v>2.53893</v>
      </c>
      <c r="F90" s="42">
        <v>2.55395</v>
      </c>
      <c r="G90" s="42">
        <v>2.63601</v>
      </c>
      <c r="H90" s="42">
        <v>2.65101</v>
      </c>
      <c r="I90" s="42">
        <v>2.71808</v>
      </c>
      <c r="J90" s="42">
        <v>2.79757</v>
      </c>
      <c r="K90" s="42">
        <v>2.82137</v>
      </c>
      <c r="L90" s="42">
        <v>2.79607</v>
      </c>
      <c r="M90" s="42">
        <v>2.79964</v>
      </c>
      <c r="N90" s="42">
        <v>2.7914</v>
      </c>
      <c r="O90" s="42">
        <v>2.7925</v>
      </c>
      <c r="P90" s="42">
        <v>2.82247</v>
      </c>
      <c r="Q90" s="42">
        <v>2.85196</v>
      </c>
      <c r="R90" s="42">
        <v>2.87339</v>
      </c>
      <c r="S90" s="42">
        <v>2.91239</v>
      </c>
      <c r="T90" s="42">
        <v>2.90203</v>
      </c>
      <c r="U90" s="42">
        <v>2.87977</v>
      </c>
      <c r="V90" s="42">
        <v>2.8577</v>
      </c>
      <c r="W90" s="42">
        <v>2.82941</v>
      </c>
      <c r="X90" s="42">
        <v>2.72942</v>
      </c>
      <c r="Y90" s="42">
        <v>2.69098</v>
      </c>
    </row>
    <row r="91" spans="1:25" ht="15.75">
      <c r="A91" s="41">
        <v>12</v>
      </c>
      <c r="B91" s="42">
        <v>2.6951</v>
      </c>
      <c r="C91" s="42">
        <v>2.61411</v>
      </c>
      <c r="D91" s="42">
        <v>2.53478</v>
      </c>
      <c r="E91" s="42">
        <v>2.57079</v>
      </c>
      <c r="F91" s="42">
        <v>2.73178</v>
      </c>
      <c r="G91" s="42">
        <v>2.8717</v>
      </c>
      <c r="H91" s="42">
        <v>2.93723</v>
      </c>
      <c r="I91" s="42">
        <v>3.01807</v>
      </c>
      <c r="J91" s="42">
        <v>3.01847</v>
      </c>
      <c r="K91" s="42">
        <v>3.0213</v>
      </c>
      <c r="L91" s="42">
        <v>3.01083</v>
      </c>
      <c r="M91" s="42">
        <v>3.00553</v>
      </c>
      <c r="N91" s="42">
        <v>2.99945</v>
      </c>
      <c r="O91" s="42">
        <v>3.00547</v>
      </c>
      <c r="P91" s="42">
        <v>3.02318</v>
      </c>
      <c r="Q91" s="42">
        <v>3.03391</v>
      </c>
      <c r="R91" s="42">
        <v>3.03756</v>
      </c>
      <c r="S91" s="42">
        <v>3.04515</v>
      </c>
      <c r="T91" s="42">
        <v>3.00946</v>
      </c>
      <c r="U91" s="42">
        <v>2.98905</v>
      </c>
      <c r="V91" s="42">
        <v>2.96897</v>
      </c>
      <c r="W91" s="42">
        <v>2.92719</v>
      </c>
      <c r="X91" s="42">
        <v>2.87969</v>
      </c>
      <c r="Y91" s="42">
        <v>2.74053</v>
      </c>
    </row>
    <row r="92" spans="1:25" ht="15.75">
      <c r="A92" s="41">
        <v>13</v>
      </c>
      <c r="B92" s="42">
        <v>2.69753</v>
      </c>
      <c r="C92" s="42">
        <v>2.60866</v>
      </c>
      <c r="D92" s="42">
        <v>2.62164</v>
      </c>
      <c r="E92" s="42">
        <v>2.67497</v>
      </c>
      <c r="F92" s="42">
        <v>2.77971</v>
      </c>
      <c r="G92" s="42">
        <v>2.86378</v>
      </c>
      <c r="H92" s="42">
        <v>2.89628</v>
      </c>
      <c r="I92" s="42">
        <v>2.96427</v>
      </c>
      <c r="J92" s="42">
        <v>2.99726</v>
      </c>
      <c r="K92" s="42">
        <v>2.99623</v>
      </c>
      <c r="L92" s="42">
        <v>2.9857</v>
      </c>
      <c r="M92" s="42">
        <v>2.98073</v>
      </c>
      <c r="N92" s="42">
        <v>2.97137</v>
      </c>
      <c r="O92" s="42">
        <v>2.98324</v>
      </c>
      <c r="P92" s="42">
        <v>3.01028</v>
      </c>
      <c r="Q92" s="42">
        <v>3.03147</v>
      </c>
      <c r="R92" s="42">
        <v>3.02653</v>
      </c>
      <c r="S92" s="42">
        <v>3.00678</v>
      </c>
      <c r="T92" s="42">
        <v>2.98801</v>
      </c>
      <c r="U92" s="42">
        <v>2.98755</v>
      </c>
      <c r="V92" s="42">
        <v>2.96269</v>
      </c>
      <c r="W92" s="42">
        <v>2.92072</v>
      </c>
      <c r="X92" s="42">
        <v>2.84214</v>
      </c>
      <c r="Y92" s="42">
        <v>2.72316</v>
      </c>
    </row>
    <row r="93" spans="1:25" ht="15.75">
      <c r="A93" s="41">
        <v>14</v>
      </c>
      <c r="B93" s="42">
        <v>2.82678</v>
      </c>
      <c r="C93" s="42">
        <v>2.80099</v>
      </c>
      <c r="D93" s="42">
        <v>2.75943</v>
      </c>
      <c r="E93" s="42">
        <v>2.79738</v>
      </c>
      <c r="F93" s="42">
        <v>2.8622</v>
      </c>
      <c r="G93" s="42">
        <v>2.9297</v>
      </c>
      <c r="H93" s="42">
        <v>3.01447</v>
      </c>
      <c r="I93" s="42">
        <v>3.1064</v>
      </c>
      <c r="J93" s="42">
        <v>3.10954</v>
      </c>
      <c r="K93" s="42">
        <v>3.10748</v>
      </c>
      <c r="L93" s="42">
        <v>3.08908</v>
      </c>
      <c r="M93" s="42">
        <v>3.09009</v>
      </c>
      <c r="N93" s="42">
        <v>3.08468</v>
      </c>
      <c r="O93" s="42">
        <v>3.09022</v>
      </c>
      <c r="P93" s="42">
        <v>3.11458</v>
      </c>
      <c r="Q93" s="42">
        <v>3.13243</v>
      </c>
      <c r="R93" s="42">
        <v>3.12617</v>
      </c>
      <c r="S93" s="42">
        <v>3.1096</v>
      </c>
      <c r="T93" s="42">
        <v>3.09646</v>
      </c>
      <c r="U93" s="42">
        <v>3.09067</v>
      </c>
      <c r="V93" s="42">
        <v>3.0621</v>
      </c>
      <c r="W93" s="42">
        <v>3.01087</v>
      </c>
      <c r="X93" s="42">
        <v>2.9456</v>
      </c>
      <c r="Y93" s="42">
        <v>2.82582</v>
      </c>
    </row>
    <row r="94" spans="1:25" ht="15.75">
      <c r="A94" s="41">
        <v>15</v>
      </c>
      <c r="B94" s="42">
        <v>2.84849</v>
      </c>
      <c r="C94" s="42">
        <v>2.83137</v>
      </c>
      <c r="D94" s="42">
        <v>2.81926</v>
      </c>
      <c r="E94" s="42">
        <v>2.84542</v>
      </c>
      <c r="F94" s="42">
        <v>2.87662</v>
      </c>
      <c r="G94" s="42">
        <v>2.94267</v>
      </c>
      <c r="H94" s="42">
        <v>3.02499</v>
      </c>
      <c r="I94" s="42">
        <v>3.10118</v>
      </c>
      <c r="J94" s="42">
        <v>3.109</v>
      </c>
      <c r="K94" s="42">
        <v>3.10375</v>
      </c>
      <c r="L94" s="42">
        <v>3.09186</v>
      </c>
      <c r="M94" s="42">
        <v>3.09178</v>
      </c>
      <c r="N94" s="42">
        <v>3.08742</v>
      </c>
      <c r="O94" s="42">
        <v>3.08956</v>
      </c>
      <c r="P94" s="42">
        <v>3.0925</v>
      </c>
      <c r="Q94" s="42">
        <v>3.09762</v>
      </c>
      <c r="R94" s="42">
        <v>3.11302</v>
      </c>
      <c r="S94" s="42">
        <v>3.09276</v>
      </c>
      <c r="T94" s="42">
        <v>3.08373</v>
      </c>
      <c r="U94" s="42">
        <v>3.07345</v>
      </c>
      <c r="V94" s="42">
        <v>3.05158</v>
      </c>
      <c r="W94" s="42">
        <v>2.98066</v>
      </c>
      <c r="X94" s="42">
        <v>2.91933</v>
      </c>
      <c r="Y94" s="42">
        <v>2.82633</v>
      </c>
    </row>
    <row r="95" spans="1:25" ht="15.75">
      <c r="A95" s="41">
        <v>16</v>
      </c>
      <c r="B95" s="42">
        <v>2.75058</v>
      </c>
      <c r="C95" s="42">
        <v>2.68703</v>
      </c>
      <c r="D95" s="42">
        <v>2.60517</v>
      </c>
      <c r="E95" s="42">
        <v>2.6708</v>
      </c>
      <c r="F95" s="42">
        <v>2.75504</v>
      </c>
      <c r="G95" s="42">
        <v>2.85132</v>
      </c>
      <c r="H95" s="42">
        <v>2.91373</v>
      </c>
      <c r="I95" s="42">
        <v>3.02825</v>
      </c>
      <c r="J95" s="42">
        <v>3.04724</v>
      </c>
      <c r="K95" s="42">
        <v>3.04898</v>
      </c>
      <c r="L95" s="42">
        <v>3.03874</v>
      </c>
      <c r="M95" s="42">
        <v>3.037</v>
      </c>
      <c r="N95" s="42">
        <v>3.03122</v>
      </c>
      <c r="O95" s="42">
        <v>3.03777</v>
      </c>
      <c r="P95" s="42">
        <v>3.05263</v>
      </c>
      <c r="Q95" s="42">
        <v>3.06615</v>
      </c>
      <c r="R95" s="42">
        <v>3.06969</v>
      </c>
      <c r="S95" s="42">
        <v>3.05912</v>
      </c>
      <c r="T95" s="42">
        <v>3.04224</v>
      </c>
      <c r="U95" s="42">
        <v>3.03264</v>
      </c>
      <c r="V95" s="42">
        <v>3.00875</v>
      </c>
      <c r="W95" s="42">
        <v>2.95616</v>
      </c>
      <c r="X95" s="42">
        <v>2.84982</v>
      </c>
      <c r="Y95" s="42">
        <v>2.74177</v>
      </c>
    </row>
    <row r="96" spans="1:25" ht="15.75">
      <c r="A96" s="41">
        <v>17</v>
      </c>
      <c r="B96" s="42">
        <v>2.82136</v>
      </c>
      <c r="C96" s="42">
        <v>2.76122</v>
      </c>
      <c r="D96" s="42">
        <v>2.70467</v>
      </c>
      <c r="E96" s="42">
        <v>2.6917</v>
      </c>
      <c r="F96" s="42">
        <v>2.6889</v>
      </c>
      <c r="G96" s="42">
        <v>2.71908</v>
      </c>
      <c r="H96" s="42">
        <v>2.79539</v>
      </c>
      <c r="I96" s="42">
        <v>2.83983</v>
      </c>
      <c r="J96" s="42">
        <v>2.88643</v>
      </c>
      <c r="K96" s="42">
        <v>2.98472</v>
      </c>
      <c r="L96" s="42">
        <v>2.99287</v>
      </c>
      <c r="M96" s="42">
        <v>2.99304</v>
      </c>
      <c r="N96" s="42">
        <v>2.9792</v>
      </c>
      <c r="O96" s="42">
        <v>2.99163</v>
      </c>
      <c r="P96" s="42">
        <v>3.02419</v>
      </c>
      <c r="Q96" s="42">
        <v>3.07413</v>
      </c>
      <c r="R96" s="42">
        <v>3.08255</v>
      </c>
      <c r="S96" s="42">
        <v>3.07946</v>
      </c>
      <c r="T96" s="42">
        <v>3.06046</v>
      </c>
      <c r="U96" s="42">
        <v>3.03978</v>
      </c>
      <c r="V96" s="42">
        <v>3.03346</v>
      </c>
      <c r="W96" s="42">
        <v>2.93927</v>
      </c>
      <c r="X96" s="42">
        <v>2.87296</v>
      </c>
      <c r="Y96" s="42">
        <v>2.7793</v>
      </c>
    </row>
    <row r="97" spans="1:25" ht="15.75">
      <c r="A97" s="41">
        <v>18</v>
      </c>
      <c r="B97" s="42">
        <v>2.73713</v>
      </c>
      <c r="C97" s="42">
        <v>2.6498</v>
      </c>
      <c r="D97" s="42">
        <v>2.57899</v>
      </c>
      <c r="E97" s="42">
        <v>2.57601</v>
      </c>
      <c r="F97" s="42">
        <v>2.506</v>
      </c>
      <c r="G97" s="42">
        <v>2.61806</v>
      </c>
      <c r="H97" s="42">
        <v>2.63663</v>
      </c>
      <c r="I97" s="42">
        <v>2.65407</v>
      </c>
      <c r="J97" s="42">
        <v>2.73571</v>
      </c>
      <c r="K97" s="42">
        <v>2.80148</v>
      </c>
      <c r="L97" s="42">
        <v>2.85709</v>
      </c>
      <c r="M97" s="42">
        <v>2.8748</v>
      </c>
      <c r="N97" s="42">
        <v>2.86677</v>
      </c>
      <c r="O97" s="42">
        <v>2.88954</v>
      </c>
      <c r="P97" s="42">
        <v>2.91972</v>
      </c>
      <c r="Q97" s="42">
        <v>2.96852</v>
      </c>
      <c r="R97" s="42">
        <v>3.00088</v>
      </c>
      <c r="S97" s="42">
        <v>2.98865</v>
      </c>
      <c r="T97" s="42">
        <v>2.97182</v>
      </c>
      <c r="U97" s="42">
        <v>2.94215</v>
      </c>
      <c r="V97" s="42">
        <v>2.9191</v>
      </c>
      <c r="W97" s="42">
        <v>2.85173</v>
      </c>
      <c r="X97" s="42">
        <v>2.78226</v>
      </c>
      <c r="Y97" s="42">
        <v>2.68423</v>
      </c>
    </row>
    <row r="98" spans="1:25" ht="15.75">
      <c r="A98" s="41">
        <v>19</v>
      </c>
      <c r="B98" s="42">
        <v>2.82119</v>
      </c>
      <c r="C98" s="42">
        <v>2.74636</v>
      </c>
      <c r="D98" s="42">
        <v>2.66658</v>
      </c>
      <c r="E98" s="42">
        <v>2.68866</v>
      </c>
      <c r="F98" s="42">
        <v>2.78367</v>
      </c>
      <c r="G98" s="42">
        <v>2.8872</v>
      </c>
      <c r="H98" s="42">
        <v>2.94586</v>
      </c>
      <c r="I98" s="42">
        <v>3.02122</v>
      </c>
      <c r="J98" s="42">
        <v>3.03581</v>
      </c>
      <c r="K98" s="42">
        <v>3.0396</v>
      </c>
      <c r="L98" s="42">
        <v>2.97555</v>
      </c>
      <c r="M98" s="42">
        <v>2.97456</v>
      </c>
      <c r="N98" s="42">
        <v>2.97368</v>
      </c>
      <c r="O98" s="42">
        <v>2.97362</v>
      </c>
      <c r="P98" s="42">
        <v>2.97668</v>
      </c>
      <c r="Q98" s="42">
        <v>2.97992</v>
      </c>
      <c r="R98" s="42">
        <v>2.99093</v>
      </c>
      <c r="S98" s="42">
        <v>2.97733</v>
      </c>
      <c r="T98" s="42">
        <v>2.97485</v>
      </c>
      <c r="U98" s="42">
        <v>2.97335</v>
      </c>
      <c r="V98" s="42">
        <v>2.97284</v>
      </c>
      <c r="W98" s="42">
        <v>2.9446</v>
      </c>
      <c r="X98" s="42">
        <v>2.87335</v>
      </c>
      <c r="Y98" s="42">
        <v>2.74224</v>
      </c>
    </row>
    <row r="99" spans="1:25" ht="15.75">
      <c r="A99" s="41">
        <v>20</v>
      </c>
      <c r="B99" s="42">
        <v>2.73106</v>
      </c>
      <c r="C99" s="42">
        <v>2.56762</v>
      </c>
      <c r="D99" s="42">
        <v>2.56616</v>
      </c>
      <c r="E99" s="42">
        <v>2.60133</v>
      </c>
      <c r="F99" s="42">
        <v>2.69992</v>
      </c>
      <c r="G99" s="42">
        <v>2.87752</v>
      </c>
      <c r="H99" s="42">
        <v>2.98092</v>
      </c>
      <c r="I99" s="42">
        <v>3.03195</v>
      </c>
      <c r="J99" s="42">
        <v>3.04737</v>
      </c>
      <c r="K99" s="42">
        <v>3.04706</v>
      </c>
      <c r="L99" s="42">
        <v>2.96385</v>
      </c>
      <c r="M99" s="42">
        <v>2.96089</v>
      </c>
      <c r="N99" s="42">
        <v>2.95087</v>
      </c>
      <c r="O99" s="42">
        <v>2.95718</v>
      </c>
      <c r="P99" s="42">
        <v>2.97047</v>
      </c>
      <c r="Q99" s="42">
        <v>2.98601</v>
      </c>
      <c r="R99" s="42">
        <v>2.99058</v>
      </c>
      <c r="S99" s="42">
        <v>2.977</v>
      </c>
      <c r="T99" s="42">
        <v>2.95562</v>
      </c>
      <c r="U99" s="42">
        <v>2.93415</v>
      </c>
      <c r="V99" s="42">
        <v>2.90419</v>
      </c>
      <c r="W99" s="42">
        <v>2.85584</v>
      </c>
      <c r="X99" s="42">
        <v>2.80244</v>
      </c>
      <c r="Y99" s="42">
        <v>2.73132</v>
      </c>
    </row>
    <row r="100" spans="1:25" ht="15.75">
      <c r="A100" s="41">
        <v>21</v>
      </c>
      <c r="B100" s="42">
        <v>2.67826</v>
      </c>
      <c r="C100" s="42">
        <v>2.45477</v>
      </c>
      <c r="D100" s="42">
        <v>2.35341</v>
      </c>
      <c r="E100" s="42">
        <v>2.54747</v>
      </c>
      <c r="F100" s="42">
        <v>2.60248</v>
      </c>
      <c r="G100" s="42">
        <v>2.77278</v>
      </c>
      <c r="H100" s="42">
        <v>2.82139</v>
      </c>
      <c r="I100" s="42">
        <v>2.85083</v>
      </c>
      <c r="J100" s="42">
        <v>2.85437</v>
      </c>
      <c r="K100" s="42">
        <v>2.85662</v>
      </c>
      <c r="L100" s="42">
        <v>2.83797</v>
      </c>
      <c r="M100" s="42">
        <v>2.82991</v>
      </c>
      <c r="N100" s="42">
        <v>2.82332</v>
      </c>
      <c r="O100" s="42">
        <v>2.83272</v>
      </c>
      <c r="P100" s="42">
        <v>2.81528</v>
      </c>
      <c r="Q100" s="42">
        <v>2.83021</v>
      </c>
      <c r="R100" s="42">
        <v>2.83882</v>
      </c>
      <c r="S100" s="42">
        <v>2.84851</v>
      </c>
      <c r="T100" s="42">
        <v>2.8196</v>
      </c>
      <c r="U100" s="42">
        <v>2.80301</v>
      </c>
      <c r="V100" s="42">
        <v>2.80181</v>
      </c>
      <c r="W100" s="42">
        <v>2.78347</v>
      </c>
      <c r="X100" s="42">
        <v>2.7048</v>
      </c>
      <c r="Y100" s="42">
        <v>2.66689</v>
      </c>
    </row>
    <row r="101" spans="1:25" ht="15.75">
      <c r="A101" s="41">
        <v>22</v>
      </c>
      <c r="B101" s="42">
        <v>2.71733</v>
      </c>
      <c r="C101" s="42">
        <v>2.68766</v>
      </c>
      <c r="D101" s="42">
        <v>2.68652</v>
      </c>
      <c r="E101" s="42">
        <v>2.68815</v>
      </c>
      <c r="F101" s="42">
        <v>2.69596</v>
      </c>
      <c r="G101" s="42">
        <v>2.85389</v>
      </c>
      <c r="H101" s="42">
        <v>2.95084</v>
      </c>
      <c r="I101" s="42">
        <v>2.95329</v>
      </c>
      <c r="J101" s="42">
        <v>2.9926</v>
      </c>
      <c r="K101" s="42">
        <v>2.9926</v>
      </c>
      <c r="L101" s="42">
        <v>2.98451</v>
      </c>
      <c r="M101" s="42">
        <v>2.98433</v>
      </c>
      <c r="N101" s="42">
        <v>2.9745</v>
      </c>
      <c r="O101" s="42">
        <v>2.98383</v>
      </c>
      <c r="P101" s="42">
        <v>2.99769</v>
      </c>
      <c r="Q101" s="42">
        <v>3.01631</v>
      </c>
      <c r="R101" s="42">
        <v>3.02821</v>
      </c>
      <c r="S101" s="42">
        <v>3.01762</v>
      </c>
      <c r="T101" s="42">
        <v>2.99953</v>
      </c>
      <c r="U101" s="42">
        <v>2.9786</v>
      </c>
      <c r="V101" s="42">
        <v>2.96188</v>
      </c>
      <c r="W101" s="42">
        <v>2.92314</v>
      </c>
      <c r="X101" s="42">
        <v>2.77433</v>
      </c>
      <c r="Y101" s="42">
        <v>2.78456</v>
      </c>
    </row>
    <row r="102" spans="1:25" ht="15.75">
      <c r="A102" s="41">
        <v>23</v>
      </c>
      <c r="B102" s="42">
        <v>2.68452</v>
      </c>
      <c r="C102" s="42">
        <v>2.6076</v>
      </c>
      <c r="D102" s="42">
        <v>2.59404</v>
      </c>
      <c r="E102" s="42">
        <v>2.61055</v>
      </c>
      <c r="F102" s="42">
        <v>2.63478</v>
      </c>
      <c r="G102" s="42">
        <v>2.74745</v>
      </c>
      <c r="H102" s="42">
        <v>2.90219</v>
      </c>
      <c r="I102" s="42">
        <v>2.98967</v>
      </c>
      <c r="J102" s="42">
        <v>3.0144</v>
      </c>
      <c r="K102" s="42">
        <v>3.01881</v>
      </c>
      <c r="L102" s="42">
        <v>3.00694</v>
      </c>
      <c r="M102" s="42">
        <v>3.00998</v>
      </c>
      <c r="N102" s="42">
        <v>2.99383</v>
      </c>
      <c r="O102" s="42">
        <v>2.9981</v>
      </c>
      <c r="P102" s="42">
        <v>2.9989</v>
      </c>
      <c r="Q102" s="42">
        <v>3.02208</v>
      </c>
      <c r="R102" s="42">
        <v>3.04366</v>
      </c>
      <c r="S102" s="42">
        <v>3.02816</v>
      </c>
      <c r="T102" s="42">
        <v>3.00491</v>
      </c>
      <c r="U102" s="42">
        <v>2.99005</v>
      </c>
      <c r="V102" s="42">
        <v>2.97834</v>
      </c>
      <c r="W102" s="42">
        <v>2.90923</v>
      </c>
      <c r="X102" s="42">
        <v>2.7111</v>
      </c>
      <c r="Y102" s="42">
        <v>2.69456</v>
      </c>
    </row>
    <row r="103" spans="1:25" ht="15.75">
      <c r="A103" s="41">
        <v>24</v>
      </c>
      <c r="B103" s="42">
        <v>2.70972</v>
      </c>
      <c r="C103" s="42">
        <v>2.69695</v>
      </c>
      <c r="D103" s="42">
        <v>2.68769</v>
      </c>
      <c r="E103" s="42">
        <v>2.68789</v>
      </c>
      <c r="F103" s="42">
        <v>2.68882</v>
      </c>
      <c r="G103" s="42">
        <v>2.71205</v>
      </c>
      <c r="H103" s="42">
        <v>2.76767</v>
      </c>
      <c r="I103" s="42">
        <v>2.87228</v>
      </c>
      <c r="J103" s="42">
        <v>2.91704</v>
      </c>
      <c r="K103" s="42">
        <v>2.98346</v>
      </c>
      <c r="L103" s="42">
        <v>2.97366</v>
      </c>
      <c r="M103" s="42">
        <v>2.97057</v>
      </c>
      <c r="N103" s="42">
        <v>2.96112</v>
      </c>
      <c r="O103" s="42">
        <v>2.96919</v>
      </c>
      <c r="P103" s="42">
        <v>3.002</v>
      </c>
      <c r="Q103" s="42">
        <v>3.03426</v>
      </c>
      <c r="R103" s="42">
        <v>3.03888</v>
      </c>
      <c r="S103" s="42">
        <v>3.04675</v>
      </c>
      <c r="T103" s="42">
        <v>3.02973</v>
      </c>
      <c r="U103" s="42">
        <v>2.98089</v>
      </c>
      <c r="V103" s="42">
        <v>2.96656</v>
      </c>
      <c r="W103" s="42">
        <v>2.91701</v>
      </c>
      <c r="X103" s="42">
        <v>2.73711</v>
      </c>
      <c r="Y103" s="42">
        <v>2.71097</v>
      </c>
    </row>
    <row r="104" spans="1:25" ht="15.75">
      <c r="A104" s="41">
        <v>25</v>
      </c>
      <c r="B104" s="42">
        <v>2.74321</v>
      </c>
      <c r="C104" s="42">
        <v>2.68789</v>
      </c>
      <c r="D104" s="42">
        <v>2.68781</v>
      </c>
      <c r="E104" s="42">
        <v>2.68805</v>
      </c>
      <c r="F104" s="42">
        <v>2.68826</v>
      </c>
      <c r="G104" s="42">
        <v>2.68887</v>
      </c>
      <c r="H104" s="42">
        <v>2.73432</v>
      </c>
      <c r="I104" s="42">
        <v>2.73826</v>
      </c>
      <c r="J104" s="42">
        <v>2.90023</v>
      </c>
      <c r="K104" s="42">
        <v>2.94969</v>
      </c>
      <c r="L104" s="42">
        <v>2.95875</v>
      </c>
      <c r="M104" s="42">
        <v>3.00065</v>
      </c>
      <c r="N104" s="42">
        <v>2.98442</v>
      </c>
      <c r="O104" s="42">
        <v>3.00281</v>
      </c>
      <c r="P104" s="42">
        <v>3.02942</v>
      </c>
      <c r="Q104" s="42">
        <v>3.06269</v>
      </c>
      <c r="R104" s="42">
        <v>3.06438</v>
      </c>
      <c r="S104" s="42">
        <v>3.08205</v>
      </c>
      <c r="T104" s="42">
        <v>3.06464</v>
      </c>
      <c r="U104" s="42">
        <v>3.00813</v>
      </c>
      <c r="V104" s="42">
        <v>2.98634</v>
      </c>
      <c r="W104" s="42">
        <v>2.95319</v>
      </c>
      <c r="X104" s="42">
        <v>2.82394</v>
      </c>
      <c r="Y104" s="42">
        <v>2.76334</v>
      </c>
    </row>
    <row r="105" spans="1:25" ht="15.75">
      <c r="A105" s="41">
        <v>26</v>
      </c>
      <c r="B105" s="42">
        <v>2.70844</v>
      </c>
      <c r="C105" s="42">
        <v>2.68755</v>
      </c>
      <c r="D105" s="42">
        <v>2.6878</v>
      </c>
      <c r="E105" s="42">
        <v>2.68971</v>
      </c>
      <c r="F105" s="42">
        <v>2.70751</v>
      </c>
      <c r="G105" s="42">
        <v>2.82325</v>
      </c>
      <c r="H105" s="42">
        <v>2.99394</v>
      </c>
      <c r="I105" s="42">
        <v>3.02454</v>
      </c>
      <c r="J105" s="42">
        <v>3.08259</v>
      </c>
      <c r="K105" s="42">
        <v>3.13333</v>
      </c>
      <c r="L105" s="42">
        <v>3.10662</v>
      </c>
      <c r="M105" s="42">
        <v>3.08145</v>
      </c>
      <c r="N105" s="42">
        <v>3.05823</v>
      </c>
      <c r="O105" s="42">
        <v>3.06852</v>
      </c>
      <c r="P105" s="42">
        <v>3.07397</v>
      </c>
      <c r="Q105" s="42">
        <v>3.08165</v>
      </c>
      <c r="R105" s="42">
        <v>3.0881</v>
      </c>
      <c r="S105" s="42">
        <v>3.09965</v>
      </c>
      <c r="T105" s="42">
        <v>3.08646</v>
      </c>
      <c r="U105" s="42">
        <v>3.03987</v>
      </c>
      <c r="V105" s="42">
        <v>3.03885</v>
      </c>
      <c r="W105" s="42">
        <v>2.95386</v>
      </c>
      <c r="X105" s="42">
        <v>2.76804</v>
      </c>
      <c r="Y105" s="42">
        <v>2.71559</v>
      </c>
    </row>
    <row r="106" spans="1:25" ht="15.75">
      <c r="A106" s="41">
        <v>27</v>
      </c>
      <c r="B106" s="42">
        <v>2.74858</v>
      </c>
      <c r="C106" s="42">
        <v>2.72804</v>
      </c>
      <c r="D106" s="42">
        <v>2.70416</v>
      </c>
      <c r="E106" s="42">
        <v>2.76495</v>
      </c>
      <c r="F106" s="42">
        <v>2.82171</v>
      </c>
      <c r="G106" s="42">
        <v>2.91096</v>
      </c>
      <c r="H106" s="42">
        <v>3.05124</v>
      </c>
      <c r="I106" s="42">
        <v>3.14023</v>
      </c>
      <c r="J106" s="42">
        <v>3.1426</v>
      </c>
      <c r="K106" s="42">
        <v>3.16533</v>
      </c>
      <c r="L106" s="42">
        <v>3.15032</v>
      </c>
      <c r="M106" s="42">
        <v>3.1281</v>
      </c>
      <c r="N106" s="42">
        <v>3.09529</v>
      </c>
      <c r="O106" s="42">
        <v>3.10114</v>
      </c>
      <c r="P106" s="42">
        <v>3.11314</v>
      </c>
      <c r="Q106" s="42">
        <v>3.13412</v>
      </c>
      <c r="R106" s="42">
        <v>3.14444</v>
      </c>
      <c r="S106" s="42">
        <v>3.15455</v>
      </c>
      <c r="T106" s="42">
        <v>3.13823</v>
      </c>
      <c r="U106" s="42">
        <v>3.09376</v>
      </c>
      <c r="V106" s="42">
        <v>3.09197</v>
      </c>
      <c r="W106" s="42">
        <v>3.02734</v>
      </c>
      <c r="X106" s="42">
        <v>2.78063</v>
      </c>
      <c r="Y106" s="42">
        <v>2.78008</v>
      </c>
    </row>
    <row r="107" spans="1:25" ht="15.75">
      <c r="A107" s="41">
        <v>28</v>
      </c>
      <c r="B107" s="42">
        <v>2.82154</v>
      </c>
      <c r="C107" s="42">
        <v>2.78381</v>
      </c>
      <c r="D107" s="42">
        <v>2.77089</v>
      </c>
      <c r="E107" s="42">
        <v>2.7902</v>
      </c>
      <c r="F107" s="42">
        <v>2.87018</v>
      </c>
      <c r="G107" s="42">
        <v>2.92649</v>
      </c>
      <c r="H107" s="42">
        <v>2.92848</v>
      </c>
      <c r="I107" s="42">
        <v>3.00327</v>
      </c>
      <c r="J107" s="42">
        <v>3.05649</v>
      </c>
      <c r="K107" s="42">
        <v>3.05416</v>
      </c>
      <c r="L107" s="42">
        <v>3.0506</v>
      </c>
      <c r="M107" s="42">
        <v>3.03397</v>
      </c>
      <c r="N107" s="42">
        <v>3.02276</v>
      </c>
      <c r="O107" s="42">
        <v>3.03814</v>
      </c>
      <c r="P107" s="42">
        <v>3.04651</v>
      </c>
      <c r="Q107" s="42">
        <v>3.06301</v>
      </c>
      <c r="R107" s="42">
        <v>3.07459</v>
      </c>
      <c r="S107" s="42">
        <v>3.08394</v>
      </c>
      <c r="T107" s="42">
        <v>3.0664</v>
      </c>
      <c r="U107" s="42">
        <v>3.02367</v>
      </c>
      <c r="V107" s="42">
        <v>3.00721</v>
      </c>
      <c r="W107" s="42">
        <v>2.90659</v>
      </c>
      <c r="X107" s="42">
        <v>2.8697</v>
      </c>
      <c r="Y107" s="42">
        <v>2.76465</v>
      </c>
    </row>
    <row r="108" spans="1:25" ht="15.75">
      <c r="A108" s="41">
        <v>29</v>
      </c>
      <c r="B108" s="42">
        <v>2.78503</v>
      </c>
      <c r="C108" s="42">
        <v>2.76536</v>
      </c>
      <c r="D108" s="42">
        <v>2.75493</v>
      </c>
      <c r="E108" s="42">
        <v>2.7809</v>
      </c>
      <c r="F108" s="42">
        <v>2.87979</v>
      </c>
      <c r="G108" s="42">
        <v>2.90508</v>
      </c>
      <c r="H108" s="42">
        <v>2.94893</v>
      </c>
      <c r="I108" s="42">
        <v>3.07636</v>
      </c>
      <c r="J108" s="42">
        <v>3.14255</v>
      </c>
      <c r="K108" s="42">
        <v>3.15403</v>
      </c>
      <c r="L108" s="42">
        <v>3.13595</v>
      </c>
      <c r="M108" s="42">
        <v>3.12466</v>
      </c>
      <c r="N108" s="42">
        <v>3.10856</v>
      </c>
      <c r="O108" s="42">
        <v>3.12091</v>
      </c>
      <c r="P108" s="42">
        <v>3.13399</v>
      </c>
      <c r="Q108" s="42">
        <v>3.14896</v>
      </c>
      <c r="R108" s="42">
        <v>3.16922</v>
      </c>
      <c r="S108" s="42">
        <v>3.17468</v>
      </c>
      <c r="T108" s="42">
        <v>3.15759</v>
      </c>
      <c r="U108" s="42">
        <v>3.11758</v>
      </c>
      <c r="V108" s="42">
        <v>3.09108</v>
      </c>
      <c r="W108" s="42">
        <v>3.02008</v>
      </c>
      <c r="X108" s="42">
        <v>2.90059</v>
      </c>
      <c r="Y108" s="42">
        <v>2.79808</v>
      </c>
    </row>
    <row r="109" spans="1:25" ht="15.75">
      <c r="A109" s="41">
        <v>30</v>
      </c>
      <c r="B109" s="42">
        <v>2.76424</v>
      </c>
      <c r="C109" s="42">
        <v>2.74652</v>
      </c>
      <c r="D109" s="42">
        <v>2.75732</v>
      </c>
      <c r="E109" s="42">
        <v>2.77223</v>
      </c>
      <c r="F109" s="42">
        <v>2.86116</v>
      </c>
      <c r="G109" s="42">
        <v>2.98062</v>
      </c>
      <c r="H109" s="42">
        <v>2.99668</v>
      </c>
      <c r="I109" s="42">
        <v>3.09718</v>
      </c>
      <c r="J109" s="42">
        <v>3.10163</v>
      </c>
      <c r="K109" s="42">
        <v>3.11473</v>
      </c>
      <c r="L109" s="42">
        <v>3.09644</v>
      </c>
      <c r="M109" s="42">
        <v>3.07964</v>
      </c>
      <c r="N109" s="42">
        <v>3.06726</v>
      </c>
      <c r="O109" s="42">
        <v>3.0613</v>
      </c>
      <c r="P109" s="42">
        <v>3.08691</v>
      </c>
      <c r="Q109" s="42">
        <v>3.10958</v>
      </c>
      <c r="R109" s="42">
        <v>3.10893</v>
      </c>
      <c r="S109" s="42">
        <v>3.11073</v>
      </c>
      <c r="T109" s="42">
        <v>3.07853</v>
      </c>
      <c r="U109" s="42">
        <v>3.06169</v>
      </c>
      <c r="V109" s="42">
        <v>3.065</v>
      </c>
      <c r="W109" s="42">
        <v>3.01592</v>
      </c>
      <c r="X109" s="42">
        <v>2.91908</v>
      </c>
      <c r="Y109" s="42">
        <v>2.79564</v>
      </c>
    </row>
    <row r="110" spans="1:25" ht="15.75">
      <c r="A110" s="41">
        <v>31</v>
      </c>
      <c r="B110" s="42">
        <v>2.02739</v>
      </c>
      <c r="C110" s="42">
        <v>1.99855</v>
      </c>
      <c r="D110" s="42">
        <v>2.00643</v>
      </c>
      <c r="E110" s="42">
        <v>2.00228</v>
      </c>
      <c r="F110" s="42">
        <v>2.03119</v>
      </c>
      <c r="G110" s="42">
        <v>2.13163</v>
      </c>
      <c r="H110" s="42">
        <v>2.16491</v>
      </c>
      <c r="I110" s="42">
        <v>2.18959</v>
      </c>
      <c r="J110" s="42">
        <v>2.19177</v>
      </c>
      <c r="K110" s="42">
        <v>2.24329</v>
      </c>
      <c r="L110" s="42">
        <v>2.2196</v>
      </c>
      <c r="M110" s="42">
        <v>2.20827</v>
      </c>
      <c r="N110" s="42">
        <v>2.1988</v>
      </c>
      <c r="O110" s="42">
        <v>2.14772</v>
      </c>
      <c r="P110" s="42">
        <v>2.19548</v>
      </c>
      <c r="Q110" s="42">
        <v>2.2511</v>
      </c>
      <c r="R110" s="42">
        <v>2.27837</v>
      </c>
      <c r="S110" s="42">
        <v>2.26635</v>
      </c>
      <c r="T110" s="42">
        <v>2.24618</v>
      </c>
      <c r="U110" s="42">
        <v>2.21144</v>
      </c>
      <c r="V110" s="42">
        <v>2.20609</v>
      </c>
      <c r="W110" s="42">
        <v>2.09764</v>
      </c>
      <c r="X110" s="42">
        <v>2.08715</v>
      </c>
      <c r="Y110" s="42">
        <v>1.93842</v>
      </c>
    </row>
    <row r="113" spans="1:25" ht="15.75">
      <c r="A113" s="73" t="s">
        <v>41</v>
      </c>
      <c r="B113" s="73" t="s">
        <v>69</v>
      </c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</row>
    <row r="114" spans="1:25" ht="15.75">
      <c r="A114" s="73"/>
      <c r="B114" s="40" t="s">
        <v>43</v>
      </c>
      <c r="C114" s="40" t="s">
        <v>44</v>
      </c>
      <c r="D114" s="40" t="s">
        <v>45</v>
      </c>
      <c r="E114" s="40" t="s">
        <v>46</v>
      </c>
      <c r="F114" s="40" t="s">
        <v>47</v>
      </c>
      <c r="G114" s="40" t="s">
        <v>48</v>
      </c>
      <c r="H114" s="40" t="s">
        <v>49</v>
      </c>
      <c r="I114" s="40" t="s">
        <v>50</v>
      </c>
      <c r="J114" s="40" t="s">
        <v>51</v>
      </c>
      <c r="K114" s="40" t="s">
        <v>52</v>
      </c>
      <c r="L114" s="40" t="s">
        <v>53</v>
      </c>
      <c r="M114" s="40" t="s">
        <v>54</v>
      </c>
      <c r="N114" s="40" t="s">
        <v>55</v>
      </c>
      <c r="O114" s="40" t="s">
        <v>56</v>
      </c>
      <c r="P114" s="40" t="s">
        <v>57</v>
      </c>
      <c r="Q114" s="40" t="s">
        <v>58</v>
      </c>
      <c r="R114" s="40" t="s">
        <v>59</v>
      </c>
      <c r="S114" s="40" t="s">
        <v>60</v>
      </c>
      <c r="T114" s="40" t="s">
        <v>61</v>
      </c>
      <c r="U114" s="40" t="s">
        <v>62</v>
      </c>
      <c r="V114" s="40" t="s">
        <v>63</v>
      </c>
      <c r="W114" s="40" t="s">
        <v>64</v>
      </c>
      <c r="X114" s="40" t="s">
        <v>65</v>
      </c>
      <c r="Y114" s="40" t="s">
        <v>66</v>
      </c>
    </row>
    <row r="115" spans="1:25" ht="15.75">
      <c r="A115" s="41">
        <v>1</v>
      </c>
      <c r="B115" s="42">
        <v>2.9513</v>
      </c>
      <c r="C115" s="42">
        <v>2.92123</v>
      </c>
      <c r="D115" s="42">
        <v>2.93631</v>
      </c>
      <c r="E115" s="42">
        <v>2.86778</v>
      </c>
      <c r="F115" s="42">
        <v>2.85085</v>
      </c>
      <c r="G115" s="42">
        <v>2.78892</v>
      </c>
      <c r="H115" s="42">
        <v>2.74585</v>
      </c>
      <c r="I115" s="42">
        <v>2.74499</v>
      </c>
      <c r="J115" s="42">
        <v>2.51737</v>
      </c>
      <c r="K115" s="42">
        <v>2.51271</v>
      </c>
      <c r="L115" s="42">
        <v>2.51853</v>
      </c>
      <c r="M115" s="42">
        <v>2.54421</v>
      </c>
      <c r="N115" s="42">
        <v>2.51967</v>
      </c>
      <c r="O115" s="42">
        <v>2.67757</v>
      </c>
      <c r="P115" s="42">
        <v>2.88957</v>
      </c>
      <c r="Q115" s="42">
        <v>3.0182</v>
      </c>
      <c r="R115" s="42">
        <v>3.05472</v>
      </c>
      <c r="S115" s="42">
        <v>3.06601</v>
      </c>
      <c r="T115" s="42">
        <v>3.06247</v>
      </c>
      <c r="U115" s="42">
        <v>3.04849</v>
      </c>
      <c r="V115" s="42">
        <v>3.02846</v>
      </c>
      <c r="W115" s="42">
        <v>3.02316</v>
      </c>
      <c r="X115" s="42">
        <v>2.9858</v>
      </c>
      <c r="Y115" s="42">
        <v>2.89256</v>
      </c>
    </row>
    <row r="116" spans="1:25" ht="15.75">
      <c r="A116" s="41">
        <v>2</v>
      </c>
      <c r="B116" s="42">
        <v>2.9678</v>
      </c>
      <c r="C116" s="42">
        <v>2.89518</v>
      </c>
      <c r="D116" s="42">
        <v>2.80147</v>
      </c>
      <c r="E116" s="42">
        <v>2.75981</v>
      </c>
      <c r="F116" s="42">
        <v>2.81901</v>
      </c>
      <c r="G116" s="42">
        <v>2.86127</v>
      </c>
      <c r="H116" s="42">
        <v>2.8867</v>
      </c>
      <c r="I116" s="42">
        <v>2.89688</v>
      </c>
      <c r="J116" s="42">
        <v>3.04654</v>
      </c>
      <c r="K116" s="42">
        <v>3.13782</v>
      </c>
      <c r="L116" s="42">
        <v>3.16738</v>
      </c>
      <c r="M116" s="42">
        <v>3.19422</v>
      </c>
      <c r="N116" s="42">
        <v>3.18601</v>
      </c>
      <c r="O116" s="42">
        <v>3.20551</v>
      </c>
      <c r="P116" s="42">
        <v>3.24913</v>
      </c>
      <c r="Q116" s="42">
        <v>3.32471</v>
      </c>
      <c r="R116" s="42">
        <v>3.34162</v>
      </c>
      <c r="S116" s="42">
        <v>3.32616</v>
      </c>
      <c r="T116" s="42">
        <v>3.32653</v>
      </c>
      <c r="U116" s="42">
        <v>3.30595</v>
      </c>
      <c r="V116" s="42">
        <v>3.27245</v>
      </c>
      <c r="W116" s="42">
        <v>3.21998</v>
      </c>
      <c r="X116" s="42">
        <v>3.17903</v>
      </c>
      <c r="Y116" s="42">
        <v>3.07339</v>
      </c>
    </row>
    <row r="117" spans="1:25" ht="15.75">
      <c r="A117" s="41">
        <v>3</v>
      </c>
      <c r="B117" s="42">
        <v>3.02906</v>
      </c>
      <c r="C117" s="42">
        <v>2.94758</v>
      </c>
      <c r="D117" s="42">
        <v>2.9255</v>
      </c>
      <c r="E117" s="42">
        <v>2.8329</v>
      </c>
      <c r="F117" s="42">
        <v>2.89213</v>
      </c>
      <c r="G117" s="42">
        <v>2.93948</v>
      </c>
      <c r="H117" s="42">
        <v>3.03343</v>
      </c>
      <c r="I117" s="42">
        <v>3.06586</v>
      </c>
      <c r="J117" s="42">
        <v>3.13328</v>
      </c>
      <c r="K117" s="42">
        <v>3.24237</v>
      </c>
      <c r="L117" s="42">
        <v>3.25318</v>
      </c>
      <c r="M117" s="42">
        <v>3.24871</v>
      </c>
      <c r="N117" s="42">
        <v>3.23612</v>
      </c>
      <c r="O117" s="42">
        <v>3.24234</v>
      </c>
      <c r="P117" s="42">
        <v>3.27227</v>
      </c>
      <c r="Q117" s="42">
        <v>3.28141</v>
      </c>
      <c r="R117" s="42">
        <v>3.29797</v>
      </c>
      <c r="S117" s="42">
        <v>3.29744</v>
      </c>
      <c r="T117" s="42">
        <v>3.30326</v>
      </c>
      <c r="U117" s="42">
        <v>3.27796</v>
      </c>
      <c r="V117" s="42">
        <v>3.24917</v>
      </c>
      <c r="W117" s="42">
        <v>3.21352</v>
      </c>
      <c r="X117" s="42">
        <v>3.16093</v>
      </c>
      <c r="Y117" s="42">
        <v>3.03477</v>
      </c>
    </row>
    <row r="118" spans="1:25" ht="15.75">
      <c r="A118" s="41">
        <v>4</v>
      </c>
      <c r="B118" s="42">
        <v>3.14913</v>
      </c>
      <c r="C118" s="42">
        <v>3.09598</v>
      </c>
      <c r="D118" s="42">
        <v>3.07138</v>
      </c>
      <c r="E118" s="42">
        <v>3.02766</v>
      </c>
      <c r="F118" s="42">
        <v>3.02897</v>
      </c>
      <c r="G118" s="42">
        <v>3.03396</v>
      </c>
      <c r="H118" s="42">
        <v>3.12149</v>
      </c>
      <c r="I118" s="42">
        <v>3.10815</v>
      </c>
      <c r="J118" s="42">
        <v>3.21221</v>
      </c>
      <c r="K118" s="42">
        <v>3.27076</v>
      </c>
      <c r="L118" s="42">
        <v>3.29418</v>
      </c>
      <c r="M118" s="42">
        <v>3.30172</v>
      </c>
      <c r="N118" s="42">
        <v>3.27928</v>
      </c>
      <c r="O118" s="42">
        <v>3.28427</v>
      </c>
      <c r="P118" s="42">
        <v>3.33258</v>
      </c>
      <c r="Q118" s="42">
        <v>3.3868</v>
      </c>
      <c r="R118" s="42">
        <v>3.42268</v>
      </c>
      <c r="S118" s="42">
        <v>3.4466</v>
      </c>
      <c r="T118" s="42">
        <v>3.4454</v>
      </c>
      <c r="U118" s="42">
        <v>3.41471</v>
      </c>
      <c r="V118" s="42">
        <v>3.35036</v>
      </c>
      <c r="W118" s="42">
        <v>3.29366</v>
      </c>
      <c r="X118" s="42">
        <v>3.22302</v>
      </c>
      <c r="Y118" s="42">
        <v>3.0972</v>
      </c>
    </row>
    <row r="119" spans="1:25" ht="15.75">
      <c r="A119" s="41">
        <v>5</v>
      </c>
      <c r="B119" s="42">
        <v>2.84175</v>
      </c>
      <c r="C119" s="42">
        <v>2.7597</v>
      </c>
      <c r="D119" s="42">
        <v>2.75419</v>
      </c>
      <c r="E119" s="42">
        <v>2.74626</v>
      </c>
      <c r="F119" s="42">
        <v>2.75629</v>
      </c>
      <c r="G119" s="42">
        <v>2.75985</v>
      </c>
      <c r="H119" s="42">
        <v>2.84483</v>
      </c>
      <c r="I119" s="42">
        <v>2.90013</v>
      </c>
      <c r="J119" s="42">
        <v>2.95153</v>
      </c>
      <c r="K119" s="42">
        <v>2.9905</v>
      </c>
      <c r="L119" s="42">
        <v>3.04433</v>
      </c>
      <c r="M119" s="42">
        <v>3.04286</v>
      </c>
      <c r="N119" s="42">
        <v>3.0341</v>
      </c>
      <c r="O119" s="42">
        <v>3.0395</v>
      </c>
      <c r="P119" s="42">
        <v>3.06656</v>
      </c>
      <c r="Q119" s="42">
        <v>3.08515</v>
      </c>
      <c r="R119" s="42">
        <v>3.10124</v>
      </c>
      <c r="S119" s="42">
        <v>3.14214</v>
      </c>
      <c r="T119" s="42">
        <v>3.15606</v>
      </c>
      <c r="U119" s="42">
        <v>3.12986</v>
      </c>
      <c r="V119" s="42">
        <v>3.08707</v>
      </c>
      <c r="W119" s="42">
        <v>3.0176</v>
      </c>
      <c r="X119" s="42">
        <v>2.97542</v>
      </c>
      <c r="Y119" s="42">
        <v>2.88379</v>
      </c>
    </row>
    <row r="120" spans="1:25" ht="15.75">
      <c r="A120" s="41">
        <v>6</v>
      </c>
      <c r="B120" s="42">
        <v>2.82013</v>
      </c>
      <c r="C120" s="42">
        <v>2.7599</v>
      </c>
      <c r="D120" s="42">
        <v>2.7436</v>
      </c>
      <c r="E120" s="42">
        <v>2.71698</v>
      </c>
      <c r="F120" s="42">
        <v>2.73172</v>
      </c>
      <c r="G120" s="42">
        <v>2.75822</v>
      </c>
      <c r="H120" s="42">
        <v>2.75878</v>
      </c>
      <c r="I120" s="42">
        <v>2.76327</v>
      </c>
      <c r="J120" s="42">
        <v>2.86366</v>
      </c>
      <c r="K120" s="42">
        <v>2.89442</v>
      </c>
      <c r="L120" s="42">
        <v>2.89589</v>
      </c>
      <c r="M120" s="42">
        <v>2.89428</v>
      </c>
      <c r="N120" s="42">
        <v>2.88117</v>
      </c>
      <c r="O120" s="42">
        <v>2.88855</v>
      </c>
      <c r="P120" s="42">
        <v>2.90105</v>
      </c>
      <c r="Q120" s="42">
        <v>2.91034</v>
      </c>
      <c r="R120" s="42">
        <v>2.91388</v>
      </c>
      <c r="S120" s="42">
        <v>2.93445</v>
      </c>
      <c r="T120" s="42">
        <v>2.92978</v>
      </c>
      <c r="U120" s="42">
        <v>2.90334</v>
      </c>
      <c r="V120" s="42">
        <v>2.8939</v>
      </c>
      <c r="W120" s="42">
        <v>2.8832</v>
      </c>
      <c r="X120" s="42">
        <v>2.83458</v>
      </c>
      <c r="Y120" s="42">
        <v>2.75973</v>
      </c>
    </row>
    <row r="121" spans="1:25" ht="15.75">
      <c r="A121" s="41">
        <v>7</v>
      </c>
      <c r="B121" s="42">
        <v>2.72251</v>
      </c>
      <c r="C121" s="42">
        <v>2.70752</v>
      </c>
      <c r="D121" s="42">
        <v>2.59334</v>
      </c>
      <c r="E121" s="42">
        <v>2.59006</v>
      </c>
      <c r="F121" s="42">
        <v>2.59315</v>
      </c>
      <c r="G121" s="42">
        <v>2.59641</v>
      </c>
      <c r="H121" s="42">
        <v>2.60191</v>
      </c>
      <c r="I121" s="42">
        <v>2.69619</v>
      </c>
      <c r="J121" s="42">
        <v>2.74309</v>
      </c>
      <c r="K121" s="42">
        <v>2.7335</v>
      </c>
      <c r="L121" s="42">
        <v>2.73172</v>
      </c>
      <c r="M121" s="42">
        <v>2.72939</v>
      </c>
      <c r="N121" s="42">
        <v>2.72375</v>
      </c>
      <c r="O121" s="42">
        <v>2.72967</v>
      </c>
      <c r="P121" s="42">
        <v>2.74054</v>
      </c>
      <c r="Q121" s="42">
        <v>2.74801</v>
      </c>
      <c r="R121" s="42">
        <v>2.7526</v>
      </c>
      <c r="S121" s="42">
        <v>2.76253</v>
      </c>
      <c r="T121" s="42">
        <v>2.76476</v>
      </c>
      <c r="U121" s="42">
        <v>2.74753</v>
      </c>
      <c r="V121" s="42">
        <v>2.74257</v>
      </c>
      <c r="W121" s="42">
        <v>2.75958</v>
      </c>
      <c r="X121" s="42">
        <v>2.73017</v>
      </c>
      <c r="Y121" s="42">
        <v>2.73443</v>
      </c>
    </row>
    <row r="122" spans="1:25" ht="15.75">
      <c r="A122" s="41">
        <v>8</v>
      </c>
      <c r="B122" s="42">
        <v>2.7345</v>
      </c>
      <c r="C122" s="42">
        <v>2.66509</v>
      </c>
      <c r="D122" s="42">
        <v>2.59948</v>
      </c>
      <c r="E122" s="42">
        <v>2.59784</v>
      </c>
      <c r="F122" s="42">
        <v>2.60096</v>
      </c>
      <c r="G122" s="42">
        <v>2.63133</v>
      </c>
      <c r="H122" s="42">
        <v>2.70913</v>
      </c>
      <c r="I122" s="42">
        <v>2.73235</v>
      </c>
      <c r="J122" s="42">
        <v>2.76003</v>
      </c>
      <c r="K122" s="42">
        <v>2.81913</v>
      </c>
      <c r="L122" s="42">
        <v>2.81182</v>
      </c>
      <c r="M122" s="42">
        <v>2.81463</v>
      </c>
      <c r="N122" s="42">
        <v>2.8147</v>
      </c>
      <c r="O122" s="42">
        <v>2.82695</v>
      </c>
      <c r="P122" s="42">
        <v>2.84217</v>
      </c>
      <c r="Q122" s="42">
        <v>2.86669</v>
      </c>
      <c r="R122" s="42">
        <v>2.87466</v>
      </c>
      <c r="S122" s="42">
        <v>2.89854</v>
      </c>
      <c r="T122" s="42">
        <v>2.90307</v>
      </c>
      <c r="U122" s="42">
        <v>2.87795</v>
      </c>
      <c r="V122" s="42">
        <v>2.86443</v>
      </c>
      <c r="W122" s="42">
        <v>2.83991</v>
      </c>
      <c r="X122" s="42">
        <v>2.77861</v>
      </c>
      <c r="Y122" s="42">
        <v>2.73796</v>
      </c>
    </row>
    <row r="123" spans="1:25" ht="15.75">
      <c r="A123" s="41">
        <v>9</v>
      </c>
      <c r="B123" s="42">
        <v>2.73372</v>
      </c>
      <c r="C123" s="42">
        <v>2.71624</v>
      </c>
      <c r="D123" s="42">
        <v>2.64904</v>
      </c>
      <c r="E123" s="42">
        <v>2.60061</v>
      </c>
      <c r="F123" s="42">
        <v>2.65528</v>
      </c>
      <c r="G123" s="42">
        <v>2.71776</v>
      </c>
      <c r="H123" s="42">
        <v>2.73916</v>
      </c>
      <c r="I123" s="42">
        <v>2.75873</v>
      </c>
      <c r="J123" s="42">
        <v>2.84354</v>
      </c>
      <c r="K123" s="42">
        <v>2.85703</v>
      </c>
      <c r="L123" s="42">
        <v>2.8448</v>
      </c>
      <c r="M123" s="42">
        <v>2.83843</v>
      </c>
      <c r="N123" s="42">
        <v>2.83467</v>
      </c>
      <c r="O123" s="42">
        <v>2.83982</v>
      </c>
      <c r="P123" s="42">
        <v>2.85833</v>
      </c>
      <c r="Q123" s="42">
        <v>2.88554</v>
      </c>
      <c r="R123" s="42">
        <v>2.89167</v>
      </c>
      <c r="S123" s="42">
        <v>2.92946</v>
      </c>
      <c r="T123" s="42">
        <v>2.92008</v>
      </c>
      <c r="U123" s="42">
        <v>2.89637</v>
      </c>
      <c r="V123" s="42">
        <v>2.86935</v>
      </c>
      <c r="W123" s="42">
        <v>2.84416</v>
      </c>
      <c r="X123" s="42">
        <v>2.78229</v>
      </c>
      <c r="Y123" s="42">
        <v>2.73653</v>
      </c>
    </row>
    <row r="124" spans="1:25" ht="15.75">
      <c r="A124" s="41">
        <v>10</v>
      </c>
      <c r="B124" s="42">
        <v>2.74279</v>
      </c>
      <c r="C124" s="42">
        <v>2.67522</v>
      </c>
      <c r="D124" s="42">
        <v>2.65951</v>
      </c>
      <c r="E124" s="42">
        <v>2.60785</v>
      </c>
      <c r="F124" s="42">
        <v>2.65826</v>
      </c>
      <c r="G124" s="42">
        <v>2.7318</v>
      </c>
      <c r="H124" s="42">
        <v>2.76408</v>
      </c>
      <c r="I124" s="42">
        <v>2.81398</v>
      </c>
      <c r="J124" s="42">
        <v>2.90088</v>
      </c>
      <c r="K124" s="42">
        <v>2.91457</v>
      </c>
      <c r="L124" s="42">
        <v>2.89801</v>
      </c>
      <c r="M124" s="42">
        <v>2.89691</v>
      </c>
      <c r="N124" s="42">
        <v>2.88538</v>
      </c>
      <c r="O124" s="42">
        <v>2.88731</v>
      </c>
      <c r="P124" s="42">
        <v>2.9092</v>
      </c>
      <c r="Q124" s="42">
        <v>2.9273</v>
      </c>
      <c r="R124" s="42">
        <v>2.93233</v>
      </c>
      <c r="S124" s="42">
        <v>2.94861</v>
      </c>
      <c r="T124" s="42">
        <v>2.94306</v>
      </c>
      <c r="U124" s="42">
        <v>2.92593</v>
      </c>
      <c r="V124" s="42">
        <v>2.91002</v>
      </c>
      <c r="W124" s="42">
        <v>2.88965</v>
      </c>
      <c r="X124" s="42">
        <v>2.83133</v>
      </c>
      <c r="Y124" s="42">
        <v>2.75063</v>
      </c>
    </row>
    <row r="125" spans="1:25" ht="15.75">
      <c r="A125" s="41">
        <v>11</v>
      </c>
      <c r="B125" s="42">
        <v>2.76916</v>
      </c>
      <c r="C125" s="42">
        <v>2.68866</v>
      </c>
      <c r="D125" s="42">
        <v>2.62733</v>
      </c>
      <c r="E125" s="42">
        <v>2.58981</v>
      </c>
      <c r="F125" s="42">
        <v>2.60483</v>
      </c>
      <c r="G125" s="42">
        <v>2.68689</v>
      </c>
      <c r="H125" s="42">
        <v>2.70189</v>
      </c>
      <c r="I125" s="42">
        <v>2.76896</v>
      </c>
      <c r="J125" s="42">
        <v>2.84845</v>
      </c>
      <c r="K125" s="42">
        <v>2.87225</v>
      </c>
      <c r="L125" s="42">
        <v>2.84695</v>
      </c>
      <c r="M125" s="42">
        <v>2.85052</v>
      </c>
      <c r="N125" s="42">
        <v>2.84228</v>
      </c>
      <c r="O125" s="42">
        <v>2.84338</v>
      </c>
      <c r="P125" s="42">
        <v>2.87335</v>
      </c>
      <c r="Q125" s="42">
        <v>2.90284</v>
      </c>
      <c r="R125" s="42">
        <v>2.92427</v>
      </c>
      <c r="S125" s="42">
        <v>2.96327</v>
      </c>
      <c r="T125" s="42">
        <v>2.95291</v>
      </c>
      <c r="U125" s="42">
        <v>2.93065</v>
      </c>
      <c r="V125" s="42">
        <v>2.90858</v>
      </c>
      <c r="W125" s="42">
        <v>2.88029</v>
      </c>
      <c r="X125" s="42">
        <v>2.7803</v>
      </c>
      <c r="Y125" s="42">
        <v>2.74186</v>
      </c>
    </row>
    <row r="126" spans="1:25" ht="15.75">
      <c r="A126" s="41">
        <v>12</v>
      </c>
      <c r="B126" s="42">
        <v>2.74598</v>
      </c>
      <c r="C126" s="42">
        <v>2.66499</v>
      </c>
      <c r="D126" s="42">
        <v>2.58566</v>
      </c>
      <c r="E126" s="42">
        <v>2.62167</v>
      </c>
      <c r="F126" s="42">
        <v>2.78266</v>
      </c>
      <c r="G126" s="42">
        <v>2.92258</v>
      </c>
      <c r="H126" s="42">
        <v>2.98811</v>
      </c>
      <c r="I126" s="42">
        <v>3.06895</v>
      </c>
      <c r="J126" s="42">
        <v>3.06935</v>
      </c>
      <c r="K126" s="42">
        <v>3.07218</v>
      </c>
      <c r="L126" s="42">
        <v>3.06171</v>
      </c>
      <c r="M126" s="42">
        <v>3.05641</v>
      </c>
      <c r="N126" s="42">
        <v>3.05033</v>
      </c>
      <c r="O126" s="42">
        <v>3.05635</v>
      </c>
      <c r="P126" s="42">
        <v>3.07406</v>
      </c>
      <c r="Q126" s="42">
        <v>3.08479</v>
      </c>
      <c r="R126" s="42">
        <v>3.08844</v>
      </c>
      <c r="S126" s="42">
        <v>3.09603</v>
      </c>
      <c r="T126" s="42">
        <v>3.06034</v>
      </c>
      <c r="U126" s="42">
        <v>3.03993</v>
      </c>
      <c r="V126" s="42">
        <v>3.01985</v>
      </c>
      <c r="W126" s="42">
        <v>2.97807</v>
      </c>
      <c r="X126" s="42">
        <v>2.93057</v>
      </c>
      <c r="Y126" s="42">
        <v>2.79141</v>
      </c>
    </row>
    <row r="127" spans="1:25" ht="15.75">
      <c r="A127" s="41">
        <v>13</v>
      </c>
      <c r="B127" s="42">
        <v>2.74841</v>
      </c>
      <c r="C127" s="42">
        <v>2.65954</v>
      </c>
      <c r="D127" s="42">
        <v>2.67252</v>
      </c>
      <c r="E127" s="42">
        <v>2.72585</v>
      </c>
      <c r="F127" s="42">
        <v>2.83059</v>
      </c>
      <c r="G127" s="42">
        <v>2.91466</v>
      </c>
      <c r="H127" s="42">
        <v>2.94716</v>
      </c>
      <c r="I127" s="42">
        <v>3.01515</v>
      </c>
      <c r="J127" s="42">
        <v>3.04814</v>
      </c>
      <c r="K127" s="42">
        <v>3.04711</v>
      </c>
      <c r="L127" s="42">
        <v>3.03658</v>
      </c>
      <c r="M127" s="42">
        <v>3.03161</v>
      </c>
      <c r="N127" s="42">
        <v>3.02225</v>
      </c>
      <c r="O127" s="42">
        <v>3.03412</v>
      </c>
      <c r="P127" s="42">
        <v>3.06116</v>
      </c>
      <c r="Q127" s="42">
        <v>3.08235</v>
      </c>
      <c r="R127" s="42">
        <v>3.07741</v>
      </c>
      <c r="S127" s="42">
        <v>3.05766</v>
      </c>
      <c r="T127" s="42">
        <v>3.03889</v>
      </c>
      <c r="U127" s="42">
        <v>3.03843</v>
      </c>
      <c r="V127" s="42">
        <v>3.01357</v>
      </c>
      <c r="W127" s="42">
        <v>2.9716</v>
      </c>
      <c r="X127" s="42">
        <v>2.89302</v>
      </c>
      <c r="Y127" s="42">
        <v>2.77404</v>
      </c>
    </row>
    <row r="128" spans="1:25" ht="15.75">
      <c r="A128" s="41">
        <v>14</v>
      </c>
      <c r="B128" s="42">
        <v>2.87766</v>
      </c>
      <c r="C128" s="42">
        <v>2.85187</v>
      </c>
      <c r="D128" s="42">
        <v>2.81031</v>
      </c>
      <c r="E128" s="42">
        <v>2.84826</v>
      </c>
      <c r="F128" s="42">
        <v>2.91308</v>
      </c>
      <c r="G128" s="42">
        <v>2.98058</v>
      </c>
      <c r="H128" s="42">
        <v>3.06535</v>
      </c>
      <c r="I128" s="42">
        <v>3.15728</v>
      </c>
      <c r="J128" s="42">
        <v>3.16042</v>
      </c>
      <c r="K128" s="42">
        <v>3.15836</v>
      </c>
      <c r="L128" s="42">
        <v>3.13996</v>
      </c>
      <c r="M128" s="42">
        <v>3.14097</v>
      </c>
      <c r="N128" s="42">
        <v>3.13556</v>
      </c>
      <c r="O128" s="42">
        <v>3.1411</v>
      </c>
      <c r="P128" s="42">
        <v>3.16546</v>
      </c>
      <c r="Q128" s="42">
        <v>3.18331</v>
      </c>
      <c r="R128" s="42">
        <v>3.17705</v>
      </c>
      <c r="S128" s="42">
        <v>3.16048</v>
      </c>
      <c r="T128" s="42">
        <v>3.14734</v>
      </c>
      <c r="U128" s="42">
        <v>3.14155</v>
      </c>
      <c r="V128" s="42">
        <v>3.11298</v>
      </c>
      <c r="W128" s="42">
        <v>3.06175</v>
      </c>
      <c r="X128" s="42">
        <v>2.99648</v>
      </c>
      <c r="Y128" s="42">
        <v>2.8767</v>
      </c>
    </row>
    <row r="129" spans="1:25" ht="15.75">
      <c r="A129" s="41">
        <v>15</v>
      </c>
      <c r="B129" s="42">
        <v>2.89937</v>
      </c>
      <c r="C129" s="42">
        <v>2.88225</v>
      </c>
      <c r="D129" s="42">
        <v>2.87014</v>
      </c>
      <c r="E129" s="42">
        <v>2.8963</v>
      </c>
      <c r="F129" s="42">
        <v>2.9275</v>
      </c>
      <c r="G129" s="42">
        <v>2.99355</v>
      </c>
      <c r="H129" s="42">
        <v>3.07587</v>
      </c>
      <c r="I129" s="42">
        <v>3.15206</v>
      </c>
      <c r="J129" s="42">
        <v>3.15988</v>
      </c>
      <c r="K129" s="42">
        <v>3.15463</v>
      </c>
      <c r="L129" s="42">
        <v>3.14274</v>
      </c>
      <c r="M129" s="42">
        <v>3.14266</v>
      </c>
      <c r="N129" s="42">
        <v>3.1383</v>
      </c>
      <c r="O129" s="42">
        <v>3.14044</v>
      </c>
      <c r="P129" s="42">
        <v>3.14338</v>
      </c>
      <c r="Q129" s="42">
        <v>3.1485</v>
      </c>
      <c r="R129" s="42">
        <v>3.1639</v>
      </c>
      <c r="S129" s="42">
        <v>3.14364</v>
      </c>
      <c r="T129" s="42">
        <v>3.13461</v>
      </c>
      <c r="U129" s="42">
        <v>3.12433</v>
      </c>
      <c r="V129" s="42">
        <v>3.10246</v>
      </c>
      <c r="W129" s="42">
        <v>3.03154</v>
      </c>
      <c r="X129" s="42">
        <v>2.97021</v>
      </c>
      <c r="Y129" s="42">
        <v>2.87721</v>
      </c>
    </row>
    <row r="130" spans="1:25" ht="15.75">
      <c r="A130" s="41">
        <v>16</v>
      </c>
      <c r="B130" s="42">
        <v>2.80146</v>
      </c>
      <c r="C130" s="42">
        <v>2.73791</v>
      </c>
      <c r="D130" s="42">
        <v>2.65605</v>
      </c>
      <c r="E130" s="42">
        <v>2.72168</v>
      </c>
      <c r="F130" s="42">
        <v>2.80592</v>
      </c>
      <c r="G130" s="42">
        <v>2.9022</v>
      </c>
      <c r="H130" s="42">
        <v>2.96461</v>
      </c>
      <c r="I130" s="42">
        <v>3.07913</v>
      </c>
      <c r="J130" s="42">
        <v>3.09812</v>
      </c>
      <c r="K130" s="42">
        <v>3.09986</v>
      </c>
      <c r="L130" s="42">
        <v>3.08962</v>
      </c>
      <c r="M130" s="42">
        <v>3.08788</v>
      </c>
      <c r="N130" s="42">
        <v>3.0821</v>
      </c>
      <c r="O130" s="42">
        <v>3.08865</v>
      </c>
      <c r="P130" s="42">
        <v>3.10351</v>
      </c>
      <c r="Q130" s="42">
        <v>3.11703</v>
      </c>
      <c r="R130" s="42">
        <v>3.12057</v>
      </c>
      <c r="S130" s="42">
        <v>3.11</v>
      </c>
      <c r="T130" s="42">
        <v>3.09312</v>
      </c>
      <c r="U130" s="42">
        <v>3.08352</v>
      </c>
      <c r="V130" s="42">
        <v>3.05963</v>
      </c>
      <c r="W130" s="42">
        <v>3.00704</v>
      </c>
      <c r="X130" s="42">
        <v>2.9007</v>
      </c>
      <c r="Y130" s="42">
        <v>2.79265</v>
      </c>
    </row>
    <row r="131" spans="1:25" ht="15.75">
      <c r="A131" s="41">
        <v>17</v>
      </c>
      <c r="B131" s="42">
        <v>2.87224</v>
      </c>
      <c r="C131" s="42">
        <v>2.8121</v>
      </c>
      <c r="D131" s="42">
        <v>2.75555</v>
      </c>
      <c r="E131" s="42">
        <v>2.74258</v>
      </c>
      <c r="F131" s="42">
        <v>2.73978</v>
      </c>
      <c r="G131" s="42">
        <v>2.76996</v>
      </c>
      <c r="H131" s="42">
        <v>2.84627</v>
      </c>
      <c r="I131" s="42">
        <v>2.89071</v>
      </c>
      <c r="J131" s="42">
        <v>2.93731</v>
      </c>
      <c r="K131" s="42">
        <v>3.0356</v>
      </c>
      <c r="L131" s="42">
        <v>3.04375</v>
      </c>
      <c r="M131" s="42">
        <v>3.04392</v>
      </c>
      <c r="N131" s="42">
        <v>3.03008</v>
      </c>
      <c r="O131" s="42">
        <v>3.04251</v>
      </c>
      <c r="P131" s="42">
        <v>3.07507</v>
      </c>
      <c r="Q131" s="42">
        <v>3.12501</v>
      </c>
      <c r="R131" s="42">
        <v>3.13343</v>
      </c>
      <c r="S131" s="42">
        <v>3.13034</v>
      </c>
      <c r="T131" s="42">
        <v>3.11134</v>
      </c>
      <c r="U131" s="42">
        <v>3.09066</v>
      </c>
      <c r="V131" s="42">
        <v>3.08434</v>
      </c>
      <c r="W131" s="42">
        <v>2.99015</v>
      </c>
      <c r="X131" s="42">
        <v>2.92384</v>
      </c>
      <c r="Y131" s="42">
        <v>2.83018</v>
      </c>
    </row>
    <row r="132" spans="1:25" ht="15.75">
      <c r="A132" s="41">
        <v>18</v>
      </c>
      <c r="B132" s="42">
        <v>2.78801</v>
      </c>
      <c r="C132" s="42">
        <v>2.70068</v>
      </c>
      <c r="D132" s="42">
        <v>2.62987</v>
      </c>
      <c r="E132" s="42">
        <v>2.62689</v>
      </c>
      <c r="F132" s="42">
        <v>2.55688</v>
      </c>
      <c r="G132" s="42">
        <v>2.66894</v>
      </c>
      <c r="H132" s="42">
        <v>2.68751</v>
      </c>
      <c r="I132" s="42">
        <v>2.70495</v>
      </c>
      <c r="J132" s="42">
        <v>2.78659</v>
      </c>
      <c r="K132" s="42">
        <v>2.85236</v>
      </c>
      <c r="L132" s="42">
        <v>2.90797</v>
      </c>
      <c r="M132" s="42">
        <v>2.92568</v>
      </c>
      <c r="N132" s="42">
        <v>2.91765</v>
      </c>
      <c r="O132" s="42">
        <v>2.94042</v>
      </c>
      <c r="P132" s="42">
        <v>2.9706</v>
      </c>
      <c r="Q132" s="42">
        <v>3.0194</v>
      </c>
      <c r="R132" s="42">
        <v>3.05176</v>
      </c>
      <c r="S132" s="42">
        <v>3.03953</v>
      </c>
      <c r="T132" s="42">
        <v>3.0227</v>
      </c>
      <c r="U132" s="42">
        <v>2.99303</v>
      </c>
      <c r="V132" s="42">
        <v>2.96998</v>
      </c>
      <c r="W132" s="42">
        <v>2.90261</v>
      </c>
      <c r="X132" s="42">
        <v>2.83314</v>
      </c>
      <c r="Y132" s="42">
        <v>2.73511</v>
      </c>
    </row>
    <row r="133" spans="1:25" ht="15.75">
      <c r="A133" s="41">
        <v>19</v>
      </c>
      <c r="B133" s="42">
        <v>2.87207</v>
      </c>
      <c r="C133" s="42">
        <v>2.79724</v>
      </c>
      <c r="D133" s="42">
        <v>2.71746</v>
      </c>
      <c r="E133" s="42">
        <v>2.73954</v>
      </c>
      <c r="F133" s="42">
        <v>2.83455</v>
      </c>
      <c r="G133" s="42">
        <v>2.93808</v>
      </c>
      <c r="H133" s="42">
        <v>2.99674</v>
      </c>
      <c r="I133" s="42">
        <v>3.0721</v>
      </c>
      <c r="J133" s="42">
        <v>3.08669</v>
      </c>
      <c r="K133" s="42">
        <v>3.09048</v>
      </c>
      <c r="L133" s="42">
        <v>3.02643</v>
      </c>
      <c r="M133" s="42">
        <v>3.02544</v>
      </c>
      <c r="N133" s="42">
        <v>3.02456</v>
      </c>
      <c r="O133" s="42">
        <v>3.0245</v>
      </c>
      <c r="P133" s="42">
        <v>3.02756</v>
      </c>
      <c r="Q133" s="42">
        <v>3.0308</v>
      </c>
      <c r="R133" s="42">
        <v>3.04181</v>
      </c>
      <c r="S133" s="42">
        <v>3.02821</v>
      </c>
      <c r="T133" s="42">
        <v>3.02573</v>
      </c>
      <c r="U133" s="42">
        <v>3.02423</v>
      </c>
      <c r="V133" s="42">
        <v>3.02372</v>
      </c>
      <c r="W133" s="42">
        <v>2.99548</v>
      </c>
      <c r="X133" s="42">
        <v>2.92423</v>
      </c>
      <c r="Y133" s="42">
        <v>2.79312</v>
      </c>
    </row>
    <row r="134" spans="1:25" ht="15.75">
      <c r="A134" s="41">
        <v>20</v>
      </c>
      <c r="B134" s="42">
        <v>2.78194</v>
      </c>
      <c r="C134" s="42">
        <v>2.6185</v>
      </c>
      <c r="D134" s="42">
        <v>2.61704</v>
      </c>
      <c r="E134" s="42">
        <v>2.65221</v>
      </c>
      <c r="F134" s="42">
        <v>2.7508</v>
      </c>
      <c r="G134" s="42">
        <v>2.9284</v>
      </c>
      <c r="H134" s="42">
        <v>3.0318</v>
      </c>
      <c r="I134" s="42">
        <v>3.08283</v>
      </c>
      <c r="J134" s="42">
        <v>3.09825</v>
      </c>
      <c r="K134" s="42">
        <v>3.09794</v>
      </c>
      <c r="L134" s="42">
        <v>3.01473</v>
      </c>
      <c r="M134" s="42">
        <v>3.01177</v>
      </c>
      <c r="N134" s="42">
        <v>3.00175</v>
      </c>
      <c r="O134" s="42">
        <v>3.00806</v>
      </c>
      <c r="P134" s="42">
        <v>3.02135</v>
      </c>
      <c r="Q134" s="42">
        <v>3.03689</v>
      </c>
      <c r="R134" s="42">
        <v>3.04146</v>
      </c>
      <c r="S134" s="42">
        <v>3.02788</v>
      </c>
      <c r="T134" s="42">
        <v>3.0065</v>
      </c>
      <c r="U134" s="42">
        <v>2.98503</v>
      </c>
      <c r="V134" s="42">
        <v>2.95507</v>
      </c>
      <c r="W134" s="42">
        <v>2.90672</v>
      </c>
      <c r="X134" s="42">
        <v>2.85332</v>
      </c>
      <c r="Y134" s="42">
        <v>2.7822</v>
      </c>
    </row>
    <row r="135" spans="1:25" ht="15.75">
      <c r="A135" s="41">
        <v>21</v>
      </c>
      <c r="B135" s="42">
        <v>2.72914</v>
      </c>
      <c r="C135" s="42">
        <v>2.50565</v>
      </c>
      <c r="D135" s="42">
        <v>2.40429</v>
      </c>
      <c r="E135" s="42">
        <v>2.59835</v>
      </c>
      <c r="F135" s="42">
        <v>2.65336</v>
      </c>
      <c r="G135" s="42">
        <v>2.82366</v>
      </c>
      <c r="H135" s="42">
        <v>2.87227</v>
      </c>
      <c r="I135" s="42">
        <v>2.90171</v>
      </c>
      <c r="J135" s="42">
        <v>2.90525</v>
      </c>
      <c r="K135" s="42">
        <v>2.9075</v>
      </c>
      <c r="L135" s="42">
        <v>2.88885</v>
      </c>
      <c r="M135" s="42">
        <v>2.88079</v>
      </c>
      <c r="N135" s="42">
        <v>2.8742</v>
      </c>
      <c r="O135" s="42">
        <v>2.8836</v>
      </c>
      <c r="P135" s="42">
        <v>2.86616</v>
      </c>
      <c r="Q135" s="42">
        <v>2.88109</v>
      </c>
      <c r="R135" s="42">
        <v>2.8897</v>
      </c>
      <c r="S135" s="42">
        <v>2.89939</v>
      </c>
      <c r="T135" s="42">
        <v>2.87048</v>
      </c>
      <c r="U135" s="42">
        <v>2.85389</v>
      </c>
      <c r="V135" s="42">
        <v>2.85269</v>
      </c>
      <c r="W135" s="42">
        <v>2.83435</v>
      </c>
      <c r="X135" s="42">
        <v>2.75568</v>
      </c>
      <c r="Y135" s="42">
        <v>2.71777</v>
      </c>
    </row>
    <row r="136" spans="1:25" ht="15.75">
      <c r="A136" s="41">
        <v>22</v>
      </c>
      <c r="B136" s="42">
        <v>2.76821</v>
      </c>
      <c r="C136" s="42">
        <v>2.73854</v>
      </c>
      <c r="D136" s="42">
        <v>2.7374</v>
      </c>
      <c r="E136" s="42">
        <v>2.73903</v>
      </c>
      <c r="F136" s="42">
        <v>2.74684</v>
      </c>
      <c r="G136" s="42">
        <v>2.90477</v>
      </c>
      <c r="H136" s="42">
        <v>3.00172</v>
      </c>
      <c r="I136" s="42">
        <v>3.00417</v>
      </c>
      <c r="J136" s="42">
        <v>3.04348</v>
      </c>
      <c r="K136" s="42">
        <v>3.04348</v>
      </c>
      <c r="L136" s="42">
        <v>3.03539</v>
      </c>
      <c r="M136" s="42">
        <v>3.03521</v>
      </c>
      <c r="N136" s="42">
        <v>3.02538</v>
      </c>
      <c r="O136" s="42">
        <v>3.03471</v>
      </c>
      <c r="P136" s="42">
        <v>3.04857</v>
      </c>
      <c r="Q136" s="42">
        <v>3.06719</v>
      </c>
      <c r="R136" s="42">
        <v>3.07909</v>
      </c>
      <c r="S136" s="42">
        <v>3.0685</v>
      </c>
      <c r="T136" s="42">
        <v>3.05041</v>
      </c>
      <c r="U136" s="42">
        <v>3.02948</v>
      </c>
      <c r="V136" s="42">
        <v>3.01276</v>
      </c>
      <c r="W136" s="42">
        <v>2.97402</v>
      </c>
      <c r="X136" s="42">
        <v>2.82521</v>
      </c>
      <c r="Y136" s="42">
        <v>2.83544</v>
      </c>
    </row>
    <row r="137" spans="1:25" ht="15.75">
      <c r="A137" s="41">
        <v>23</v>
      </c>
      <c r="B137" s="42">
        <v>2.7354</v>
      </c>
      <c r="C137" s="42">
        <v>2.65848</v>
      </c>
      <c r="D137" s="42">
        <v>2.64492</v>
      </c>
      <c r="E137" s="42">
        <v>2.66143</v>
      </c>
      <c r="F137" s="42">
        <v>2.68566</v>
      </c>
      <c r="G137" s="42">
        <v>2.79833</v>
      </c>
      <c r="H137" s="42">
        <v>2.95307</v>
      </c>
      <c r="I137" s="42">
        <v>3.04055</v>
      </c>
      <c r="J137" s="42">
        <v>3.06528</v>
      </c>
      <c r="K137" s="42">
        <v>3.06969</v>
      </c>
      <c r="L137" s="42">
        <v>3.05782</v>
      </c>
      <c r="M137" s="42">
        <v>3.06086</v>
      </c>
      <c r="N137" s="42">
        <v>3.04471</v>
      </c>
      <c r="O137" s="42">
        <v>3.04898</v>
      </c>
      <c r="P137" s="42">
        <v>3.04978</v>
      </c>
      <c r="Q137" s="42">
        <v>3.07296</v>
      </c>
      <c r="R137" s="42">
        <v>3.09454</v>
      </c>
      <c r="S137" s="42">
        <v>3.07904</v>
      </c>
      <c r="T137" s="42">
        <v>3.05579</v>
      </c>
      <c r="U137" s="42">
        <v>3.04093</v>
      </c>
      <c r="V137" s="42">
        <v>3.02922</v>
      </c>
      <c r="W137" s="42">
        <v>2.96011</v>
      </c>
      <c r="X137" s="42">
        <v>2.76198</v>
      </c>
      <c r="Y137" s="42">
        <v>2.74544</v>
      </c>
    </row>
    <row r="138" spans="1:25" ht="15.75">
      <c r="A138" s="41">
        <v>24</v>
      </c>
      <c r="B138" s="42">
        <v>2.7606</v>
      </c>
      <c r="C138" s="42">
        <v>2.74783</v>
      </c>
      <c r="D138" s="42">
        <v>2.73857</v>
      </c>
      <c r="E138" s="42">
        <v>2.73877</v>
      </c>
      <c r="F138" s="42">
        <v>2.7397</v>
      </c>
      <c r="G138" s="42">
        <v>2.76293</v>
      </c>
      <c r="H138" s="42">
        <v>2.81855</v>
      </c>
      <c r="I138" s="42">
        <v>2.92316</v>
      </c>
      <c r="J138" s="42">
        <v>2.96792</v>
      </c>
      <c r="K138" s="42">
        <v>3.03434</v>
      </c>
      <c r="L138" s="42">
        <v>3.02454</v>
      </c>
      <c r="M138" s="42">
        <v>3.02145</v>
      </c>
      <c r="N138" s="42">
        <v>3.012</v>
      </c>
      <c r="O138" s="42">
        <v>3.02007</v>
      </c>
      <c r="P138" s="42">
        <v>3.05288</v>
      </c>
      <c r="Q138" s="42">
        <v>3.08514</v>
      </c>
      <c r="R138" s="42">
        <v>3.08976</v>
      </c>
      <c r="S138" s="42">
        <v>3.09763</v>
      </c>
      <c r="T138" s="42">
        <v>3.08061</v>
      </c>
      <c r="U138" s="42">
        <v>3.03177</v>
      </c>
      <c r="V138" s="42">
        <v>3.01744</v>
      </c>
      <c r="W138" s="42">
        <v>2.96789</v>
      </c>
      <c r="X138" s="42">
        <v>2.78799</v>
      </c>
      <c r="Y138" s="42">
        <v>2.76185</v>
      </c>
    </row>
    <row r="139" spans="1:25" ht="15.75">
      <c r="A139" s="41">
        <v>25</v>
      </c>
      <c r="B139" s="42">
        <v>2.79409</v>
      </c>
      <c r="C139" s="42">
        <v>2.73877</v>
      </c>
      <c r="D139" s="42">
        <v>2.73869</v>
      </c>
      <c r="E139" s="42">
        <v>2.73893</v>
      </c>
      <c r="F139" s="42">
        <v>2.73914</v>
      </c>
      <c r="G139" s="42">
        <v>2.73975</v>
      </c>
      <c r="H139" s="42">
        <v>2.7852</v>
      </c>
      <c r="I139" s="42">
        <v>2.78914</v>
      </c>
      <c r="J139" s="42">
        <v>2.95111</v>
      </c>
      <c r="K139" s="42">
        <v>3.00057</v>
      </c>
      <c r="L139" s="42">
        <v>3.00963</v>
      </c>
      <c r="M139" s="42">
        <v>3.05153</v>
      </c>
      <c r="N139" s="42">
        <v>3.0353</v>
      </c>
      <c r="O139" s="42">
        <v>3.05369</v>
      </c>
      <c r="P139" s="42">
        <v>3.0803</v>
      </c>
      <c r="Q139" s="42">
        <v>3.11357</v>
      </c>
      <c r="R139" s="42">
        <v>3.11526</v>
      </c>
      <c r="S139" s="42">
        <v>3.13293</v>
      </c>
      <c r="T139" s="42">
        <v>3.11552</v>
      </c>
      <c r="U139" s="42">
        <v>3.05901</v>
      </c>
      <c r="V139" s="42">
        <v>3.03722</v>
      </c>
      <c r="W139" s="42">
        <v>3.00407</v>
      </c>
      <c r="X139" s="42">
        <v>2.87482</v>
      </c>
      <c r="Y139" s="42">
        <v>2.81422</v>
      </c>
    </row>
    <row r="140" spans="1:25" ht="15.75">
      <c r="A140" s="41">
        <v>26</v>
      </c>
      <c r="B140" s="42">
        <v>2.75932</v>
      </c>
      <c r="C140" s="42">
        <v>2.73843</v>
      </c>
      <c r="D140" s="42">
        <v>2.73868</v>
      </c>
      <c r="E140" s="42">
        <v>2.74059</v>
      </c>
      <c r="F140" s="42">
        <v>2.75839</v>
      </c>
      <c r="G140" s="42">
        <v>2.87413</v>
      </c>
      <c r="H140" s="42">
        <v>3.04482</v>
      </c>
      <c r="I140" s="42">
        <v>3.07542</v>
      </c>
      <c r="J140" s="42">
        <v>3.13347</v>
      </c>
      <c r="K140" s="42">
        <v>3.18421</v>
      </c>
      <c r="L140" s="42">
        <v>3.1575</v>
      </c>
      <c r="M140" s="42">
        <v>3.13233</v>
      </c>
      <c r="N140" s="42">
        <v>3.10911</v>
      </c>
      <c r="O140" s="42">
        <v>3.1194</v>
      </c>
      <c r="P140" s="42">
        <v>3.12485</v>
      </c>
      <c r="Q140" s="42">
        <v>3.13253</v>
      </c>
      <c r="R140" s="42">
        <v>3.13898</v>
      </c>
      <c r="S140" s="42">
        <v>3.15053</v>
      </c>
      <c r="T140" s="42">
        <v>3.13734</v>
      </c>
      <c r="U140" s="42">
        <v>3.09075</v>
      </c>
      <c r="V140" s="42">
        <v>3.08973</v>
      </c>
      <c r="W140" s="42">
        <v>3.00474</v>
      </c>
      <c r="X140" s="42">
        <v>2.81892</v>
      </c>
      <c r="Y140" s="42">
        <v>2.76647</v>
      </c>
    </row>
    <row r="141" spans="1:25" ht="15.75">
      <c r="A141" s="41">
        <v>27</v>
      </c>
      <c r="B141" s="42">
        <v>2.79946</v>
      </c>
      <c r="C141" s="42">
        <v>2.77892</v>
      </c>
      <c r="D141" s="42">
        <v>2.75504</v>
      </c>
      <c r="E141" s="42">
        <v>2.81583</v>
      </c>
      <c r="F141" s="42">
        <v>2.87259</v>
      </c>
      <c r="G141" s="42">
        <v>2.96184</v>
      </c>
      <c r="H141" s="42">
        <v>3.10212</v>
      </c>
      <c r="I141" s="42">
        <v>3.19111</v>
      </c>
      <c r="J141" s="42">
        <v>3.19348</v>
      </c>
      <c r="K141" s="42">
        <v>3.21621</v>
      </c>
      <c r="L141" s="42">
        <v>3.2012</v>
      </c>
      <c r="M141" s="42">
        <v>3.17898</v>
      </c>
      <c r="N141" s="42">
        <v>3.14617</v>
      </c>
      <c r="O141" s="42">
        <v>3.15202</v>
      </c>
      <c r="P141" s="42">
        <v>3.16402</v>
      </c>
      <c r="Q141" s="42">
        <v>3.185</v>
      </c>
      <c r="R141" s="42">
        <v>3.19532</v>
      </c>
      <c r="S141" s="42">
        <v>3.20543</v>
      </c>
      <c r="T141" s="42">
        <v>3.18911</v>
      </c>
      <c r="U141" s="42">
        <v>3.14464</v>
      </c>
      <c r="V141" s="42">
        <v>3.14285</v>
      </c>
      <c r="W141" s="42">
        <v>3.07822</v>
      </c>
      <c r="X141" s="42">
        <v>2.83151</v>
      </c>
      <c r="Y141" s="42">
        <v>2.83096</v>
      </c>
    </row>
    <row r="142" spans="1:25" ht="15.75">
      <c r="A142" s="41">
        <v>28</v>
      </c>
      <c r="B142" s="42">
        <v>2.87242</v>
      </c>
      <c r="C142" s="42">
        <v>2.83469</v>
      </c>
      <c r="D142" s="42">
        <v>2.82177</v>
      </c>
      <c r="E142" s="42">
        <v>2.84108</v>
      </c>
      <c r="F142" s="42">
        <v>2.92106</v>
      </c>
      <c r="G142" s="42">
        <v>2.97737</v>
      </c>
      <c r="H142" s="42">
        <v>2.97936</v>
      </c>
      <c r="I142" s="42">
        <v>3.05415</v>
      </c>
      <c r="J142" s="42">
        <v>3.10737</v>
      </c>
      <c r="K142" s="42">
        <v>3.10504</v>
      </c>
      <c r="L142" s="42">
        <v>3.10148</v>
      </c>
      <c r="M142" s="42">
        <v>3.08485</v>
      </c>
      <c r="N142" s="42">
        <v>3.07364</v>
      </c>
      <c r="O142" s="42">
        <v>3.08902</v>
      </c>
      <c r="P142" s="42">
        <v>3.09739</v>
      </c>
      <c r="Q142" s="42">
        <v>3.11389</v>
      </c>
      <c r="R142" s="42">
        <v>3.12547</v>
      </c>
      <c r="S142" s="42">
        <v>3.13482</v>
      </c>
      <c r="T142" s="42">
        <v>3.11728</v>
      </c>
      <c r="U142" s="42">
        <v>3.07455</v>
      </c>
      <c r="V142" s="42">
        <v>3.05809</v>
      </c>
      <c r="W142" s="42">
        <v>2.95747</v>
      </c>
      <c r="X142" s="42">
        <v>2.92058</v>
      </c>
      <c r="Y142" s="42">
        <v>2.81553</v>
      </c>
    </row>
    <row r="143" spans="1:25" ht="15.75">
      <c r="A143" s="41">
        <v>29</v>
      </c>
      <c r="B143" s="42">
        <v>2.83591</v>
      </c>
      <c r="C143" s="42">
        <v>2.81624</v>
      </c>
      <c r="D143" s="42">
        <v>2.80581</v>
      </c>
      <c r="E143" s="42">
        <v>2.83178</v>
      </c>
      <c r="F143" s="42">
        <v>2.93067</v>
      </c>
      <c r="G143" s="42">
        <v>2.95596</v>
      </c>
      <c r="H143" s="42">
        <v>2.99981</v>
      </c>
      <c r="I143" s="42">
        <v>3.12724</v>
      </c>
      <c r="J143" s="42">
        <v>3.19343</v>
      </c>
      <c r="K143" s="42">
        <v>3.20491</v>
      </c>
      <c r="L143" s="42">
        <v>3.18683</v>
      </c>
      <c r="M143" s="42">
        <v>3.17554</v>
      </c>
      <c r="N143" s="42">
        <v>3.15944</v>
      </c>
      <c r="O143" s="42">
        <v>3.17179</v>
      </c>
      <c r="P143" s="42">
        <v>3.18487</v>
      </c>
      <c r="Q143" s="42">
        <v>3.19984</v>
      </c>
      <c r="R143" s="42">
        <v>3.2201</v>
      </c>
      <c r="S143" s="42">
        <v>3.22556</v>
      </c>
      <c r="T143" s="42">
        <v>3.20847</v>
      </c>
      <c r="U143" s="42">
        <v>3.16846</v>
      </c>
      <c r="V143" s="42">
        <v>3.14196</v>
      </c>
      <c r="W143" s="42">
        <v>3.07096</v>
      </c>
      <c r="X143" s="42">
        <v>2.95147</v>
      </c>
      <c r="Y143" s="42">
        <v>2.84896</v>
      </c>
    </row>
    <row r="144" spans="1:25" ht="15.75">
      <c r="A144" s="41">
        <v>30</v>
      </c>
      <c r="B144" s="42">
        <v>2.81512</v>
      </c>
      <c r="C144" s="42">
        <v>2.7974</v>
      </c>
      <c r="D144" s="42">
        <v>2.8082</v>
      </c>
      <c r="E144" s="42">
        <v>2.82311</v>
      </c>
      <c r="F144" s="42">
        <v>2.91204</v>
      </c>
      <c r="G144" s="42">
        <v>3.0315</v>
      </c>
      <c r="H144" s="42">
        <v>3.04756</v>
      </c>
      <c r="I144" s="42">
        <v>3.14806</v>
      </c>
      <c r="J144" s="42">
        <v>3.15251</v>
      </c>
      <c r="K144" s="42">
        <v>3.16561</v>
      </c>
      <c r="L144" s="42">
        <v>3.14732</v>
      </c>
      <c r="M144" s="42">
        <v>3.13052</v>
      </c>
      <c r="N144" s="42">
        <v>3.11814</v>
      </c>
      <c r="O144" s="42">
        <v>3.11218</v>
      </c>
      <c r="P144" s="42">
        <v>3.13779</v>
      </c>
      <c r="Q144" s="42">
        <v>3.16046</v>
      </c>
      <c r="R144" s="42">
        <v>3.15981</v>
      </c>
      <c r="S144" s="42">
        <v>3.16161</v>
      </c>
      <c r="T144" s="42">
        <v>3.12941</v>
      </c>
      <c r="U144" s="42">
        <v>3.11257</v>
      </c>
      <c r="V144" s="42">
        <v>3.11588</v>
      </c>
      <c r="W144" s="42">
        <v>3.0668</v>
      </c>
      <c r="X144" s="42">
        <v>2.96996</v>
      </c>
      <c r="Y144" s="42">
        <v>2.84652</v>
      </c>
    </row>
    <row r="145" spans="1:25" ht="15.75">
      <c r="A145" s="41">
        <v>31</v>
      </c>
      <c r="B145" s="42">
        <v>2.02739</v>
      </c>
      <c r="C145" s="42">
        <v>1.99855</v>
      </c>
      <c r="D145" s="42">
        <v>2.00643</v>
      </c>
      <c r="E145" s="42">
        <v>2.00228</v>
      </c>
      <c r="F145" s="42">
        <v>2.03119</v>
      </c>
      <c r="G145" s="42">
        <v>2.13163</v>
      </c>
      <c r="H145" s="42">
        <v>2.16491</v>
      </c>
      <c r="I145" s="42">
        <v>2.18959</v>
      </c>
      <c r="J145" s="42">
        <v>2.19177</v>
      </c>
      <c r="K145" s="42">
        <v>2.24329</v>
      </c>
      <c r="L145" s="42">
        <v>2.2196</v>
      </c>
      <c r="M145" s="42">
        <v>2.20827</v>
      </c>
      <c r="N145" s="42">
        <v>2.1988</v>
      </c>
      <c r="O145" s="42">
        <v>2.14772</v>
      </c>
      <c r="P145" s="42">
        <v>2.19548</v>
      </c>
      <c r="Q145" s="42">
        <v>2.2511</v>
      </c>
      <c r="R145" s="42">
        <v>2.27837</v>
      </c>
      <c r="S145" s="42">
        <v>2.26635</v>
      </c>
      <c r="T145" s="42">
        <v>2.24618</v>
      </c>
      <c r="U145" s="42">
        <v>2.21144</v>
      </c>
      <c r="V145" s="42">
        <v>2.20609</v>
      </c>
      <c r="W145" s="42">
        <v>2.09764</v>
      </c>
      <c r="X145" s="42">
        <v>2.08715</v>
      </c>
      <c r="Y145" s="42">
        <v>1.93842</v>
      </c>
    </row>
    <row r="148" spans="1:13" ht="15.75" customHeight="1">
      <c r="A148" s="72" t="s">
        <v>70</v>
      </c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49">
        <v>331.71141</v>
      </c>
      <c r="M148" s="45"/>
    </row>
  </sheetData>
  <sheetProtection/>
  <mergeCells count="13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zoomScale="80" zoomScaleNormal="80" zoomScalePageLayoutView="0" workbookViewId="0" topLeftCell="A1">
      <selection activeCell="E21" sqref="E21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7.875" style="3" customWidth="1"/>
    <col min="4" max="4" width="12.375" style="2" customWidth="1"/>
    <col min="5" max="5" width="12.875" style="2" customWidth="1"/>
    <col min="6" max="6" width="13.875" style="2" customWidth="1"/>
    <col min="7" max="7" width="15.375" style="2" customWidth="1"/>
    <col min="8" max="8" width="12.00390625" style="6" customWidth="1"/>
    <col min="9" max="16384" width="9.125" style="6" customWidth="1"/>
  </cols>
  <sheetData>
    <row r="1" ht="15">
      <c r="G1" s="5"/>
    </row>
    <row r="2" spans="1:8" ht="69.75" customHeight="1">
      <c r="A2" s="62" t="s">
        <v>76</v>
      </c>
      <c r="B2" s="62"/>
      <c r="C2" s="62"/>
      <c r="D2" s="62"/>
      <c r="E2" s="62"/>
      <c r="F2" s="62"/>
      <c r="G2" s="62"/>
      <c r="H2" s="62"/>
    </row>
    <row r="3" spans="1:7" ht="15.75">
      <c r="A3" s="7"/>
      <c r="B3" s="7"/>
      <c r="C3" s="7"/>
      <c r="D3" s="7"/>
      <c r="E3" s="7"/>
      <c r="F3" s="7"/>
      <c r="G3" s="7"/>
    </row>
    <row r="4" spans="1:7" ht="15.75">
      <c r="A4" s="8"/>
      <c r="B4" s="6"/>
      <c r="C4" s="6"/>
      <c r="D4" s="14">
        <f>НЕРЕГ!C4</f>
        <v>42005</v>
      </c>
      <c r="E4" s="9"/>
      <c r="F4" s="9"/>
      <c r="G4" s="9"/>
    </row>
    <row r="5" spans="7:8" ht="15">
      <c r="G5" s="13" t="s">
        <v>13</v>
      </c>
      <c r="H5" s="12"/>
    </row>
    <row r="6" spans="1:8" ht="40.5" customHeight="1">
      <c r="A6" s="63" t="s">
        <v>15</v>
      </c>
      <c r="B6" s="65" t="s">
        <v>72</v>
      </c>
      <c r="C6" s="67" t="s">
        <v>77</v>
      </c>
      <c r="D6" s="69" t="s">
        <v>8</v>
      </c>
      <c r="E6" s="71" t="s">
        <v>9</v>
      </c>
      <c r="F6" s="71"/>
      <c r="G6" s="71"/>
      <c r="H6" s="71"/>
    </row>
    <row r="7" spans="1:8" ht="28.5" customHeight="1">
      <c r="A7" s="64"/>
      <c r="B7" s="66"/>
      <c r="C7" s="68"/>
      <c r="D7" s="70"/>
      <c r="E7" s="21" t="s">
        <v>0</v>
      </c>
      <c r="F7" s="21" t="s">
        <v>1</v>
      </c>
      <c r="G7" s="21" t="s">
        <v>2</v>
      </c>
      <c r="H7" s="21" t="s">
        <v>3</v>
      </c>
    </row>
    <row r="8" spans="1:8" ht="15">
      <c r="A8" s="22" t="s">
        <v>5</v>
      </c>
      <c r="B8" s="23" t="s">
        <v>14</v>
      </c>
      <c r="C8" s="23"/>
      <c r="D8" s="24"/>
      <c r="E8" s="24"/>
      <c r="F8" s="24"/>
      <c r="G8" s="24"/>
      <c r="H8" s="24"/>
    </row>
    <row r="9" spans="1:8" ht="15">
      <c r="A9" s="25"/>
      <c r="B9" s="26" t="s">
        <v>7</v>
      </c>
      <c r="C9" s="26"/>
      <c r="D9" s="27"/>
      <c r="E9" s="28"/>
      <c r="F9" s="28"/>
      <c r="G9" s="28"/>
      <c r="H9" s="28"/>
    </row>
    <row r="10" spans="1:8" ht="22.5" customHeight="1">
      <c r="A10" s="79" t="s">
        <v>18</v>
      </c>
      <c r="B10" s="78" t="s">
        <v>73</v>
      </c>
      <c r="C10" s="29" t="s">
        <v>28</v>
      </c>
      <c r="D10" s="80" t="s">
        <v>12</v>
      </c>
      <c r="E10" s="50">
        <v>2.51181</v>
      </c>
      <c r="F10" s="50">
        <v>2.51181</v>
      </c>
      <c r="G10" s="50">
        <v>2.51181</v>
      </c>
      <c r="H10" s="50">
        <v>2.51181</v>
      </c>
    </row>
    <row r="11" spans="1:8" ht="30" customHeight="1">
      <c r="A11" s="79"/>
      <c r="B11" s="78"/>
      <c r="C11" s="29" t="s">
        <v>29</v>
      </c>
      <c r="D11" s="80"/>
      <c r="E11" s="50">
        <v>2.51181</v>
      </c>
      <c r="F11" s="50">
        <v>2.51181</v>
      </c>
      <c r="G11" s="50">
        <v>2.51181</v>
      </c>
      <c r="H11" s="50">
        <v>2.51181</v>
      </c>
    </row>
  </sheetData>
  <sheetProtection/>
  <mergeCells count="9">
    <mergeCell ref="E6:H6"/>
    <mergeCell ref="A2:H2"/>
    <mergeCell ref="C6:C7"/>
    <mergeCell ref="B10:B11"/>
    <mergeCell ref="A10:A11"/>
    <mergeCell ref="D10:D11"/>
    <mergeCell ref="A6:A7"/>
    <mergeCell ref="B6:B7"/>
    <mergeCell ref="D6:D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7" sqref="I17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 K.R.</cp:lastModifiedBy>
  <cp:lastPrinted>2009-12-24T09:42:48Z</cp:lastPrinted>
  <dcterms:created xsi:type="dcterms:W3CDTF">2006-09-26T07:56:48Z</dcterms:created>
  <dcterms:modified xsi:type="dcterms:W3CDTF">2015-02-05T13:15:20Z</dcterms:modified>
  <cp:category/>
  <cp:version/>
  <cp:contentType/>
  <cp:contentStatus/>
</cp:coreProperties>
</file>