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25" windowWidth="18645" windowHeight="9195" activeTab="0"/>
  </bookViews>
  <sheets>
    <sheet name="НЕРЕГ" sheetId="1" r:id="rId1"/>
    <sheet name="3_ЦК" sheetId="2" r:id="rId2"/>
  </sheets>
  <definedNames>
    <definedName name="_xlnm.Print_Area" localSheetId="1">'3_ЦК'!$A$1:$H$21</definedName>
    <definedName name="_xlnm.Print_Area" localSheetId="0">'НЕРЕГ'!$A$1:$H$17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<sst xmlns="http://schemas.openxmlformats.org/spreadsheetml/2006/main" count="143" uniqueCount="62">
  <si>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</si>
  <si>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</si>
  <si>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</si>
  <si>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</si>
  <si>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</si>
  <si>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</si>
  <si>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</si>
  <si>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</si>
  <si>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</si>
  <si>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</si>
  <si>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</si>
  <si>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</si>
  <si>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</si>
  <si>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</si>
  <si>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</si>
  <si>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</si>
  <si>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Нерегулируемые цены на электрическую энергию и мощность поставляемую 
ЗАО "Единая энергоснабжающая компания" потребителям на территории Рязанской области</t>
  </si>
  <si>
    <t>Одноставочный тариф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</si>
  <si>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</si>
  <si>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</si>
  <si>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</si>
  <si>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</si>
  <si>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</si>
  <si>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</si>
  <si>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2.</t>
  </si>
  <si>
    <t>2.1.</t>
  </si>
  <si>
    <t>2.2.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</si>
  <si>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</si>
  <si>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</si>
  <si>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</si>
  <si>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</si>
  <si>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</si>
  <si>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</si>
  <si>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</si>
  <si>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</si>
  <si>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</si>
  <si>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</si>
  <si>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</si>
  <si>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</si>
  <si>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</si>
  <si>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</si>
  <si>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</si>
  <si>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</si>
  <si>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</si>
  <si>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</si>
  <si>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</si>
  <si>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</si>
  <si>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</si>
  <si>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</si>
  <si>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</si>
  <si>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</si>
  <si>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</si>
  <si>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</si>
  <si>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</si>
  <si>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</si>
  <si>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</si>
  <si>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</si>
  <si>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</si>
  <si>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</si>
  <si>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ЗАО "Единая энергоснабжающая компания" на территории Рязанской области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</si>
  <si>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Группы потребителей</t>
  </si>
  <si>
    <t>Категории максимальной мощности энергопринимающих устройств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</si>
</sst>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0"/>
    <numFmt numFmtId="179" formatCode="#,##0.000"/>
    <numFmt numFmtId="180" formatCode="#,##0.0000"/>
    <numFmt numFmtId="181" formatCode="#,##0.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0.000000000000000000"/>
    <numFmt numFmtId="193" formatCode="0.0000000000000000000"/>
    <numFmt numFmtId="194" formatCode="0.00000000000000000000"/>
    <numFmt numFmtId="195" formatCode="0.000000000000000000000"/>
    <numFmt numFmtId="196" formatCode="0.0000000000000000000000"/>
    <numFmt numFmtId="197" formatCode="0.00000000000000000000000"/>
    <numFmt numFmtId="198" formatCode="0.000000000000000000000000"/>
    <numFmt numFmtId="199" formatCode="0.0000000000000000000000000"/>
    <numFmt numFmtId="200" formatCode="#,##0.00000_ ;\-#,##0.00000\ "/>
    <numFmt numFmtId="201" formatCode="_-* #,##0.00000_р_._-;\-* #,##0.00000_р_._-;_-* &quot;-&quot;??_р_._-;_-@_-"/>
    <numFmt numFmtId="202" formatCode="_(* #,##0.00_);_(* \(#,##0.00\);_(* &quot;-&quot;??_);_(@_)"/>
    <numFmt numFmtId="203" formatCode="_-* #,##0.0000_р_._-;\-* #,##0.0000_р_._-;_-* &quot;-&quot;??_р_._-;_-@_-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181" fontId="4" fillId="0" borderId="10" xfId="0" applyNumberFormat="1" applyFont="1" applyFill="1" applyBorder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49" fontId="4" fillId="0" borderId="13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left" vertical="center" indent="1"/>
    </xf>
    <xf numFmtId="166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49" fontId="4" fillId="0" borderId="17" xfId="61" applyNumberFormat="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49" fontId="4" fillId="0" borderId="13" xfId="61" applyNumberFormat="1" applyFont="1" applyFill="1" applyBorder="1" applyAlignment="1">
      <alignment vertical="center"/>
      <protection/>
    </xf>
    <xf numFmtId="49" fontId="4" fillId="0" borderId="11" xfId="61" applyNumberFormat="1" applyFont="1" applyFill="1" applyBorder="1" applyAlignment="1">
      <alignment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174" fontId="4" fillId="0" borderId="12" xfId="61" applyNumberFormat="1" applyFont="1" applyFill="1" applyBorder="1" applyAlignment="1">
      <alignment horizontal="right" vertical="center" wrapText="1"/>
      <protection/>
    </xf>
    <xf numFmtId="0" fontId="4" fillId="0" borderId="10" xfId="0" applyFont="1" applyFill="1" applyBorder="1" applyAlignment="1">
      <alignment vertical="center" wrapText="1"/>
    </xf>
    <xf numFmtId="49" fontId="4" fillId="0" borderId="18" xfId="61" applyNumberFormat="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166" fontId="4" fillId="0" borderId="13" xfId="0" applyNumberFormat="1" applyFont="1" applyFill="1" applyBorder="1" applyAlignment="1">
      <alignment horizontal="center" vertical="center"/>
    </xf>
    <xf numFmtId="49" fontId="4" fillId="0" borderId="15" xfId="61" applyNumberFormat="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9" xfId="0" applyNumberFormat="1" applyFont="1" applyFill="1" applyBorder="1" applyAlignment="1">
      <alignment horizontal="left" vertical="center" indent="1"/>
    </xf>
    <xf numFmtId="181" fontId="4" fillId="0" borderId="17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vertical="center"/>
    </xf>
    <xf numFmtId="173" fontId="4" fillId="0" borderId="12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top" wrapText="1"/>
    </xf>
    <xf numFmtId="200" fontId="9" fillId="33" borderId="20" xfId="65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33" borderId="0" xfId="0" applyFont="1" applyFill="1" applyAlignment="1">
      <alignment/>
    </xf>
    <xf numFmtId="201" fontId="10" fillId="33" borderId="0" xfId="65" applyNumberFormat="1" applyFont="1" applyFill="1" applyBorder="1" applyAlignment="1">
      <alignment vertical="center" wrapText="1"/>
    </xf>
    <xf numFmtId="201" fontId="10" fillId="33" borderId="0" xfId="65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3" fontId="10" fillId="34" borderId="21" xfId="65" applyNumberFormat="1" applyFont="1" applyFill="1" applyBorder="1" applyAlignment="1">
      <alignment vertical="center" wrapText="1"/>
    </xf>
    <xf numFmtId="49" fontId="4" fillId="0" borderId="22" xfId="61" applyNumberFormat="1" applyFont="1" applyFill="1" applyBorder="1" applyAlignment="1">
      <alignment horizontal="left" vertical="center" indent="1"/>
      <protection/>
    </xf>
    <xf numFmtId="0" fontId="4" fillId="0" borderId="10" xfId="61" applyNumberFormat="1" applyFont="1" applyFill="1" applyBorder="1" applyAlignment="1">
      <alignment horizontal="left" vertical="center" wrapText="1"/>
      <protection/>
    </xf>
    <xf numFmtId="49" fontId="4" fillId="0" borderId="13" xfId="61" applyNumberFormat="1" applyFont="1" applyFill="1" applyBorder="1" applyAlignment="1">
      <alignment horizontal="center" vertical="center" wrapText="1"/>
      <protection/>
    </xf>
    <xf numFmtId="49" fontId="4" fillId="0" borderId="12" xfId="61" applyNumberFormat="1" applyFont="1" applyFill="1" applyBorder="1" applyAlignment="1">
      <alignment horizontal="center" vertical="center" wrapText="1"/>
      <protection/>
    </xf>
    <xf numFmtId="166" fontId="7" fillId="0" borderId="18" xfId="0" applyNumberFormat="1" applyFont="1" applyFill="1" applyBorder="1" applyAlignment="1">
      <alignment horizontal="center" vertical="center"/>
    </xf>
    <xf numFmtId="166" fontId="7" fillId="0" borderId="22" xfId="0" applyNumberFormat="1" applyFont="1" applyFill="1" applyBorder="1" applyAlignment="1">
      <alignment horizontal="center" vertical="center"/>
    </xf>
    <xf numFmtId="166" fontId="7" fillId="0" borderId="1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8" xfId="0" applyNumberFormat="1" applyFont="1" applyFill="1" applyBorder="1" applyAlignment="1">
      <alignment horizontal="center" vertical="center" wrapText="1"/>
    </xf>
    <xf numFmtId="166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8" xfId="61" applyNumberFormat="1" applyFont="1" applyFill="1" applyBorder="1" applyAlignment="1">
      <alignment horizontal="center" vertical="center" wrapText="1"/>
      <protection/>
    </xf>
    <xf numFmtId="49" fontId="3" fillId="0" borderId="17" xfId="61" applyNumberFormat="1" applyFont="1" applyFill="1" applyBorder="1" applyAlignment="1">
      <alignment horizontal="center" vertical="center" wrapText="1"/>
      <protection/>
    </xf>
    <xf numFmtId="0" fontId="8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33" borderId="23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2"/>
  <sheetViews>
    <sheetView tabSelected="1" zoomScale="85" zoomScaleNormal="85" zoomScalePageLayoutView="0" workbookViewId="0" topLeftCell="A1">
      <selection activeCell="N17" sqref="N17"/>
    </sheetView>
  </sheetViews>
  <sheetFormatPr defaultColWidth="9.00390625" defaultRowHeight="12.75"/>
  <cols>
    <col min="1" max="1" width="7.625" style="3" bestFit="1" customWidth="1"/>
    <col min="2" max="2" width="46.375" style="4" customWidth="1"/>
    <col min="3" max="3" width="36.125" style="4" customWidth="1"/>
    <col min="4" max="4" width="14.00390625" style="5" customWidth="1"/>
    <col min="5" max="5" width="12.375" style="3" customWidth="1"/>
    <col min="6" max="6" width="11.375" style="3" customWidth="1"/>
    <col min="7" max="7" width="10.75390625" style="3" customWidth="1"/>
    <col min="8" max="8" width="12.00390625" style="3" bestFit="1" customWidth="1"/>
    <col min="9" max="16384" width="9.125" style="7" customWidth="1"/>
  </cols>
  <sheetData>
    <row r="1" ht="15">
      <c r="H1" s="6"/>
    </row>
    <row r="2" spans="1:8" ht="51.75" customHeight="1">
      <c r="A2" s="72" t="s">
        <v>16</v>
      </c>
      <c r="B2" s="72"/>
      <c r="C2" s="72"/>
      <c r="D2" s="72"/>
      <c r="E2" s="72"/>
      <c r="F2" s="72"/>
      <c r="G2" s="72"/>
      <c r="H2" s="72"/>
    </row>
    <row r="3" spans="1:8" ht="15.75">
      <c r="A3" s="8"/>
      <c r="B3" s="8"/>
      <c r="C3" s="8"/>
      <c r="D3" s="8"/>
      <c r="E3" s="8"/>
      <c r="F3" s="8"/>
      <c r="G3" s="8"/>
      <c r="H3" s="8"/>
    </row>
    <row r="4" spans="1:8" ht="15.75">
      <c r="A4" s="9"/>
      <c r="B4" s="7"/>
      <c r="C4" s="7"/>
      <c r="D4" s="18">
        <v>41821</v>
      </c>
      <c r="E4" s="10"/>
      <c r="F4" s="10"/>
      <c r="G4" s="10"/>
      <c r="H4" s="10"/>
    </row>
    <row r="5" ht="15">
      <c r="H5" s="17" t="s">
        <v>12</v>
      </c>
    </row>
    <row r="6" spans="1:8" ht="15" customHeight="1">
      <c r="A6" s="73" t="s">
        <v>14</v>
      </c>
      <c r="B6" s="75" t="s">
        <v>60</v>
      </c>
      <c r="C6" s="82" t="s">
        <v>61</v>
      </c>
      <c r="D6" s="77" t="s">
        <v>7</v>
      </c>
      <c r="E6" s="79" t="s">
        <v>8</v>
      </c>
      <c r="F6" s="80"/>
      <c r="G6" s="80"/>
      <c r="H6" s="81"/>
    </row>
    <row r="7" spans="1:8" ht="15">
      <c r="A7" s="74"/>
      <c r="B7" s="76"/>
      <c r="C7" s="83"/>
      <c r="D7" s="78"/>
      <c r="E7" s="1" t="s">
        <v>0</v>
      </c>
      <c r="F7" s="1" t="s">
        <v>1</v>
      </c>
      <c r="G7" s="1" t="s">
        <v>2</v>
      </c>
      <c r="H7" s="1" t="s">
        <v>3</v>
      </c>
    </row>
    <row r="8" spans="1:8" ht="15">
      <c r="A8" s="11" t="s">
        <v>5</v>
      </c>
      <c r="B8" s="26" t="s">
        <v>13</v>
      </c>
      <c r="C8" s="27"/>
      <c r="D8" s="28"/>
      <c r="E8" s="28"/>
      <c r="F8" s="28"/>
      <c r="G8" s="28"/>
      <c r="H8" s="29"/>
    </row>
    <row r="9" spans="1:8" ht="15">
      <c r="A9" s="25"/>
      <c r="B9" s="32" t="s">
        <v>17</v>
      </c>
      <c r="C9" s="33"/>
      <c r="D9" s="34"/>
      <c r="E9" s="12"/>
      <c r="F9" s="12"/>
      <c r="G9" s="12"/>
      <c r="H9" s="13"/>
    </row>
    <row r="10" spans="1:8" ht="15">
      <c r="A10" s="69" t="s">
        <v>15</v>
      </c>
      <c r="B10" s="65" t="s">
        <v>18</v>
      </c>
      <c r="C10" s="30" t="s">
        <v>19</v>
      </c>
      <c r="D10" s="31" t="s">
        <v>11</v>
      </c>
      <c r="E10" s="36">
        <v>2.78428</v>
      </c>
      <c r="F10" s="36">
        <v>3.52117</v>
      </c>
      <c r="G10" s="36">
        <v>3.69579</v>
      </c>
      <c r="H10" s="36">
        <v>4.10226</v>
      </c>
    </row>
    <row r="11" spans="1:8" ht="15">
      <c r="A11" s="70"/>
      <c r="B11" s="65"/>
      <c r="C11" s="22" t="s">
        <v>20</v>
      </c>
      <c r="D11" s="21" t="s">
        <v>11</v>
      </c>
      <c r="E11" s="36">
        <v>2.77428</v>
      </c>
      <c r="F11" s="36">
        <v>3.5111700000000003</v>
      </c>
      <c r="G11" s="36">
        <v>3.6857900000000003</v>
      </c>
      <c r="H11" s="36">
        <v>4.09226</v>
      </c>
    </row>
    <row r="12" spans="1:8" ht="15">
      <c r="A12" s="70"/>
      <c r="B12" s="65"/>
      <c r="C12" s="22" t="s">
        <v>21</v>
      </c>
      <c r="D12" s="21" t="s">
        <v>11</v>
      </c>
      <c r="E12" s="36">
        <v>2.76428</v>
      </c>
      <c r="F12" s="36">
        <v>3.50117</v>
      </c>
      <c r="G12" s="36">
        <v>3.67579</v>
      </c>
      <c r="H12" s="36">
        <v>4.08226</v>
      </c>
    </row>
    <row r="13" spans="1:8" ht="15">
      <c r="A13" s="71"/>
      <c r="B13" s="65"/>
      <c r="C13" s="37" t="s">
        <v>22</v>
      </c>
      <c r="D13" s="38" t="s">
        <v>11</v>
      </c>
      <c r="E13" s="39">
        <v>2.7242800000000003</v>
      </c>
      <c r="F13" s="39">
        <v>3.4611700000000005</v>
      </c>
      <c r="G13" s="39">
        <v>3.6357900000000005</v>
      </c>
      <c r="H13" s="39">
        <v>4.04226</v>
      </c>
    </row>
    <row r="14" spans="1:8" ht="15">
      <c r="A14" s="11" t="s">
        <v>24</v>
      </c>
      <c r="B14" s="26" t="s">
        <v>13</v>
      </c>
      <c r="C14" s="42"/>
      <c r="D14" s="43"/>
      <c r="E14" s="44"/>
      <c r="F14" s="44"/>
      <c r="G14" s="44"/>
      <c r="H14" s="45"/>
    </row>
    <row r="15" spans="1:8" ht="15">
      <c r="A15" s="41"/>
      <c r="B15" s="23" t="s">
        <v>9</v>
      </c>
      <c r="C15" s="49"/>
      <c r="D15" s="50"/>
      <c r="E15" s="51"/>
      <c r="F15" s="51"/>
      <c r="G15" s="51"/>
      <c r="H15" s="52"/>
    </row>
    <row r="16" spans="1:8" ht="15">
      <c r="A16" s="19" t="s">
        <v>25</v>
      </c>
      <c r="B16" s="46" t="s">
        <v>10</v>
      </c>
      <c r="C16" s="47"/>
      <c r="D16" s="40" t="s">
        <v>6</v>
      </c>
      <c r="E16" s="48">
        <v>999.95294</v>
      </c>
      <c r="F16" s="48">
        <v>1427.93356</v>
      </c>
      <c r="G16" s="48"/>
      <c r="H16" s="48"/>
    </row>
    <row r="17" spans="1:8" ht="15">
      <c r="A17" s="19" t="s">
        <v>26</v>
      </c>
      <c r="B17" s="16" t="s">
        <v>4</v>
      </c>
      <c r="C17" s="24"/>
      <c r="D17" s="14" t="s">
        <v>11</v>
      </c>
      <c r="E17" s="20">
        <v>1.24922</v>
      </c>
      <c r="F17" s="20">
        <v>2.1633</v>
      </c>
      <c r="G17" s="20"/>
      <c r="H17" s="20"/>
    </row>
    <row r="18" spans="1:8" ht="33" customHeight="1">
      <c r="A18" s="66" t="s">
        <v>23</v>
      </c>
      <c r="B18" s="66"/>
      <c r="C18" s="66"/>
      <c r="D18" s="66"/>
      <c r="E18" s="66"/>
      <c r="F18" s="67" t="s">
        <v>18</v>
      </c>
      <c r="G18" s="68"/>
      <c r="H18" s="35">
        <v>1.74425</v>
      </c>
    </row>
    <row r="19" spans="2:8" ht="15">
      <c r="B19" s="2"/>
      <c r="C19" s="2"/>
      <c r="D19" s="15"/>
      <c r="E19" s="2"/>
      <c r="F19" s="2"/>
      <c r="G19" s="2"/>
      <c r="H19" s="2"/>
    </row>
    <row r="20" spans="2:8" ht="15">
      <c r="B20" s="2"/>
      <c r="C20" s="2"/>
      <c r="D20" s="15"/>
      <c r="E20" s="2"/>
      <c r="F20" s="2"/>
      <c r="G20" s="2"/>
      <c r="H20" s="2"/>
    </row>
    <row r="21" spans="2:8" ht="15">
      <c r="B21" s="2"/>
      <c r="C21" s="2"/>
      <c r="D21" s="15"/>
      <c r="E21" s="2"/>
      <c r="F21" s="2"/>
      <c r="G21" s="2"/>
      <c r="H21" s="2"/>
    </row>
    <row r="22" spans="2:8" ht="15">
      <c r="B22" s="2"/>
      <c r="C22" s="2"/>
      <c r="D22" s="15"/>
      <c r="E22" s="2"/>
      <c r="F22" s="2"/>
      <c r="G22" s="2"/>
      <c r="H22" s="2"/>
    </row>
    <row r="23" spans="2:8" ht="15">
      <c r="B23" s="2"/>
      <c r="C23" s="2"/>
      <c r="D23" s="15"/>
      <c r="E23" s="2"/>
      <c r="F23" s="2"/>
      <c r="G23" s="2"/>
      <c r="H23" s="2"/>
    </row>
    <row r="24" spans="2:8" ht="15">
      <c r="B24" s="2"/>
      <c r="C24" s="2"/>
      <c r="D24" s="15"/>
      <c r="E24" s="2"/>
      <c r="F24" s="2"/>
      <c r="G24" s="2"/>
      <c r="H24" s="2"/>
    </row>
    <row r="25" spans="2:8" ht="15">
      <c r="B25" s="2"/>
      <c r="C25" s="2"/>
      <c r="D25" s="15"/>
      <c r="E25" s="2"/>
      <c r="F25" s="2"/>
      <c r="G25" s="2"/>
      <c r="H25" s="2"/>
    </row>
    <row r="26" spans="2:8" ht="15">
      <c r="B26" s="2"/>
      <c r="C26" s="2"/>
      <c r="D26" s="15"/>
      <c r="E26" s="2"/>
      <c r="F26" s="2"/>
      <c r="G26" s="2"/>
      <c r="H26" s="2"/>
    </row>
    <row r="27" spans="2:8" ht="15">
      <c r="B27" s="2"/>
      <c r="C27" s="2"/>
      <c r="D27" s="15"/>
      <c r="E27" s="2"/>
      <c r="F27" s="2"/>
      <c r="G27" s="2"/>
      <c r="H27" s="2"/>
    </row>
    <row r="28" spans="2:8" ht="15">
      <c r="B28" s="2"/>
      <c r="C28" s="2"/>
      <c r="D28" s="15"/>
      <c r="E28" s="2"/>
      <c r="F28" s="2"/>
      <c r="G28" s="2"/>
      <c r="H28" s="2"/>
    </row>
    <row r="29" spans="2:8" ht="15">
      <c r="B29" s="2"/>
      <c r="C29" s="2"/>
      <c r="D29" s="15"/>
      <c r="E29" s="2"/>
      <c r="F29" s="2"/>
      <c r="G29" s="2"/>
      <c r="H29" s="2"/>
    </row>
    <row r="30" spans="2:8" ht="15">
      <c r="B30" s="2"/>
      <c r="C30" s="2"/>
      <c r="D30" s="15"/>
      <c r="E30" s="2"/>
      <c r="F30" s="2"/>
      <c r="G30" s="2"/>
      <c r="H30" s="2"/>
    </row>
    <row r="31" spans="2:8" ht="15">
      <c r="B31" s="2"/>
      <c r="C31" s="2"/>
      <c r="D31" s="15"/>
      <c r="E31" s="2"/>
      <c r="F31" s="2"/>
      <c r="G31" s="2"/>
      <c r="H31" s="2"/>
    </row>
    <row r="32" spans="2:8" ht="15">
      <c r="B32" s="2"/>
      <c r="C32" s="2"/>
      <c r="D32" s="15"/>
      <c r="E32" s="2"/>
      <c r="F32" s="2"/>
      <c r="G32" s="2"/>
      <c r="H32" s="2"/>
    </row>
    <row r="33" spans="2:8" ht="15">
      <c r="B33" s="2"/>
      <c r="C33" s="2"/>
      <c r="D33" s="15"/>
      <c r="E33" s="2"/>
      <c r="F33" s="2"/>
      <c r="G33" s="2"/>
      <c r="H33" s="2"/>
    </row>
    <row r="34" spans="2:8" ht="15">
      <c r="B34" s="2"/>
      <c r="C34" s="2"/>
      <c r="D34" s="15"/>
      <c r="E34" s="2"/>
      <c r="F34" s="2"/>
      <c r="G34" s="2"/>
      <c r="H34" s="2"/>
    </row>
    <row r="35" spans="2:8" ht="15">
      <c r="B35" s="2"/>
      <c r="C35" s="2"/>
      <c r="D35" s="15"/>
      <c r="E35" s="2"/>
      <c r="F35" s="2"/>
      <c r="G35" s="2"/>
      <c r="H35" s="2"/>
    </row>
    <row r="36" spans="2:8" ht="15">
      <c r="B36" s="2"/>
      <c r="C36" s="2"/>
      <c r="D36" s="15"/>
      <c r="E36" s="2"/>
      <c r="F36" s="2"/>
      <c r="G36" s="2"/>
      <c r="H36" s="2"/>
    </row>
    <row r="37" spans="2:8" ht="15">
      <c r="B37" s="2"/>
      <c r="C37" s="2"/>
      <c r="D37" s="15"/>
      <c r="E37" s="2"/>
      <c r="F37" s="2"/>
      <c r="G37" s="2"/>
      <c r="H37" s="2"/>
    </row>
    <row r="38" spans="2:8" ht="15">
      <c r="B38" s="2"/>
      <c r="C38" s="2"/>
      <c r="D38" s="15"/>
      <c r="E38" s="2"/>
      <c r="F38" s="2"/>
      <c r="G38" s="2"/>
      <c r="H38" s="2"/>
    </row>
    <row r="39" spans="2:8" ht="15">
      <c r="B39" s="2"/>
      <c r="C39" s="2"/>
      <c r="D39" s="15"/>
      <c r="E39" s="2"/>
      <c r="F39" s="2"/>
      <c r="G39" s="2"/>
      <c r="H39" s="2"/>
    </row>
    <row r="40" spans="2:8" ht="15">
      <c r="B40" s="2"/>
      <c r="C40" s="2"/>
      <c r="D40" s="15"/>
      <c r="E40" s="2"/>
      <c r="F40" s="2"/>
      <c r="G40" s="2"/>
      <c r="H40" s="2"/>
    </row>
    <row r="41" spans="2:8" ht="15">
      <c r="B41" s="2"/>
      <c r="C41" s="2"/>
      <c r="D41" s="15"/>
      <c r="E41" s="2"/>
      <c r="F41" s="2"/>
      <c r="G41" s="2"/>
      <c r="H41" s="2"/>
    </row>
    <row r="42" spans="2:8" ht="15">
      <c r="B42" s="2"/>
      <c r="C42" s="2"/>
      <c r="D42" s="15"/>
      <c r="E42" s="2"/>
      <c r="F42" s="2"/>
      <c r="G42" s="2"/>
      <c r="H42" s="2"/>
    </row>
  </sheetData>
  <sheetProtection/>
  <mergeCells count="10">
    <mergeCell ref="B10:B13"/>
    <mergeCell ref="A18:E18"/>
    <mergeCell ref="F18:G18"/>
    <mergeCell ref="A10:A13"/>
    <mergeCell ref="A2:H2"/>
    <mergeCell ref="A6:A7"/>
    <mergeCell ref="B6:B7"/>
    <mergeCell ref="D6:D7"/>
    <mergeCell ref="E6:H6"/>
    <mergeCell ref="C6:C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163"/>
  <sheetViews>
    <sheetView zoomScale="60" zoomScaleNormal="60" zoomScalePageLayoutView="0" workbookViewId="0" topLeftCell="A97">
      <selection activeCell="Q151" sqref="Q151"/>
    </sheetView>
  </sheetViews>
  <sheetFormatPr defaultColWidth="9.00390625" defaultRowHeight="12.75"/>
  <cols>
    <col min="1" max="1" width="5.75390625" style="61" bestFit="1" customWidth="1"/>
    <col min="2" max="2" width="13.625" style="62" customWidth="1"/>
    <col min="3" max="3" width="10.875" style="62" customWidth="1"/>
    <col min="4" max="4" width="11.00390625" style="63" customWidth="1"/>
    <col min="5" max="5" width="10.75390625" style="61" customWidth="1"/>
    <col min="6" max="6" width="10.875" style="61" customWidth="1"/>
    <col min="7" max="7" width="11.00390625" style="61" customWidth="1"/>
    <col min="8" max="8" width="10.625" style="61" customWidth="1"/>
    <col min="9" max="9" width="11.25390625" style="53" customWidth="1"/>
    <col min="10" max="10" width="10.75390625" style="53" customWidth="1"/>
    <col min="11" max="11" width="11.75390625" style="53" customWidth="1"/>
    <col min="12" max="12" width="15.25390625" style="53" customWidth="1"/>
    <col min="13" max="13" width="14.00390625" style="53" customWidth="1"/>
    <col min="14" max="14" width="13.25390625" style="53" customWidth="1"/>
    <col min="15" max="15" width="14.125" style="53" customWidth="1"/>
    <col min="16" max="16" width="13.00390625" style="53" customWidth="1"/>
    <col min="17" max="17" width="13.25390625" style="53" customWidth="1"/>
    <col min="18" max="18" width="13.875" style="53" customWidth="1"/>
    <col min="19" max="19" width="14.25390625" style="53" customWidth="1"/>
    <col min="20" max="20" width="13.625" style="53" customWidth="1"/>
    <col min="21" max="21" width="14.375" style="53" customWidth="1"/>
    <col min="22" max="22" width="12.875" style="53" customWidth="1"/>
    <col min="23" max="23" width="13.625" style="53" customWidth="1"/>
    <col min="24" max="24" width="13.125" style="53" customWidth="1"/>
    <col min="25" max="25" width="11.75390625" style="53" customWidth="1"/>
    <col min="26" max="16384" width="9.125" style="53" customWidth="1"/>
  </cols>
  <sheetData>
    <row r="1" spans="1:25" ht="15.75" customHeight="1">
      <c r="A1" s="84" t="s">
        <v>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43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8" ht="14.25" customHeight="1">
      <c r="A3" s="53"/>
      <c r="B3" s="53"/>
      <c r="C3" s="53"/>
      <c r="D3" s="53"/>
      <c r="E3" s="53"/>
      <c r="F3" s="53"/>
      <c r="G3" s="53"/>
      <c r="H3" s="53"/>
    </row>
    <row r="4" spans="1:15" ht="21.75" customHeight="1">
      <c r="A4" s="53"/>
      <c r="B4" s="85">
        <f>НЕРЕГ!D4</f>
        <v>41821</v>
      </c>
      <c r="C4" s="85"/>
      <c r="D4" s="53"/>
      <c r="E4" s="53"/>
      <c r="F4" s="53"/>
      <c r="G4" s="53"/>
      <c r="H4" s="53"/>
      <c r="M4" s="86" t="s">
        <v>27</v>
      </c>
      <c r="N4" s="86"/>
      <c r="O4" s="86"/>
    </row>
    <row r="5" spans="1:8" ht="15.75">
      <c r="A5" s="8"/>
      <c r="B5" s="8"/>
      <c r="C5" s="8"/>
      <c r="D5" s="8"/>
      <c r="E5" s="8"/>
      <c r="F5" s="8"/>
      <c r="G5" s="8"/>
      <c r="H5" s="8"/>
    </row>
    <row r="6" spans="1:25" ht="15.75">
      <c r="A6" s="87" t="s">
        <v>28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24" customHeight="1">
      <c r="A7" s="88" t="s">
        <v>29</v>
      </c>
      <c r="B7" s="88" t="s">
        <v>30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</row>
    <row r="8" spans="1:25" ht="28.5" customHeight="1">
      <c r="A8" s="88"/>
      <c r="B8" s="54" t="s">
        <v>31</v>
      </c>
      <c r="C8" s="54" t="s">
        <v>32</v>
      </c>
      <c r="D8" s="54" t="s">
        <v>33</v>
      </c>
      <c r="E8" s="54" t="s">
        <v>34</v>
      </c>
      <c r="F8" s="54" t="s">
        <v>35</v>
      </c>
      <c r="G8" s="54" t="s">
        <v>36</v>
      </c>
      <c r="H8" s="54" t="s">
        <v>37</v>
      </c>
      <c r="I8" s="54" t="s">
        <v>38</v>
      </c>
      <c r="J8" s="54" t="s">
        <v>39</v>
      </c>
      <c r="K8" s="54" t="s">
        <v>40</v>
      </c>
      <c r="L8" s="54" t="s">
        <v>41</v>
      </c>
      <c r="M8" s="54" t="s">
        <v>42</v>
      </c>
      <c r="N8" s="54" t="s">
        <v>43</v>
      </c>
      <c r="O8" s="54" t="s">
        <v>44</v>
      </c>
      <c r="P8" s="54" t="s">
        <v>45</v>
      </c>
      <c r="Q8" s="54" t="s">
        <v>46</v>
      </c>
      <c r="R8" s="54" t="s">
        <v>47</v>
      </c>
      <c r="S8" s="54" t="s">
        <v>48</v>
      </c>
      <c r="T8" s="54" t="s">
        <v>49</v>
      </c>
      <c r="U8" s="54" t="s">
        <v>50</v>
      </c>
      <c r="V8" s="54" t="s">
        <v>51</v>
      </c>
      <c r="W8" s="54" t="s">
        <v>52</v>
      </c>
      <c r="X8" s="54" t="s">
        <v>53</v>
      </c>
      <c r="Y8" s="54" t="s">
        <v>54</v>
      </c>
    </row>
    <row r="9" spans="1:25" ht="15.75">
      <c r="A9" s="55">
        <v>1</v>
      </c>
      <c r="B9" s="56">
        <v>2.11975</v>
      </c>
      <c r="C9" s="56">
        <v>1.98153</v>
      </c>
      <c r="D9" s="56">
        <v>1.91688</v>
      </c>
      <c r="E9" s="56">
        <v>1.81351</v>
      </c>
      <c r="F9" s="56">
        <v>1.77979</v>
      </c>
      <c r="G9" s="56">
        <v>1.80115</v>
      </c>
      <c r="H9" s="56">
        <v>1.94786</v>
      </c>
      <c r="I9" s="56">
        <v>2.17117</v>
      </c>
      <c r="J9" s="56">
        <v>2.31615</v>
      </c>
      <c r="K9" s="56">
        <v>2.43366</v>
      </c>
      <c r="L9" s="56">
        <v>2.49183</v>
      </c>
      <c r="M9" s="56">
        <v>2.48339</v>
      </c>
      <c r="N9" s="56">
        <v>2.44819</v>
      </c>
      <c r="O9" s="56">
        <v>2.51643</v>
      </c>
      <c r="P9" s="56">
        <v>2.52394</v>
      </c>
      <c r="Q9" s="56">
        <v>2.50124</v>
      </c>
      <c r="R9" s="56">
        <v>2.49578</v>
      </c>
      <c r="S9" s="56">
        <v>2.49124</v>
      </c>
      <c r="T9" s="56">
        <v>2.42449</v>
      </c>
      <c r="U9" s="56">
        <v>2.3737</v>
      </c>
      <c r="V9" s="56">
        <v>2.36098</v>
      </c>
      <c r="W9" s="56">
        <v>2.3721</v>
      </c>
      <c r="X9" s="56">
        <v>2.37732</v>
      </c>
      <c r="Y9" s="56">
        <v>2.30143</v>
      </c>
    </row>
    <row r="10" spans="1:25" ht="15.75">
      <c r="A10" s="55">
        <v>2</v>
      </c>
      <c r="B10" s="56">
        <v>2.03626</v>
      </c>
      <c r="C10" s="56">
        <v>1.86377</v>
      </c>
      <c r="D10" s="56">
        <v>1.74971</v>
      </c>
      <c r="E10" s="56">
        <v>1.6733</v>
      </c>
      <c r="F10" s="56">
        <v>1.02605</v>
      </c>
      <c r="G10" s="56">
        <v>1.71768</v>
      </c>
      <c r="H10" s="56">
        <v>1.87677</v>
      </c>
      <c r="I10" s="56">
        <v>2.13374</v>
      </c>
      <c r="J10" s="56">
        <v>2.29818</v>
      </c>
      <c r="K10" s="56">
        <v>2.40447</v>
      </c>
      <c r="L10" s="56">
        <v>2.45964</v>
      </c>
      <c r="M10" s="56">
        <v>2.45404</v>
      </c>
      <c r="N10" s="56">
        <v>2.44548</v>
      </c>
      <c r="O10" s="56">
        <v>2.52865</v>
      </c>
      <c r="P10" s="56">
        <v>2.541</v>
      </c>
      <c r="Q10" s="56">
        <v>2.45718</v>
      </c>
      <c r="R10" s="56">
        <v>2.43381</v>
      </c>
      <c r="S10" s="56">
        <v>2.41783</v>
      </c>
      <c r="T10" s="56">
        <v>2.38711</v>
      </c>
      <c r="U10" s="56">
        <v>2.36745</v>
      </c>
      <c r="V10" s="56">
        <v>2.33265</v>
      </c>
      <c r="W10" s="56">
        <v>2.36646</v>
      </c>
      <c r="X10" s="56">
        <v>2.36801</v>
      </c>
      <c r="Y10" s="56">
        <v>2.26141</v>
      </c>
    </row>
    <row r="11" spans="1:25" ht="15.75">
      <c r="A11" s="55">
        <v>3</v>
      </c>
      <c r="B11" s="56">
        <v>2.01329</v>
      </c>
      <c r="C11" s="56">
        <v>1.88609</v>
      </c>
      <c r="D11" s="56">
        <v>1.79893</v>
      </c>
      <c r="E11" s="56">
        <v>1.73572</v>
      </c>
      <c r="F11" s="56">
        <v>1.71281</v>
      </c>
      <c r="G11" s="56">
        <v>1.78527</v>
      </c>
      <c r="H11" s="56">
        <v>1.89822</v>
      </c>
      <c r="I11" s="56">
        <v>2.13473</v>
      </c>
      <c r="J11" s="56">
        <v>2.35498</v>
      </c>
      <c r="K11" s="56">
        <v>2.43915</v>
      </c>
      <c r="L11" s="56">
        <v>2.48017</v>
      </c>
      <c r="M11" s="56">
        <v>2.47192</v>
      </c>
      <c r="N11" s="56">
        <v>2.46266</v>
      </c>
      <c r="O11" s="56">
        <v>2.5084</v>
      </c>
      <c r="P11" s="56">
        <v>2.51794</v>
      </c>
      <c r="Q11" s="56">
        <v>2.49351</v>
      </c>
      <c r="R11" s="56">
        <v>2.47719</v>
      </c>
      <c r="S11" s="56">
        <v>2.50307</v>
      </c>
      <c r="T11" s="56">
        <v>2.52918</v>
      </c>
      <c r="U11" s="56">
        <v>2.50391</v>
      </c>
      <c r="V11" s="56">
        <v>2.47439</v>
      </c>
      <c r="W11" s="56">
        <v>2.48809</v>
      </c>
      <c r="X11" s="56">
        <v>2.49088</v>
      </c>
      <c r="Y11" s="56">
        <v>2.40552</v>
      </c>
    </row>
    <row r="12" spans="1:25" ht="15.75">
      <c r="A12" s="55">
        <v>4</v>
      </c>
      <c r="B12" s="56">
        <v>2.23886</v>
      </c>
      <c r="C12" s="56">
        <v>2.01911</v>
      </c>
      <c r="D12" s="56">
        <v>1.95493</v>
      </c>
      <c r="E12" s="56">
        <v>1.83839</v>
      </c>
      <c r="F12" s="56">
        <v>1.81692</v>
      </c>
      <c r="G12" s="56">
        <v>1.95431</v>
      </c>
      <c r="H12" s="56">
        <v>2.03816</v>
      </c>
      <c r="I12" s="56">
        <v>2.34753</v>
      </c>
      <c r="J12" s="56">
        <v>2.51525</v>
      </c>
      <c r="K12" s="56">
        <v>2.62648</v>
      </c>
      <c r="L12" s="56">
        <v>2.65156</v>
      </c>
      <c r="M12" s="56">
        <v>2.6493</v>
      </c>
      <c r="N12" s="56">
        <v>2.62905</v>
      </c>
      <c r="O12" s="56">
        <v>2.66821</v>
      </c>
      <c r="P12" s="56">
        <v>2.69031</v>
      </c>
      <c r="Q12" s="56">
        <v>2.65485</v>
      </c>
      <c r="R12" s="56">
        <v>2.62807</v>
      </c>
      <c r="S12" s="56">
        <v>2.63697</v>
      </c>
      <c r="T12" s="56">
        <v>2.62179</v>
      </c>
      <c r="U12" s="56">
        <v>2.60277</v>
      </c>
      <c r="V12" s="56">
        <v>2.54651</v>
      </c>
      <c r="W12" s="56">
        <v>2.57168</v>
      </c>
      <c r="X12" s="56">
        <v>2.56336</v>
      </c>
      <c r="Y12" s="56">
        <v>2.45538</v>
      </c>
    </row>
    <row r="13" spans="1:25" ht="15.75">
      <c r="A13" s="55">
        <v>5</v>
      </c>
      <c r="B13" s="56">
        <v>2.35729</v>
      </c>
      <c r="C13" s="56">
        <v>2.22191</v>
      </c>
      <c r="D13" s="56">
        <v>2.10363</v>
      </c>
      <c r="E13" s="56">
        <v>2.06387</v>
      </c>
      <c r="F13" s="56">
        <v>2.04489</v>
      </c>
      <c r="G13" s="56">
        <v>2.05183</v>
      </c>
      <c r="H13" s="56">
        <v>2.05302</v>
      </c>
      <c r="I13" s="56">
        <v>2.1597</v>
      </c>
      <c r="J13" s="56">
        <v>2.36606</v>
      </c>
      <c r="K13" s="56">
        <v>2.50299</v>
      </c>
      <c r="L13" s="56">
        <v>2.57416</v>
      </c>
      <c r="M13" s="56">
        <v>2.59267</v>
      </c>
      <c r="N13" s="56">
        <v>2.60445</v>
      </c>
      <c r="O13" s="56">
        <v>2.61917</v>
      </c>
      <c r="P13" s="56">
        <v>2.62115</v>
      </c>
      <c r="Q13" s="56">
        <v>2.61339</v>
      </c>
      <c r="R13" s="56">
        <v>2.60581</v>
      </c>
      <c r="S13" s="56">
        <v>2.60177</v>
      </c>
      <c r="T13" s="56">
        <v>2.58999</v>
      </c>
      <c r="U13" s="56">
        <v>2.57661</v>
      </c>
      <c r="V13" s="56">
        <v>2.56559</v>
      </c>
      <c r="W13" s="56">
        <v>2.57892</v>
      </c>
      <c r="X13" s="56">
        <v>2.58786</v>
      </c>
      <c r="Y13" s="56">
        <v>2.51129</v>
      </c>
    </row>
    <row r="14" spans="1:25" ht="15.75">
      <c r="A14" s="55">
        <v>6</v>
      </c>
      <c r="B14" s="56">
        <v>2.51202</v>
      </c>
      <c r="C14" s="56">
        <v>2.23482</v>
      </c>
      <c r="D14" s="56">
        <v>2.10371</v>
      </c>
      <c r="E14" s="56">
        <v>2.05063</v>
      </c>
      <c r="F14" s="56">
        <v>1.97713</v>
      </c>
      <c r="G14" s="56">
        <v>2.00068</v>
      </c>
      <c r="H14" s="56">
        <v>2.02936</v>
      </c>
      <c r="I14" s="56">
        <v>2.05282</v>
      </c>
      <c r="J14" s="56">
        <v>2.31095</v>
      </c>
      <c r="K14" s="56">
        <v>2.4397</v>
      </c>
      <c r="L14" s="56">
        <v>2.51034</v>
      </c>
      <c r="M14" s="56">
        <v>2.5451</v>
      </c>
      <c r="N14" s="56">
        <v>2.57257</v>
      </c>
      <c r="O14" s="56">
        <v>2.56367</v>
      </c>
      <c r="P14" s="56">
        <v>2.56474</v>
      </c>
      <c r="Q14" s="56">
        <v>2.55437</v>
      </c>
      <c r="R14" s="56">
        <v>2.55288</v>
      </c>
      <c r="S14" s="56">
        <v>2.55704</v>
      </c>
      <c r="T14" s="56">
        <v>2.56538</v>
      </c>
      <c r="U14" s="56">
        <v>2.55908</v>
      </c>
      <c r="V14" s="56">
        <v>2.50668</v>
      </c>
      <c r="W14" s="56">
        <v>2.53136</v>
      </c>
      <c r="X14" s="56">
        <v>2.57359</v>
      </c>
      <c r="Y14" s="56">
        <v>2.53925</v>
      </c>
    </row>
    <row r="15" spans="1:25" ht="15.75">
      <c r="A15" s="55">
        <v>7</v>
      </c>
      <c r="B15" s="56">
        <v>2.23758</v>
      </c>
      <c r="C15" s="56">
        <v>2.0011</v>
      </c>
      <c r="D15" s="56">
        <v>1.8531</v>
      </c>
      <c r="E15" s="56">
        <v>1.68632</v>
      </c>
      <c r="F15" s="56">
        <v>1.62837</v>
      </c>
      <c r="G15" s="56">
        <v>1.75405</v>
      </c>
      <c r="H15" s="56">
        <v>1.91805</v>
      </c>
      <c r="I15" s="56">
        <v>2.12893</v>
      </c>
      <c r="J15" s="56">
        <v>2.36798</v>
      </c>
      <c r="K15" s="56">
        <v>2.52986</v>
      </c>
      <c r="L15" s="56">
        <v>2.60353</v>
      </c>
      <c r="M15" s="56">
        <v>2.59451</v>
      </c>
      <c r="N15" s="56">
        <v>2.57111</v>
      </c>
      <c r="O15" s="56">
        <v>2.61157</v>
      </c>
      <c r="P15" s="56">
        <v>2.63826</v>
      </c>
      <c r="Q15" s="56">
        <v>2.63443</v>
      </c>
      <c r="R15" s="56">
        <v>2.59839</v>
      </c>
      <c r="S15" s="56">
        <v>2.55616</v>
      </c>
      <c r="T15" s="56">
        <v>2.52697</v>
      </c>
      <c r="U15" s="56">
        <v>2.41644</v>
      </c>
      <c r="V15" s="56">
        <v>2.41543</v>
      </c>
      <c r="W15" s="56">
        <v>2.42746</v>
      </c>
      <c r="X15" s="56">
        <v>2.45116</v>
      </c>
      <c r="Y15" s="56">
        <v>2.24897</v>
      </c>
    </row>
    <row r="16" spans="1:25" s="57" customFormat="1" ht="15.75">
      <c r="A16" s="55">
        <v>8</v>
      </c>
      <c r="B16" s="56">
        <v>2.23513</v>
      </c>
      <c r="C16" s="56">
        <v>2.02539</v>
      </c>
      <c r="D16" s="56">
        <v>1.89693</v>
      </c>
      <c r="E16" s="56">
        <v>1.82969</v>
      </c>
      <c r="F16" s="56">
        <v>1.80298</v>
      </c>
      <c r="G16" s="56">
        <v>1.95005</v>
      </c>
      <c r="H16" s="56">
        <v>1.9219</v>
      </c>
      <c r="I16" s="56">
        <v>2.17236</v>
      </c>
      <c r="J16" s="56">
        <v>2.37821</v>
      </c>
      <c r="K16" s="56">
        <v>2.49278</v>
      </c>
      <c r="L16" s="56">
        <v>2.53511</v>
      </c>
      <c r="M16" s="56">
        <v>2.52702</v>
      </c>
      <c r="N16" s="56">
        <v>2.50624</v>
      </c>
      <c r="O16" s="56">
        <v>2.54507</v>
      </c>
      <c r="P16" s="56">
        <v>2.59477</v>
      </c>
      <c r="Q16" s="56">
        <v>2.54855</v>
      </c>
      <c r="R16" s="56">
        <v>2.52107</v>
      </c>
      <c r="S16" s="56">
        <v>2.4892</v>
      </c>
      <c r="T16" s="56">
        <v>2.46405</v>
      </c>
      <c r="U16" s="56">
        <v>2.41583</v>
      </c>
      <c r="V16" s="56">
        <v>2.39671</v>
      </c>
      <c r="W16" s="56">
        <v>2.42366</v>
      </c>
      <c r="X16" s="56">
        <v>2.41922</v>
      </c>
      <c r="Y16" s="56">
        <v>2.32776</v>
      </c>
    </row>
    <row r="17" spans="1:25" s="57" customFormat="1" ht="15.75">
      <c r="A17" s="55">
        <v>9</v>
      </c>
      <c r="B17" s="56">
        <v>2.22594</v>
      </c>
      <c r="C17" s="56">
        <v>1.99917</v>
      </c>
      <c r="D17" s="56">
        <v>1.9548</v>
      </c>
      <c r="E17" s="56">
        <v>1.89848</v>
      </c>
      <c r="F17" s="56">
        <v>1.86044</v>
      </c>
      <c r="G17" s="56">
        <v>1.94295</v>
      </c>
      <c r="H17" s="56">
        <v>1.93116</v>
      </c>
      <c r="I17" s="56">
        <v>2.02759</v>
      </c>
      <c r="J17" s="56">
        <v>2.36323</v>
      </c>
      <c r="K17" s="56">
        <v>2.44585</v>
      </c>
      <c r="L17" s="56">
        <v>2.48139</v>
      </c>
      <c r="M17" s="56">
        <v>2.47164</v>
      </c>
      <c r="N17" s="56">
        <v>2.47749</v>
      </c>
      <c r="O17" s="56">
        <v>2.51601</v>
      </c>
      <c r="P17" s="56">
        <v>2.64943</v>
      </c>
      <c r="Q17" s="56">
        <v>2.55951</v>
      </c>
      <c r="R17" s="56">
        <v>2.51038</v>
      </c>
      <c r="S17" s="56">
        <v>2.48573</v>
      </c>
      <c r="T17" s="56">
        <v>2.4509</v>
      </c>
      <c r="U17" s="56">
        <v>2.43778</v>
      </c>
      <c r="V17" s="56">
        <v>2.39415</v>
      </c>
      <c r="W17" s="56">
        <v>2.43662</v>
      </c>
      <c r="X17" s="56">
        <v>2.43854</v>
      </c>
      <c r="Y17" s="56">
        <v>2.37346</v>
      </c>
    </row>
    <row r="18" spans="1:25" s="57" customFormat="1" ht="15.75">
      <c r="A18" s="55">
        <v>10</v>
      </c>
      <c r="B18" s="56">
        <v>2.14713</v>
      </c>
      <c r="C18" s="56">
        <v>2.04943</v>
      </c>
      <c r="D18" s="56">
        <v>1.98161</v>
      </c>
      <c r="E18" s="56">
        <v>1.94035</v>
      </c>
      <c r="F18" s="56">
        <v>1.94996</v>
      </c>
      <c r="G18" s="56">
        <v>2.02496</v>
      </c>
      <c r="H18" s="56">
        <v>2.07566</v>
      </c>
      <c r="I18" s="56">
        <v>2.13567</v>
      </c>
      <c r="J18" s="56">
        <v>2.43989</v>
      </c>
      <c r="K18" s="56">
        <v>2.58434</v>
      </c>
      <c r="L18" s="56">
        <v>2.64782</v>
      </c>
      <c r="M18" s="56">
        <v>2.61348</v>
      </c>
      <c r="N18" s="56">
        <v>2.60459</v>
      </c>
      <c r="O18" s="56">
        <v>2.66393</v>
      </c>
      <c r="P18" s="56">
        <v>2.70065</v>
      </c>
      <c r="Q18" s="56">
        <v>2.67769</v>
      </c>
      <c r="R18" s="56">
        <v>2.62986</v>
      </c>
      <c r="S18" s="56">
        <v>2.58616</v>
      </c>
      <c r="T18" s="56">
        <v>2.55972</v>
      </c>
      <c r="U18" s="56">
        <v>2.54543</v>
      </c>
      <c r="V18" s="56">
        <v>2.54413</v>
      </c>
      <c r="W18" s="56">
        <v>2.54637</v>
      </c>
      <c r="X18" s="56">
        <v>2.53766</v>
      </c>
      <c r="Y18" s="56">
        <v>2.3665</v>
      </c>
    </row>
    <row r="19" spans="1:25" s="57" customFormat="1" ht="15.75">
      <c r="A19" s="55">
        <v>11</v>
      </c>
      <c r="B19" s="56">
        <v>2.20937</v>
      </c>
      <c r="C19" s="56">
        <v>2.04022</v>
      </c>
      <c r="D19" s="56">
        <v>1.98684</v>
      </c>
      <c r="E19" s="56">
        <v>1.96029</v>
      </c>
      <c r="F19" s="56">
        <v>1.93866</v>
      </c>
      <c r="G19" s="56">
        <v>1.95723</v>
      </c>
      <c r="H19" s="56">
        <v>1.96754</v>
      </c>
      <c r="I19" s="56">
        <v>2.20487</v>
      </c>
      <c r="J19" s="56">
        <v>2.43249</v>
      </c>
      <c r="K19" s="56">
        <v>2.56565</v>
      </c>
      <c r="L19" s="56">
        <v>2.62617</v>
      </c>
      <c r="M19" s="56">
        <v>2.59508</v>
      </c>
      <c r="N19" s="56">
        <v>2.57735</v>
      </c>
      <c r="O19" s="56">
        <v>2.60639</v>
      </c>
      <c r="P19" s="56">
        <v>2.65808</v>
      </c>
      <c r="Q19" s="56">
        <v>2.60123</v>
      </c>
      <c r="R19" s="56">
        <v>2.56156</v>
      </c>
      <c r="S19" s="56">
        <v>2.54892</v>
      </c>
      <c r="T19" s="56">
        <v>2.5234</v>
      </c>
      <c r="U19" s="56">
        <v>2.49754</v>
      </c>
      <c r="V19" s="56">
        <v>2.44216</v>
      </c>
      <c r="W19" s="56">
        <v>2.44877</v>
      </c>
      <c r="X19" s="56">
        <v>2.46316</v>
      </c>
      <c r="Y19" s="56">
        <v>2.37131</v>
      </c>
    </row>
    <row r="20" spans="1:25" s="57" customFormat="1" ht="15.75">
      <c r="A20" s="55">
        <v>12</v>
      </c>
      <c r="B20" s="56">
        <v>2.39336</v>
      </c>
      <c r="C20" s="56">
        <v>2.18985</v>
      </c>
      <c r="D20" s="56">
        <v>2.05178</v>
      </c>
      <c r="E20" s="56">
        <v>2.03964</v>
      </c>
      <c r="F20" s="56">
        <v>1.99628</v>
      </c>
      <c r="G20" s="56">
        <v>1.99132</v>
      </c>
      <c r="H20" s="56">
        <v>1.93976</v>
      </c>
      <c r="I20" s="56">
        <v>1.92787</v>
      </c>
      <c r="J20" s="56">
        <v>2.29602</v>
      </c>
      <c r="K20" s="56">
        <v>2.44621</v>
      </c>
      <c r="L20" s="56">
        <v>2.52072</v>
      </c>
      <c r="M20" s="56">
        <v>2.5382</v>
      </c>
      <c r="N20" s="56">
        <v>2.53949</v>
      </c>
      <c r="O20" s="56">
        <v>2.53699</v>
      </c>
      <c r="P20" s="56">
        <v>2.55482</v>
      </c>
      <c r="Q20" s="56">
        <v>2.54054</v>
      </c>
      <c r="R20" s="56">
        <v>2.53621</v>
      </c>
      <c r="S20" s="56">
        <v>2.5205</v>
      </c>
      <c r="T20" s="56">
        <v>2.51398</v>
      </c>
      <c r="U20" s="56">
        <v>2.48837</v>
      </c>
      <c r="V20" s="56">
        <v>2.4838</v>
      </c>
      <c r="W20" s="56">
        <v>2.49548</v>
      </c>
      <c r="X20" s="56">
        <v>2.5052</v>
      </c>
      <c r="Y20" s="56">
        <v>2.43724</v>
      </c>
    </row>
    <row r="21" spans="1:25" ht="15.75">
      <c r="A21" s="55">
        <v>13</v>
      </c>
      <c r="B21" s="56">
        <v>2.41313</v>
      </c>
      <c r="C21" s="56">
        <v>2.21508</v>
      </c>
      <c r="D21" s="56">
        <v>2.12991</v>
      </c>
      <c r="E21" s="56">
        <v>2.07193</v>
      </c>
      <c r="F21" s="56">
        <v>1.96412</v>
      </c>
      <c r="G21" s="56">
        <v>2.01867</v>
      </c>
      <c r="H21" s="56">
        <v>1.59932</v>
      </c>
      <c r="I21" s="56">
        <v>1.0283</v>
      </c>
      <c r="J21" s="56">
        <v>2.12532</v>
      </c>
      <c r="K21" s="56">
        <v>2.36292</v>
      </c>
      <c r="L21" s="56">
        <v>2.44295</v>
      </c>
      <c r="M21" s="56">
        <v>2.47537</v>
      </c>
      <c r="N21" s="56">
        <v>2.4735</v>
      </c>
      <c r="O21" s="56">
        <v>2.48181</v>
      </c>
      <c r="P21" s="56">
        <v>2.53377</v>
      </c>
      <c r="Q21" s="56">
        <v>2.56187</v>
      </c>
      <c r="R21" s="56">
        <v>2.52894</v>
      </c>
      <c r="S21" s="56">
        <v>2.50212</v>
      </c>
      <c r="T21" s="56">
        <v>2.50362</v>
      </c>
      <c r="U21" s="56">
        <v>2.45913</v>
      </c>
      <c r="V21" s="56">
        <v>2.45013</v>
      </c>
      <c r="W21" s="56">
        <v>2.4775</v>
      </c>
      <c r="X21" s="56">
        <v>2.48164</v>
      </c>
      <c r="Y21" s="56">
        <v>2.45973</v>
      </c>
    </row>
    <row r="22" spans="1:25" ht="15.75">
      <c r="A22" s="55">
        <v>14</v>
      </c>
      <c r="B22" s="56">
        <v>2.37968</v>
      </c>
      <c r="C22" s="56">
        <v>2.14283</v>
      </c>
      <c r="D22" s="56">
        <v>2.10873</v>
      </c>
      <c r="E22" s="56">
        <v>1.99078</v>
      </c>
      <c r="F22" s="56">
        <v>1.8913</v>
      </c>
      <c r="G22" s="56">
        <v>1.91279</v>
      </c>
      <c r="H22" s="56">
        <v>1.93364</v>
      </c>
      <c r="I22" s="56">
        <v>2.2188</v>
      </c>
      <c r="J22" s="56">
        <v>2.38343</v>
      </c>
      <c r="K22" s="56">
        <v>2.5346</v>
      </c>
      <c r="L22" s="56">
        <v>2.58092</v>
      </c>
      <c r="M22" s="56">
        <v>2.57212</v>
      </c>
      <c r="N22" s="56">
        <v>2.56981</v>
      </c>
      <c r="O22" s="56">
        <v>2.60559</v>
      </c>
      <c r="P22" s="56">
        <v>2.64773</v>
      </c>
      <c r="Q22" s="56">
        <v>2.63224</v>
      </c>
      <c r="R22" s="56">
        <v>2.5654</v>
      </c>
      <c r="S22" s="56">
        <v>2.52684</v>
      </c>
      <c r="T22" s="56">
        <v>2.49628</v>
      </c>
      <c r="U22" s="56">
        <v>2.47225</v>
      </c>
      <c r="V22" s="56">
        <v>2.4239</v>
      </c>
      <c r="W22" s="56">
        <v>2.46769</v>
      </c>
      <c r="X22" s="56">
        <v>2.4161</v>
      </c>
      <c r="Y22" s="56">
        <v>2.32805</v>
      </c>
    </row>
    <row r="23" spans="1:25" ht="15.75">
      <c r="A23" s="55">
        <v>15</v>
      </c>
      <c r="B23" s="56">
        <v>2.18117</v>
      </c>
      <c r="C23" s="56">
        <v>1.97121</v>
      </c>
      <c r="D23" s="56">
        <v>1.78703</v>
      </c>
      <c r="E23" s="56">
        <v>1.70603</v>
      </c>
      <c r="F23" s="56">
        <v>1.5711</v>
      </c>
      <c r="G23" s="56">
        <v>1.72346</v>
      </c>
      <c r="H23" s="56">
        <v>1.85262</v>
      </c>
      <c r="I23" s="56">
        <v>2.12849</v>
      </c>
      <c r="J23" s="56">
        <v>2.34277</v>
      </c>
      <c r="K23" s="56">
        <v>2.44878</v>
      </c>
      <c r="L23" s="56">
        <v>2.50522</v>
      </c>
      <c r="M23" s="56">
        <v>2.49695</v>
      </c>
      <c r="N23" s="56">
        <v>2.45784</v>
      </c>
      <c r="O23" s="56">
        <v>2.49313</v>
      </c>
      <c r="P23" s="56">
        <v>2.52321</v>
      </c>
      <c r="Q23" s="56">
        <v>2.51691</v>
      </c>
      <c r="R23" s="56">
        <v>2.52673</v>
      </c>
      <c r="S23" s="56">
        <v>2.50396</v>
      </c>
      <c r="T23" s="56">
        <v>2.4553</v>
      </c>
      <c r="U23" s="56">
        <v>2.42481</v>
      </c>
      <c r="V23" s="56">
        <v>2.38285</v>
      </c>
      <c r="W23" s="56">
        <v>2.41193</v>
      </c>
      <c r="X23" s="56">
        <v>2.40914</v>
      </c>
      <c r="Y23" s="56">
        <v>2.2756</v>
      </c>
    </row>
    <row r="24" spans="1:25" ht="15.75">
      <c r="A24" s="55">
        <v>16</v>
      </c>
      <c r="B24" s="56">
        <v>2.20614</v>
      </c>
      <c r="C24" s="56">
        <v>1.99901</v>
      </c>
      <c r="D24" s="56">
        <v>1.82592</v>
      </c>
      <c r="E24" s="56">
        <v>1.72411</v>
      </c>
      <c r="F24" s="56">
        <v>1.69895</v>
      </c>
      <c r="G24" s="56">
        <v>1.75755</v>
      </c>
      <c r="H24" s="56">
        <v>1.86349</v>
      </c>
      <c r="I24" s="56">
        <v>2.13526</v>
      </c>
      <c r="J24" s="56">
        <v>2.35258</v>
      </c>
      <c r="K24" s="56">
        <v>2.42668</v>
      </c>
      <c r="L24" s="56">
        <v>2.48214</v>
      </c>
      <c r="M24" s="56">
        <v>2.48986</v>
      </c>
      <c r="N24" s="56">
        <v>2.47495</v>
      </c>
      <c r="O24" s="56">
        <v>2.5043</v>
      </c>
      <c r="P24" s="56">
        <v>2.57297</v>
      </c>
      <c r="Q24" s="56">
        <v>2.55576</v>
      </c>
      <c r="R24" s="56">
        <v>2.52072</v>
      </c>
      <c r="S24" s="56">
        <v>2.48868</v>
      </c>
      <c r="T24" s="56">
        <v>2.45409</v>
      </c>
      <c r="U24" s="56">
        <v>2.41807</v>
      </c>
      <c r="V24" s="56">
        <v>2.3966</v>
      </c>
      <c r="W24" s="56">
        <v>2.40837</v>
      </c>
      <c r="X24" s="56">
        <v>2.40728</v>
      </c>
      <c r="Y24" s="56">
        <v>2.32375</v>
      </c>
    </row>
    <row r="25" spans="1:25" ht="15.75">
      <c r="A25" s="55">
        <v>17</v>
      </c>
      <c r="B25" s="56">
        <v>2.08724</v>
      </c>
      <c r="C25" s="56">
        <v>1.96417</v>
      </c>
      <c r="D25" s="56">
        <v>1.84777</v>
      </c>
      <c r="E25" s="56">
        <v>1.80626</v>
      </c>
      <c r="F25" s="56">
        <v>1.74675</v>
      </c>
      <c r="G25" s="56">
        <v>1.82768</v>
      </c>
      <c r="H25" s="56">
        <v>1.82699</v>
      </c>
      <c r="I25" s="56">
        <v>2.25925</v>
      </c>
      <c r="J25" s="56">
        <v>2.41983</v>
      </c>
      <c r="K25" s="56">
        <v>2.53764</v>
      </c>
      <c r="L25" s="56">
        <v>2.72146</v>
      </c>
      <c r="M25" s="56">
        <v>2.73545</v>
      </c>
      <c r="N25" s="56">
        <v>2.72642</v>
      </c>
      <c r="O25" s="56">
        <v>2.76717</v>
      </c>
      <c r="P25" s="56">
        <v>2.82548</v>
      </c>
      <c r="Q25" s="56">
        <v>2.81059</v>
      </c>
      <c r="R25" s="56">
        <v>2.77273</v>
      </c>
      <c r="S25" s="56">
        <v>2.6652</v>
      </c>
      <c r="T25" s="56">
        <v>2.56484</v>
      </c>
      <c r="U25" s="56">
        <v>2.51303</v>
      </c>
      <c r="V25" s="56">
        <v>2.4775</v>
      </c>
      <c r="W25" s="56">
        <v>2.48588</v>
      </c>
      <c r="X25" s="56">
        <v>2.46155</v>
      </c>
      <c r="Y25" s="56">
        <v>2.35973</v>
      </c>
    </row>
    <row r="26" spans="1:25" ht="15.75">
      <c r="A26" s="55">
        <v>18</v>
      </c>
      <c r="B26" s="56">
        <v>2.0824</v>
      </c>
      <c r="C26" s="56">
        <v>1.96399</v>
      </c>
      <c r="D26" s="56">
        <v>1.8855</v>
      </c>
      <c r="E26" s="56">
        <v>1.83049</v>
      </c>
      <c r="F26" s="56">
        <v>1.79714</v>
      </c>
      <c r="G26" s="56">
        <v>1.86264</v>
      </c>
      <c r="H26" s="56">
        <v>1.91429</v>
      </c>
      <c r="I26" s="56">
        <v>2.10882</v>
      </c>
      <c r="J26" s="56">
        <v>2.49325</v>
      </c>
      <c r="K26" s="56">
        <v>2.56812</v>
      </c>
      <c r="L26" s="56">
        <v>2.67191</v>
      </c>
      <c r="M26" s="56">
        <v>2.67175</v>
      </c>
      <c r="N26" s="56">
        <v>2.64738</v>
      </c>
      <c r="O26" s="56">
        <v>2.68513</v>
      </c>
      <c r="P26" s="56">
        <v>2.74448</v>
      </c>
      <c r="Q26" s="56">
        <v>2.74136</v>
      </c>
      <c r="R26" s="56">
        <v>2.75649</v>
      </c>
      <c r="S26" s="56">
        <v>2.71034</v>
      </c>
      <c r="T26" s="56">
        <v>2.70039</v>
      </c>
      <c r="U26" s="56">
        <v>2.61989</v>
      </c>
      <c r="V26" s="56">
        <v>2.5557</v>
      </c>
      <c r="W26" s="56">
        <v>2.57183</v>
      </c>
      <c r="X26" s="56">
        <v>2.6316</v>
      </c>
      <c r="Y26" s="56">
        <v>2.48475</v>
      </c>
    </row>
    <row r="27" spans="1:25" ht="15.75">
      <c r="A27" s="55">
        <v>19</v>
      </c>
      <c r="B27" s="56">
        <v>2.38487</v>
      </c>
      <c r="C27" s="56">
        <v>2.21858</v>
      </c>
      <c r="D27" s="56">
        <v>2.06396</v>
      </c>
      <c r="E27" s="56">
        <v>2.0205</v>
      </c>
      <c r="F27" s="56">
        <v>1.97513</v>
      </c>
      <c r="G27" s="56">
        <v>1.9477</v>
      </c>
      <c r="H27" s="56">
        <v>1.75619</v>
      </c>
      <c r="I27" s="56">
        <v>1.97232</v>
      </c>
      <c r="J27" s="56">
        <v>2.27291</v>
      </c>
      <c r="K27" s="56">
        <v>2.37597</v>
      </c>
      <c r="L27" s="56">
        <v>2.47383</v>
      </c>
      <c r="M27" s="56">
        <v>2.48579</v>
      </c>
      <c r="N27" s="56">
        <v>2.47871</v>
      </c>
      <c r="O27" s="56">
        <v>2.47753</v>
      </c>
      <c r="P27" s="56">
        <v>2.4736</v>
      </c>
      <c r="Q27" s="56">
        <v>2.47042</v>
      </c>
      <c r="R27" s="56">
        <v>2.47257</v>
      </c>
      <c r="S27" s="56">
        <v>2.46827</v>
      </c>
      <c r="T27" s="56">
        <v>2.47274</v>
      </c>
      <c r="U27" s="56">
        <v>2.42913</v>
      </c>
      <c r="V27" s="56">
        <v>2.37083</v>
      </c>
      <c r="W27" s="56">
        <v>2.37027</v>
      </c>
      <c r="X27" s="56">
        <v>2.40436</v>
      </c>
      <c r="Y27" s="56">
        <v>2.36719</v>
      </c>
    </row>
    <row r="28" spans="1:25" ht="15.75">
      <c r="A28" s="55">
        <v>20</v>
      </c>
      <c r="B28" s="56">
        <v>2.24602</v>
      </c>
      <c r="C28" s="56">
        <v>2.03265</v>
      </c>
      <c r="D28" s="56">
        <v>1.98146</v>
      </c>
      <c r="E28" s="56">
        <v>1.92197</v>
      </c>
      <c r="F28" s="56">
        <v>1.82885</v>
      </c>
      <c r="G28" s="56">
        <v>1.79874</v>
      </c>
      <c r="H28" s="56">
        <v>1.72842</v>
      </c>
      <c r="I28" s="56">
        <v>1.72537</v>
      </c>
      <c r="J28" s="56">
        <v>1.95158</v>
      </c>
      <c r="K28" s="56">
        <v>2.25985</v>
      </c>
      <c r="L28" s="56">
        <v>2.37596</v>
      </c>
      <c r="M28" s="56">
        <v>2.4009</v>
      </c>
      <c r="N28" s="56">
        <v>2.40373</v>
      </c>
      <c r="O28" s="56">
        <v>2.40982</v>
      </c>
      <c r="P28" s="56">
        <v>2.40929</v>
      </c>
      <c r="Q28" s="56">
        <v>2.41854</v>
      </c>
      <c r="R28" s="56">
        <v>2.40576</v>
      </c>
      <c r="S28" s="56">
        <v>2.40183</v>
      </c>
      <c r="T28" s="56">
        <v>2.40728</v>
      </c>
      <c r="U28" s="56">
        <v>2.38526</v>
      </c>
      <c r="V28" s="56">
        <v>2.37427</v>
      </c>
      <c r="W28" s="56">
        <v>2.39026</v>
      </c>
      <c r="X28" s="56">
        <v>2.42047</v>
      </c>
      <c r="Y28" s="56">
        <v>2.38957</v>
      </c>
    </row>
    <row r="29" spans="1:25" ht="15.75">
      <c r="A29" s="55">
        <v>21</v>
      </c>
      <c r="B29" s="56">
        <v>2.24032</v>
      </c>
      <c r="C29" s="56">
        <v>2.02489</v>
      </c>
      <c r="D29" s="56">
        <v>1.95189</v>
      </c>
      <c r="E29" s="56">
        <v>1.89953</v>
      </c>
      <c r="F29" s="56">
        <v>1.77439</v>
      </c>
      <c r="G29" s="56">
        <v>1.91604</v>
      </c>
      <c r="H29" s="56">
        <v>1.95879</v>
      </c>
      <c r="I29" s="56">
        <v>2.13344</v>
      </c>
      <c r="J29" s="56">
        <v>2.45705</v>
      </c>
      <c r="K29" s="56">
        <v>2.54973</v>
      </c>
      <c r="L29" s="56">
        <v>2.62629</v>
      </c>
      <c r="M29" s="56">
        <v>2.64756</v>
      </c>
      <c r="N29" s="56">
        <v>2.61024</v>
      </c>
      <c r="O29" s="56">
        <v>2.65368</v>
      </c>
      <c r="P29" s="56">
        <v>2.69479</v>
      </c>
      <c r="Q29" s="56">
        <v>2.68325</v>
      </c>
      <c r="R29" s="56">
        <v>2.66837</v>
      </c>
      <c r="S29" s="56">
        <v>2.65638</v>
      </c>
      <c r="T29" s="56">
        <v>2.59888</v>
      </c>
      <c r="U29" s="56">
        <v>2.52731</v>
      </c>
      <c r="V29" s="56">
        <v>2.49793</v>
      </c>
      <c r="W29" s="56">
        <v>2.50834</v>
      </c>
      <c r="X29" s="56">
        <v>2.48246</v>
      </c>
      <c r="Y29" s="56">
        <v>2.36529</v>
      </c>
    </row>
    <row r="30" spans="1:25" ht="15.75">
      <c r="A30" s="55">
        <v>22</v>
      </c>
      <c r="B30" s="56">
        <v>2.07668</v>
      </c>
      <c r="C30" s="56">
        <v>1.99117</v>
      </c>
      <c r="D30" s="56">
        <v>1.86512</v>
      </c>
      <c r="E30" s="56">
        <v>1.8083</v>
      </c>
      <c r="F30" s="56">
        <v>1.65688</v>
      </c>
      <c r="G30" s="56">
        <v>1.8254</v>
      </c>
      <c r="H30" s="56">
        <v>1.89273</v>
      </c>
      <c r="I30" s="56">
        <v>2.02748</v>
      </c>
      <c r="J30" s="56">
        <v>2.36803</v>
      </c>
      <c r="K30" s="56">
        <v>2.46665</v>
      </c>
      <c r="L30" s="56">
        <v>2.54192</v>
      </c>
      <c r="M30" s="56">
        <v>2.54462</v>
      </c>
      <c r="N30" s="56">
        <v>2.54236</v>
      </c>
      <c r="O30" s="56">
        <v>2.56518</v>
      </c>
      <c r="P30" s="56">
        <v>2.59845</v>
      </c>
      <c r="Q30" s="56">
        <v>2.59119</v>
      </c>
      <c r="R30" s="56">
        <v>2.58067</v>
      </c>
      <c r="S30" s="56">
        <v>2.55639</v>
      </c>
      <c r="T30" s="56">
        <v>2.53529</v>
      </c>
      <c r="U30" s="56">
        <v>2.48132</v>
      </c>
      <c r="V30" s="56">
        <v>2.42308</v>
      </c>
      <c r="W30" s="56">
        <v>2.43441</v>
      </c>
      <c r="X30" s="56">
        <v>2.43615</v>
      </c>
      <c r="Y30" s="56">
        <v>2.34539</v>
      </c>
    </row>
    <row r="31" spans="1:25" ht="15.75">
      <c r="A31" s="55">
        <v>23</v>
      </c>
      <c r="B31" s="56">
        <v>2.05839</v>
      </c>
      <c r="C31" s="56">
        <v>1.97084</v>
      </c>
      <c r="D31" s="56">
        <v>1.92086</v>
      </c>
      <c r="E31" s="56">
        <v>1.84008</v>
      </c>
      <c r="F31" s="56">
        <v>1.81761</v>
      </c>
      <c r="G31" s="56">
        <v>1.88311</v>
      </c>
      <c r="H31" s="56">
        <v>1.94146</v>
      </c>
      <c r="I31" s="56">
        <v>2.02456</v>
      </c>
      <c r="J31" s="56">
        <v>2.3275</v>
      </c>
      <c r="K31" s="56">
        <v>2.45132</v>
      </c>
      <c r="L31" s="56">
        <v>2.50263</v>
      </c>
      <c r="M31" s="56">
        <v>2.50648</v>
      </c>
      <c r="N31" s="56">
        <v>2.49343</v>
      </c>
      <c r="O31" s="56">
        <v>2.51206</v>
      </c>
      <c r="P31" s="56">
        <v>2.54797</v>
      </c>
      <c r="Q31" s="56">
        <v>2.5246</v>
      </c>
      <c r="R31" s="56">
        <v>2.50566</v>
      </c>
      <c r="S31" s="56">
        <v>2.5043</v>
      </c>
      <c r="T31" s="56">
        <v>2.49178</v>
      </c>
      <c r="U31" s="56">
        <v>2.45438</v>
      </c>
      <c r="V31" s="56">
        <v>2.40569</v>
      </c>
      <c r="W31" s="56">
        <v>2.4203</v>
      </c>
      <c r="X31" s="56">
        <v>2.39822</v>
      </c>
      <c r="Y31" s="56">
        <v>2.25891</v>
      </c>
    </row>
    <row r="32" spans="1:25" ht="15.75">
      <c r="A32" s="55">
        <v>24</v>
      </c>
      <c r="B32" s="56">
        <v>2.11187</v>
      </c>
      <c r="C32" s="56">
        <v>1.97665</v>
      </c>
      <c r="D32" s="56">
        <v>1.94261</v>
      </c>
      <c r="E32" s="56">
        <v>1.88214</v>
      </c>
      <c r="F32" s="56">
        <v>1.84654</v>
      </c>
      <c r="G32" s="56">
        <v>1.9071</v>
      </c>
      <c r="H32" s="56">
        <v>1.94776</v>
      </c>
      <c r="I32" s="56">
        <v>2.04148</v>
      </c>
      <c r="J32" s="56">
        <v>2.39205</v>
      </c>
      <c r="K32" s="56">
        <v>2.50968</v>
      </c>
      <c r="L32" s="56">
        <v>2.55414</v>
      </c>
      <c r="M32" s="56">
        <v>2.54019</v>
      </c>
      <c r="N32" s="56">
        <v>2.52077</v>
      </c>
      <c r="O32" s="56">
        <v>2.58202</v>
      </c>
      <c r="P32" s="56">
        <v>2.62335</v>
      </c>
      <c r="Q32" s="56">
        <v>2.61127</v>
      </c>
      <c r="R32" s="56">
        <v>2.58002</v>
      </c>
      <c r="S32" s="56">
        <v>2.57342</v>
      </c>
      <c r="T32" s="56">
        <v>2.53883</v>
      </c>
      <c r="U32" s="56">
        <v>2.48323</v>
      </c>
      <c r="V32" s="56">
        <v>2.468</v>
      </c>
      <c r="W32" s="56">
        <v>2.4863</v>
      </c>
      <c r="X32" s="56">
        <v>2.48081</v>
      </c>
      <c r="Y32" s="56">
        <v>2.29064</v>
      </c>
    </row>
    <row r="33" spans="1:25" ht="15.75">
      <c r="A33" s="55">
        <v>25</v>
      </c>
      <c r="B33" s="56">
        <v>2.15758</v>
      </c>
      <c r="C33" s="56">
        <v>2.02679</v>
      </c>
      <c r="D33" s="56">
        <v>1.98167</v>
      </c>
      <c r="E33" s="56">
        <v>1.9335</v>
      </c>
      <c r="F33" s="56">
        <v>1.91768</v>
      </c>
      <c r="G33" s="56">
        <v>1.93267</v>
      </c>
      <c r="H33" s="56">
        <v>2.01744</v>
      </c>
      <c r="I33" s="56">
        <v>2.12379</v>
      </c>
      <c r="J33" s="56">
        <v>2.4953</v>
      </c>
      <c r="K33" s="56">
        <v>2.60611</v>
      </c>
      <c r="L33" s="56">
        <v>2.69496</v>
      </c>
      <c r="M33" s="56">
        <v>2.68762</v>
      </c>
      <c r="N33" s="56">
        <v>2.66331</v>
      </c>
      <c r="O33" s="56">
        <v>2.68717</v>
      </c>
      <c r="P33" s="56">
        <v>2.7063</v>
      </c>
      <c r="Q33" s="56">
        <v>2.70232</v>
      </c>
      <c r="R33" s="56">
        <v>2.70447</v>
      </c>
      <c r="S33" s="56">
        <v>2.6941</v>
      </c>
      <c r="T33" s="56">
        <v>2.6725</v>
      </c>
      <c r="U33" s="56">
        <v>2.6129</v>
      </c>
      <c r="V33" s="56">
        <v>2.59173</v>
      </c>
      <c r="W33" s="56">
        <v>2.59799</v>
      </c>
      <c r="X33" s="56">
        <v>2.62484</v>
      </c>
      <c r="Y33" s="56">
        <v>2.51695</v>
      </c>
    </row>
    <row r="34" spans="1:25" ht="15.75">
      <c r="A34" s="55">
        <v>26</v>
      </c>
      <c r="B34" s="56">
        <v>2.38518</v>
      </c>
      <c r="C34" s="56">
        <v>2.14923</v>
      </c>
      <c r="D34" s="56">
        <v>2.01836</v>
      </c>
      <c r="E34" s="56">
        <v>1.98046</v>
      </c>
      <c r="F34" s="56">
        <v>1.97375</v>
      </c>
      <c r="G34" s="56">
        <v>1.95396</v>
      </c>
      <c r="H34" s="56">
        <v>1.96356</v>
      </c>
      <c r="I34" s="56">
        <v>2.013</v>
      </c>
      <c r="J34" s="56">
        <v>2.1618</v>
      </c>
      <c r="K34" s="56">
        <v>2.46277</v>
      </c>
      <c r="L34" s="56">
        <v>2.52691</v>
      </c>
      <c r="M34" s="56">
        <v>2.56952</v>
      </c>
      <c r="N34" s="56">
        <v>2.55676</v>
      </c>
      <c r="O34" s="56">
        <v>2.53054</v>
      </c>
      <c r="P34" s="56">
        <v>2.57482</v>
      </c>
      <c r="Q34" s="56">
        <v>2.56032</v>
      </c>
      <c r="R34" s="56">
        <v>2.5252</v>
      </c>
      <c r="S34" s="56">
        <v>2.52499</v>
      </c>
      <c r="T34" s="56">
        <v>2.52035</v>
      </c>
      <c r="U34" s="56">
        <v>2.49372</v>
      </c>
      <c r="V34" s="56">
        <v>2.4878</v>
      </c>
      <c r="W34" s="56">
        <v>2.50106</v>
      </c>
      <c r="X34" s="56">
        <v>2.53554</v>
      </c>
      <c r="Y34" s="56">
        <v>2.48092</v>
      </c>
    </row>
    <row r="35" spans="1:25" ht="15.75">
      <c r="A35" s="55">
        <v>27</v>
      </c>
      <c r="B35" s="56">
        <v>2.25497</v>
      </c>
      <c r="C35" s="56">
        <v>2.03119</v>
      </c>
      <c r="D35" s="56">
        <v>1.98505</v>
      </c>
      <c r="E35" s="56">
        <v>1.91911</v>
      </c>
      <c r="F35" s="56">
        <v>1.84806</v>
      </c>
      <c r="G35" s="56">
        <v>1.78928</v>
      </c>
      <c r="H35" s="56">
        <v>1.74125</v>
      </c>
      <c r="I35" s="56">
        <v>1.81167</v>
      </c>
      <c r="J35" s="56">
        <v>2.05111</v>
      </c>
      <c r="K35" s="56">
        <v>2.31868</v>
      </c>
      <c r="L35" s="56">
        <v>2.39378</v>
      </c>
      <c r="M35" s="56">
        <v>2.41582</v>
      </c>
      <c r="N35" s="56">
        <v>2.42252</v>
      </c>
      <c r="O35" s="56">
        <v>2.42951</v>
      </c>
      <c r="P35" s="56">
        <v>2.43009</v>
      </c>
      <c r="Q35" s="56">
        <v>2.42074</v>
      </c>
      <c r="R35" s="56">
        <v>2.40522</v>
      </c>
      <c r="S35" s="56">
        <v>2.40993</v>
      </c>
      <c r="T35" s="56">
        <v>2.40941</v>
      </c>
      <c r="U35" s="56">
        <v>2.39994</v>
      </c>
      <c r="V35" s="56">
        <v>2.39632</v>
      </c>
      <c r="W35" s="56">
        <v>2.41127</v>
      </c>
      <c r="X35" s="56">
        <v>2.43467</v>
      </c>
      <c r="Y35" s="56">
        <v>2.39706</v>
      </c>
    </row>
    <row r="36" spans="1:25" ht="15.75">
      <c r="A36" s="55">
        <v>28</v>
      </c>
      <c r="B36" s="56">
        <v>2.40704</v>
      </c>
      <c r="C36" s="56">
        <v>2.19316</v>
      </c>
      <c r="D36" s="56">
        <v>2.03343</v>
      </c>
      <c r="E36" s="56">
        <v>1.991</v>
      </c>
      <c r="F36" s="56">
        <v>1.96107</v>
      </c>
      <c r="G36" s="56">
        <v>1.95942</v>
      </c>
      <c r="H36" s="56">
        <v>1.96679</v>
      </c>
      <c r="I36" s="56">
        <v>2.14439</v>
      </c>
      <c r="J36" s="56">
        <v>2.45565</v>
      </c>
      <c r="K36" s="56">
        <v>2.53984</v>
      </c>
      <c r="L36" s="56">
        <v>2.59203</v>
      </c>
      <c r="M36" s="56">
        <v>2.59746</v>
      </c>
      <c r="N36" s="56">
        <v>2.58931</v>
      </c>
      <c r="O36" s="56">
        <v>2.61558</v>
      </c>
      <c r="P36" s="56">
        <v>2.64836</v>
      </c>
      <c r="Q36" s="56">
        <v>2.62748</v>
      </c>
      <c r="R36" s="56">
        <v>2.6107</v>
      </c>
      <c r="S36" s="56">
        <v>2.59396</v>
      </c>
      <c r="T36" s="56">
        <v>2.56136</v>
      </c>
      <c r="U36" s="56">
        <v>2.51249</v>
      </c>
      <c r="V36" s="56">
        <v>2.49296</v>
      </c>
      <c r="W36" s="56">
        <v>2.50441</v>
      </c>
      <c r="X36" s="56">
        <v>2.50894</v>
      </c>
      <c r="Y36" s="56">
        <v>2.42301</v>
      </c>
    </row>
    <row r="37" spans="1:25" ht="15.75">
      <c r="A37" s="55">
        <v>29</v>
      </c>
      <c r="B37" s="56">
        <v>2.15325</v>
      </c>
      <c r="C37" s="56">
        <v>1.96079</v>
      </c>
      <c r="D37" s="56">
        <v>1.85246</v>
      </c>
      <c r="E37" s="56">
        <v>1.32383</v>
      </c>
      <c r="F37" s="56">
        <v>1.15319</v>
      </c>
      <c r="G37" s="56">
        <v>1.17006</v>
      </c>
      <c r="H37" s="56">
        <v>1.8953</v>
      </c>
      <c r="I37" s="56">
        <v>2.05236</v>
      </c>
      <c r="J37" s="56">
        <v>2.37526</v>
      </c>
      <c r="K37" s="56">
        <v>2.48608</v>
      </c>
      <c r="L37" s="56">
        <v>2.5325</v>
      </c>
      <c r="M37" s="56">
        <v>2.52436</v>
      </c>
      <c r="N37" s="56">
        <v>2.49629</v>
      </c>
      <c r="O37" s="56">
        <v>2.53922</v>
      </c>
      <c r="P37" s="56">
        <v>2.57063</v>
      </c>
      <c r="Q37" s="56">
        <v>2.56049</v>
      </c>
      <c r="R37" s="56">
        <v>2.54618</v>
      </c>
      <c r="S37" s="56">
        <v>2.5261</v>
      </c>
      <c r="T37" s="56">
        <v>2.50412</v>
      </c>
      <c r="U37" s="56">
        <v>2.47667</v>
      </c>
      <c r="V37" s="56">
        <v>2.45546</v>
      </c>
      <c r="W37" s="56">
        <v>2.46492</v>
      </c>
      <c r="X37" s="56">
        <v>2.46411</v>
      </c>
      <c r="Y37" s="56">
        <v>2.37441</v>
      </c>
    </row>
    <row r="38" spans="1:25" ht="15.75">
      <c r="A38" s="55">
        <v>30</v>
      </c>
      <c r="B38" s="56">
        <v>2.13132</v>
      </c>
      <c r="C38" s="56">
        <v>1.96338</v>
      </c>
      <c r="D38" s="56">
        <v>1.87963</v>
      </c>
      <c r="E38" s="56">
        <v>1.82956</v>
      </c>
      <c r="F38" s="56">
        <v>1.81826</v>
      </c>
      <c r="G38" s="56">
        <v>1.72796</v>
      </c>
      <c r="H38" s="56">
        <v>1.84389</v>
      </c>
      <c r="I38" s="56">
        <v>2.03662</v>
      </c>
      <c r="J38" s="56">
        <v>2.36842</v>
      </c>
      <c r="K38" s="56">
        <v>2.43572</v>
      </c>
      <c r="L38" s="56">
        <v>2.48748</v>
      </c>
      <c r="M38" s="56">
        <v>2.4882</v>
      </c>
      <c r="N38" s="56">
        <v>2.4798</v>
      </c>
      <c r="O38" s="56">
        <v>2.49753</v>
      </c>
      <c r="P38" s="56">
        <v>2.52789</v>
      </c>
      <c r="Q38" s="56">
        <v>2.51516</v>
      </c>
      <c r="R38" s="56">
        <v>2.48914</v>
      </c>
      <c r="S38" s="56">
        <v>2.48552</v>
      </c>
      <c r="T38" s="56">
        <v>2.46291</v>
      </c>
      <c r="U38" s="56">
        <v>2.42983</v>
      </c>
      <c r="V38" s="56">
        <v>2.41596</v>
      </c>
      <c r="W38" s="56">
        <v>2.42791</v>
      </c>
      <c r="X38" s="56">
        <v>2.42826</v>
      </c>
      <c r="Y38" s="56">
        <v>2.32649</v>
      </c>
    </row>
    <row r="39" spans="1:25" ht="15.75">
      <c r="A39" s="55">
        <v>31</v>
      </c>
      <c r="B39" s="56">
        <v>2.14096</v>
      </c>
      <c r="C39" s="56">
        <v>1.96503</v>
      </c>
      <c r="D39" s="56">
        <v>1.85753</v>
      </c>
      <c r="E39" s="56">
        <v>1.76337</v>
      </c>
      <c r="F39" s="56">
        <v>1.73112</v>
      </c>
      <c r="G39" s="56">
        <v>1.82816</v>
      </c>
      <c r="H39" s="56">
        <v>1.86272</v>
      </c>
      <c r="I39" s="56">
        <v>2.02581</v>
      </c>
      <c r="J39" s="56">
        <v>2.3635</v>
      </c>
      <c r="K39" s="56">
        <v>2.43917</v>
      </c>
      <c r="L39" s="56">
        <v>2.4862</v>
      </c>
      <c r="M39" s="56">
        <v>2.48748</v>
      </c>
      <c r="N39" s="56">
        <v>2.4798</v>
      </c>
      <c r="O39" s="56">
        <v>2.49567</v>
      </c>
      <c r="P39" s="56">
        <v>2.53036</v>
      </c>
      <c r="Q39" s="56">
        <v>2.51832</v>
      </c>
      <c r="R39" s="56">
        <v>2.50872</v>
      </c>
      <c r="S39" s="56">
        <v>2.48103</v>
      </c>
      <c r="T39" s="56">
        <v>2.47819</v>
      </c>
      <c r="U39" s="56">
        <v>2.44585</v>
      </c>
      <c r="V39" s="56">
        <v>2.43179</v>
      </c>
      <c r="W39" s="56">
        <v>2.44829</v>
      </c>
      <c r="X39" s="56">
        <v>2.44865</v>
      </c>
      <c r="Y39" s="56">
        <v>2.33842</v>
      </c>
    </row>
    <row r="40" spans="1:25" ht="15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15.75" customHeight="1">
      <c r="A41" s="53"/>
      <c r="B41" s="53"/>
      <c r="C41" s="53"/>
      <c r="D41" s="53"/>
      <c r="E41" s="53"/>
      <c r="F41" s="53"/>
      <c r="G41" s="53"/>
      <c r="H41" s="53"/>
      <c r="Q41" s="59"/>
      <c r="R41" s="58"/>
      <c r="S41" s="58"/>
      <c r="T41" s="58"/>
      <c r="U41" s="58"/>
      <c r="V41" s="58"/>
      <c r="W41" s="58"/>
      <c r="X41" s="58"/>
      <c r="Y41" s="58"/>
    </row>
    <row r="43" spans="1:25" ht="15.75">
      <c r="A43" s="88" t="s">
        <v>29</v>
      </c>
      <c r="B43" s="88" t="s">
        <v>55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</row>
    <row r="44" spans="1:25" ht="15.75">
      <c r="A44" s="88"/>
      <c r="B44" s="54" t="s">
        <v>31</v>
      </c>
      <c r="C44" s="54" t="s">
        <v>32</v>
      </c>
      <c r="D44" s="54" t="s">
        <v>33</v>
      </c>
      <c r="E44" s="54" t="s">
        <v>34</v>
      </c>
      <c r="F44" s="54" t="s">
        <v>35</v>
      </c>
      <c r="G44" s="54" t="s">
        <v>36</v>
      </c>
      <c r="H44" s="54" t="s">
        <v>37</v>
      </c>
      <c r="I44" s="54" t="s">
        <v>38</v>
      </c>
      <c r="J44" s="54" t="s">
        <v>39</v>
      </c>
      <c r="K44" s="54" t="s">
        <v>40</v>
      </c>
      <c r="L44" s="54" t="s">
        <v>41</v>
      </c>
      <c r="M44" s="54" t="s">
        <v>42</v>
      </c>
      <c r="N44" s="54" t="s">
        <v>43</v>
      </c>
      <c r="O44" s="54" t="s">
        <v>44</v>
      </c>
      <c r="P44" s="54" t="s">
        <v>45</v>
      </c>
      <c r="Q44" s="54" t="s">
        <v>46</v>
      </c>
      <c r="R44" s="54" t="s">
        <v>47</v>
      </c>
      <c r="S44" s="54" t="s">
        <v>48</v>
      </c>
      <c r="T44" s="54" t="s">
        <v>49</v>
      </c>
      <c r="U44" s="54" t="s">
        <v>50</v>
      </c>
      <c r="V44" s="54" t="s">
        <v>51</v>
      </c>
      <c r="W44" s="54" t="s">
        <v>52</v>
      </c>
      <c r="X44" s="54" t="s">
        <v>53</v>
      </c>
      <c r="Y44" s="54" t="s">
        <v>54</v>
      </c>
    </row>
    <row r="45" spans="1:25" ht="15.75">
      <c r="A45" s="55">
        <v>1</v>
      </c>
      <c r="B45" s="56">
        <v>2.85664</v>
      </c>
      <c r="C45" s="56">
        <v>2.71842</v>
      </c>
      <c r="D45" s="56">
        <v>2.65377</v>
      </c>
      <c r="E45" s="56">
        <v>2.5504</v>
      </c>
      <c r="F45" s="56">
        <v>2.51668</v>
      </c>
      <c r="G45" s="56">
        <v>2.53804</v>
      </c>
      <c r="H45" s="56">
        <v>2.68475</v>
      </c>
      <c r="I45" s="56">
        <v>2.90806</v>
      </c>
      <c r="J45" s="56">
        <v>3.05304</v>
      </c>
      <c r="K45" s="56">
        <v>3.17055</v>
      </c>
      <c r="L45" s="56">
        <v>3.22872</v>
      </c>
      <c r="M45" s="56">
        <v>3.22028</v>
      </c>
      <c r="N45" s="56">
        <v>3.18508</v>
      </c>
      <c r="O45" s="56">
        <v>3.25332</v>
      </c>
      <c r="P45" s="56">
        <v>3.26083</v>
      </c>
      <c r="Q45" s="56">
        <v>3.23813</v>
      </c>
      <c r="R45" s="56">
        <v>3.23267</v>
      </c>
      <c r="S45" s="56">
        <v>3.22813</v>
      </c>
      <c r="T45" s="56">
        <v>3.16138</v>
      </c>
      <c r="U45" s="56">
        <v>3.11059</v>
      </c>
      <c r="V45" s="56">
        <v>3.09787</v>
      </c>
      <c r="W45" s="56">
        <v>3.10899</v>
      </c>
      <c r="X45" s="56">
        <v>3.11421</v>
      </c>
      <c r="Y45" s="56">
        <v>3.03832</v>
      </c>
    </row>
    <row r="46" spans="1:25" ht="15.75">
      <c r="A46" s="55">
        <v>2</v>
      </c>
      <c r="B46" s="56">
        <v>2.77315</v>
      </c>
      <c r="C46" s="56">
        <v>2.60066</v>
      </c>
      <c r="D46" s="56">
        <v>2.4866</v>
      </c>
      <c r="E46" s="56">
        <v>2.41019</v>
      </c>
      <c r="F46" s="56">
        <v>1.76294</v>
      </c>
      <c r="G46" s="56">
        <v>2.45457</v>
      </c>
      <c r="H46" s="56">
        <v>2.61366</v>
      </c>
      <c r="I46" s="56">
        <v>2.87063</v>
      </c>
      <c r="J46" s="56">
        <v>3.03507</v>
      </c>
      <c r="K46" s="56">
        <v>3.14136</v>
      </c>
      <c r="L46" s="56">
        <v>3.19653</v>
      </c>
      <c r="M46" s="56">
        <v>3.19093</v>
      </c>
      <c r="N46" s="56">
        <v>3.18237</v>
      </c>
      <c r="O46" s="56">
        <v>3.26554</v>
      </c>
      <c r="P46" s="56">
        <v>3.27789</v>
      </c>
      <c r="Q46" s="56">
        <v>3.19407</v>
      </c>
      <c r="R46" s="56">
        <v>3.1707</v>
      </c>
      <c r="S46" s="56">
        <v>3.15472</v>
      </c>
      <c r="T46" s="56">
        <v>3.124</v>
      </c>
      <c r="U46" s="56">
        <v>3.10434</v>
      </c>
      <c r="V46" s="56">
        <v>3.06954</v>
      </c>
      <c r="W46" s="56">
        <v>3.10335</v>
      </c>
      <c r="X46" s="56">
        <v>3.1049</v>
      </c>
      <c r="Y46" s="56">
        <v>2.9983</v>
      </c>
    </row>
    <row r="47" spans="1:25" ht="15.75">
      <c r="A47" s="55">
        <v>3</v>
      </c>
      <c r="B47" s="56">
        <v>2.75018</v>
      </c>
      <c r="C47" s="56">
        <v>2.62298</v>
      </c>
      <c r="D47" s="56">
        <v>2.53582</v>
      </c>
      <c r="E47" s="56">
        <v>2.47261</v>
      </c>
      <c r="F47" s="56">
        <v>2.4497</v>
      </c>
      <c r="G47" s="56">
        <v>2.52216</v>
      </c>
      <c r="H47" s="56">
        <v>2.63511</v>
      </c>
      <c r="I47" s="56">
        <v>2.87162</v>
      </c>
      <c r="J47" s="56">
        <v>3.09187</v>
      </c>
      <c r="K47" s="56">
        <v>3.17604</v>
      </c>
      <c r="L47" s="56">
        <v>3.21706</v>
      </c>
      <c r="M47" s="56">
        <v>3.20881</v>
      </c>
      <c r="N47" s="56">
        <v>3.19955</v>
      </c>
      <c r="O47" s="56">
        <v>3.24529</v>
      </c>
      <c r="P47" s="56">
        <v>3.25483</v>
      </c>
      <c r="Q47" s="56">
        <v>3.2304</v>
      </c>
      <c r="R47" s="56">
        <v>3.21408</v>
      </c>
      <c r="S47" s="56">
        <v>3.23996</v>
      </c>
      <c r="T47" s="56">
        <v>3.26607</v>
      </c>
      <c r="U47" s="56">
        <v>3.2408</v>
      </c>
      <c r="V47" s="56">
        <v>3.21128</v>
      </c>
      <c r="W47" s="56">
        <v>3.22498</v>
      </c>
      <c r="X47" s="56">
        <v>3.22777</v>
      </c>
      <c r="Y47" s="56">
        <v>3.14241</v>
      </c>
    </row>
    <row r="48" spans="1:25" ht="15.75">
      <c r="A48" s="55">
        <v>4</v>
      </c>
      <c r="B48" s="56">
        <v>2.97575</v>
      </c>
      <c r="C48" s="56">
        <v>2.756</v>
      </c>
      <c r="D48" s="56">
        <v>2.69182</v>
      </c>
      <c r="E48" s="56">
        <v>2.57528</v>
      </c>
      <c r="F48" s="56">
        <v>2.55381</v>
      </c>
      <c r="G48" s="56">
        <v>2.6912</v>
      </c>
      <c r="H48" s="56">
        <v>2.77505</v>
      </c>
      <c r="I48" s="56">
        <v>3.08442</v>
      </c>
      <c r="J48" s="56">
        <v>3.25214</v>
      </c>
      <c r="K48" s="56">
        <v>3.36337</v>
      </c>
      <c r="L48" s="56">
        <v>3.38845</v>
      </c>
      <c r="M48" s="56">
        <v>3.38619</v>
      </c>
      <c r="N48" s="56">
        <v>3.36594</v>
      </c>
      <c r="O48" s="56">
        <v>3.4051</v>
      </c>
      <c r="P48" s="56">
        <v>3.4272</v>
      </c>
      <c r="Q48" s="56">
        <v>3.39174</v>
      </c>
      <c r="R48" s="56">
        <v>3.36496</v>
      </c>
      <c r="S48" s="56">
        <v>3.37386</v>
      </c>
      <c r="T48" s="56">
        <v>3.35868</v>
      </c>
      <c r="U48" s="56">
        <v>3.33966</v>
      </c>
      <c r="V48" s="56">
        <v>3.2834</v>
      </c>
      <c r="W48" s="56">
        <v>3.30857</v>
      </c>
      <c r="X48" s="56">
        <v>3.30025</v>
      </c>
      <c r="Y48" s="56">
        <v>3.19227</v>
      </c>
    </row>
    <row r="49" spans="1:25" ht="15.75">
      <c r="A49" s="55">
        <v>5</v>
      </c>
      <c r="B49" s="56">
        <v>3.09418</v>
      </c>
      <c r="C49" s="56">
        <v>2.9588</v>
      </c>
      <c r="D49" s="56">
        <v>2.84052</v>
      </c>
      <c r="E49" s="56">
        <v>2.80076</v>
      </c>
      <c r="F49" s="56">
        <v>2.78178</v>
      </c>
      <c r="G49" s="56">
        <v>2.78872</v>
      </c>
      <c r="H49" s="56">
        <v>2.78991</v>
      </c>
      <c r="I49" s="56">
        <v>2.89659</v>
      </c>
      <c r="J49" s="56">
        <v>3.10295</v>
      </c>
      <c r="K49" s="56">
        <v>3.23988</v>
      </c>
      <c r="L49" s="56">
        <v>3.31105</v>
      </c>
      <c r="M49" s="56">
        <v>3.32956</v>
      </c>
      <c r="N49" s="56">
        <v>3.34134</v>
      </c>
      <c r="O49" s="56">
        <v>3.35606</v>
      </c>
      <c r="P49" s="56">
        <v>3.35804</v>
      </c>
      <c r="Q49" s="56">
        <v>3.35028</v>
      </c>
      <c r="R49" s="56">
        <v>3.3427</v>
      </c>
      <c r="S49" s="56">
        <v>3.33866</v>
      </c>
      <c r="T49" s="56">
        <v>3.32688</v>
      </c>
      <c r="U49" s="56">
        <v>3.3135</v>
      </c>
      <c r="V49" s="56">
        <v>3.30248</v>
      </c>
      <c r="W49" s="56">
        <v>3.31581</v>
      </c>
      <c r="X49" s="56">
        <v>3.32475</v>
      </c>
      <c r="Y49" s="56">
        <v>3.24818</v>
      </c>
    </row>
    <row r="50" spans="1:25" ht="15.75">
      <c r="A50" s="55">
        <v>6</v>
      </c>
      <c r="B50" s="56">
        <v>3.24891</v>
      </c>
      <c r="C50" s="56">
        <v>2.97171</v>
      </c>
      <c r="D50" s="56">
        <v>2.8406</v>
      </c>
      <c r="E50" s="56">
        <v>2.78752</v>
      </c>
      <c r="F50" s="56">
        <v>2.71402</v>
      </c>
      <c r="G50" s="56">
        <v>2.73757</v>
      </c>
      <c r="H50" s="56">
        <v>2.76625</v>
      </c>
      <c r="I50" s="56">
        <v>2.78971</v>
      </c>
      <c r="J50" s="56">
        <v>3.04784</v>
      </c>
      <c r="K50" s="56">
        <v>3.17659</v>
      </c>
      <c r="L50" s="56">
        <v>3.24723</v>
      </c>
      <c r="M50" s="56">
        <v>3.28199</v>
      </c>
      <c r="N50" s="56">
        <v>3.30946</v>
      </c>
      <c r="O50" s="56">
        <v>3.30056</v>
      </c>
      <c r="P50" s="56">
        <v>3.30163</v>
      </c>
      <c r="Q50" s="56">
        <v>3.29126</v>
      </c>
      <c r="R50" s="56">
        <v>3.28977</v>
      </c>
      <c r="S50" s="56">
        <v>3.29393</v>
      </c>
      <c r="T50" s="56">
        <v>3.30227</v>
      </c>
      <c r="U50" s="56">
        <v>3.29597</v>
      </c>
      <c r="V50" s="56">
        <v>3.24357</v>
      </c>
      <c r="W50" s="56">
        <v>3.26825</v>
      </c>
      <c r="X50" s="56">
        <v>3.31048</v>
      </c>
      <c r="Y50" s="56">
        <v>3.27614</v>
      </c>
    </row>
    <row r="51" spans="1:25" ht="15.75">
      <c r="A51" s="55">
        <v>7</v>
      </c>
      <c r="B51" s="56">
        <v>2.97447</v>
      </c>
      <c r="C51" s="56">
        <v>2.73799</v>
      </c>
      <c r="D51" s="56">
        <v>2.58999</v>
      </c>
      <c r="E51" s="56">
        <v>2.42321</v>
      </c>
      <c r="F51" s="56">
        <v>2.36526</v>
      </c>
      <c r="G51" s="56">
        <v>2.49094</v>
      </c>
      <c r="H51" s="56">
        <v>2.65494</v>
      </c>
      <c r="I51" s="56">
        <v>2.86582</v>
      </c>
      <c r="J51" s="56">
        <v>3.10487</v>
      </c>
      <c r="K51" s="56">
        <v>3.26675</v>
      </c>
      <c r="L51" s="56">
        <v>3.34042</v>
      </c>
      <c r="M51" s="56">
        <v>3.3314</v>
      </c>
      <c r="N51" s="56">
        <v>3.308</v>
      </c>
      <c r="O51" s="56">
        <v>3.34846</v>
      </c>
      <c r="P51" s="56">
        <v>3.37515</v>
      </c>
      <c r="Q51" s="56">
        <v>3.37132</v>
      </c>
      <c r="R51" s="56">
        <v>3.33528</v>
      </c>
      <c r="S51" s="56">
        <v>3.29305</v>
      </c>
      <c r="T51" s="56">
        <v>3.26386</v>
      </c>
      <c r="U51" s="56">
        <v>3.15333</v>
      </c>
      <c r="V51" s="56">
        <v>3.15232</v>
      </c>
      <c r="W51" s="56">
        <v>3.16435</v>
      </c>
      <c r="X51" s="56">
        <v>3.18805</v>
      </c>
      <c r="Y51" s="56">
        <v>2.98586</v>
      </c>
    </row>
    <row r="52" spans="1:25" ht="15.75">
      <c r="A52" s="55">
        <v>8</v>
      </c>
      <c r="B52" s="56">
        <v>2.97202</v>
      </c>
      <c r="C52" s="56">
        <v>2.76228</v>
      </c>
      <c r="D52" s="56">
        <v>2.63382</v>
      </c>
      <c r="E52" s="56">
        <v>2.56658</v>
      </c>
      <c r="F52" s="56">
        <v>2.53987</v>
      </c>
      <c r="G52" s="56">
        <v>2.68694</v>
      </c>
      <c r="H52" s="56">
        <v>2.65879</v>
      </c>
      <c r="I52" s="56">
        <v>2.90925</v>
      </c>
      <c r="J52" s="56">
        <v>3.1151</v>
      </c>
      <c r="K52" s="56">
        <v>3.22967</v>
      </c>
      <c r="L52" s="56">
        <v>3.272</v>
      </c>
      <c r="M52" s="56">
        <v>3.26391</v>
      </c>
      <c r="N52" s="56">
        <v>3.24313</v>
      </c>
      <c r="O52" s="56">
        <v>3.28196</v>
      </c>
      <c r="P52" s="56">
        <v>3.33166</v>
      </c>
      <c r="Q52" s="56">
        <v>3.28544</v>
      </c>
      <c r="R52" s="56">
        <v>3.25796</v>
      </c>
      <c r="S52" s="56">
        <v>3.22609</v>
      </c>
      <c r="T52" s="56">
        <v>3.20094</v>
      </c>
      <c r="U52" s="56">
        <v>3.15272</v>
      </c>
      <c r="V52" s="56">
        <v>3.1336</v>
      </c>
      <c r="W52" s="56">
        <v>3.16055</v>
      </c>
      <c r="X52" s="56">
        <v>3.15611</v>
      </c>
      <c r="Y52" s="56">
        <v>3.06465</v>
      </c>
    </row>
    <row r="53" spans="1:25" ht="15.75">
      <c r="A53" s="55">
        <v>9</v>
      </c>
      <c r="B53" s="56">
        <v>2.96283</v>
      </c>
      <c r="C53" s="56">
        <v>2.73606</v>
      </c>
      <c r="D53" s="56">
        <v>2.69169</v>
      </c>
      <c r="E53" s="56">
        <v>2.63537</v>
      </c>
      <c r="F53" s="56">
        <v>2.59733</v>
      </c>
      <c r="G53" s="56">
        <v>2.67984</v>
      </c>
      <c r="H53" s="56">
        <v>2.66805</v>
      </c>
      <c r="I53" s="56">
        <v>2.76448</v>
      </c>
      <c r="J53" s="56">
        <v>3.10012</v>
      </c>
      <c r="K53" s="56">
        <v>3.18274</v>
      </c>
      <c r="L53" s="56">
        <v>3.21828</v>
      </c>
      <c r="M53" s="56">
        <v>3.20853</v>
      </c>
      <c r="N53" s="56">
        <v>3.21438</v>
      </c>
      <c r="O53" s="56">
        <v>3.2529</v>
      </c>
      <c r="P53" s="56">
        <v>3.38632</v>
      </c>
      <c r="Q53" s="56">
        <v>3.2964</v>
      </c>
      <c r="R53" s="56">
        <v>3.24727</v>
      </c>
      <c r="S53" s="56">
        <v>3.22262</v>
      </c>
      <c r="T53" s="56">
        <v>3.18779</v>
      </c>
      <c r="U53" s="56">
        <v>3.17467</v>
      </c>
      <c r="V53" s="56">
        <v>3.13104</v>
      </c>
      <c r="W53" s="56">
        <v>3.17351</v>
      </c>
      <c r="X53" s="56">
        <v>3.17543</v>
      </c>
      <c r="Y53" s="56">
        <v>3.11035</v>
      </c>
    </row>
    <row r="54" spans="1:25" ht="15.75">
      <c r="A54" s="55">
        <v>10</v>
      </c>
      <c r="B54" s="56">
        <v>2.88402</v>
      </c>
      <c r="C54" s="56">
        <v>2.78632</v>
      </c>
      <c r="D54" s="56">
        <v>2.7185</v>
      </c>
      <c r="E54" s="56">
        <v>2.67724</v>
      </c>
      <c r="F54" s="56">
        <v>2.68685</v>
      </c>
      <c r="G54" s="56">
        <v>2.76185</v>
      </c>
      <c r="H54" s="56">
        <v>2.81255</v>
      </c>
      <c r="I54" s="56">
        <v>2.87256</v>
      </c>
      <c r="J54" s="56">
        <v>3.17678</v>
      </c>
      <c r="K54" s="56">
        <v>3.32123</v>
      </c>
      <c r="L54" s="56">
        <v>3.38471</v>
      </c>
      <c r="M54" s="56">
        <v>3.35037</v>
      </c>
      <c r="N54" s="56">
        <v>3.34148</v>
      </c>
      <c r="O54" s="56">
        <v>3.40082</v>
      </c>
      <c r="P54" s="56">
        <v>3.43754</v>
      </c>
      <c r="Q54" s="56">
        <v>3.41458</v>
      </c>
      <c r="R54" s="56">
        <v>3.36675</v>
      </c>
      <c r="S54" s="56">
        <v>3.32305</v>
      </c>
      <c r="T54" s="56">
        <v>3.29661</v>
      </c>
      <c r="U54" s="56">
        <v>3.28232</v>
      </c>
      <c r="V54" s="56">
        <v>3.28102</v>
      </c>
      <c r="W54" s="56">
        <v>3.28326</v>
      </c>
      <c r="X54" s="56">
        <v>3.27455</v>
      </c>
      <c r="Y54" s="56">
        <v>3.10339</v>
      </c>
    </row>
    <row r="55" spans="1:25" ht="15.75">
      <c r="A55" s="55">
        <v>11</v>
      </c>
      <c r="B55" s="56">
        <v>2.94626</v>
      </c>
      <c r="C55" s="56">
        <v>2.77711</v>
      </c>
      <c r="D55" s="56">
        <v>2.72373</v>
      </c>
      <c r="E55" s="56">
        <v>2.69718</v>
      </c>
      <c r="F55" s="56">
        <v>2.67555</v>
      </c>
      <c r="G55" s="56">
        <v>2.69412</v>
      </c>
      <c r="H55" s="56">
        <v>2.70443</v>
      </c>
      <c r="I55" s="56">
        <v>2.94176</v>
      </c>
      <c r="J55" s="56">
        <v>3.16938</v>
      </c>
      <c r="K55" s="56">
        <v>3.30254</v>
      </c>
      <c r="L55" s="56">
        <v>3.36306</v>
      </c>
      <c r="M55" s="56">
        <v>3.33197</v>
      </c>
      <c r="N55" s="56">
        <v>3.31424</v>
      </c>
      <c r="O55" s="56">
        <v>3.34328</v>
      </c>
      <c r="P55" s="56">
        <v>3.39497</v>
      </c>
      <c r="Q55" s="56">
        <v>3.33812</v>
      </c>
      <c r="R55" s="56">
        <v>3.29845</v>
      </c>
      <c r="S55" s="56">
        <v>3.28581</v>
      </c>
      <c r="T55" s="56">
        <v>3.26029</v>
      </c>
      <c r="U55" s="56">
        <v>3.23443</v>
      </c>
      <c r="V55" s="56">
        <v>3.17905</v>
      </c>
      <c r="W55" s="56">
        <v>3.18566</v>
      </c>
      <c r="X55" s="56">
        <v>3.20005</v>
      </c>
      <c r="Y55" s="56">
        <v>3.1082</v>
      </c>
    </row>
    <row r="56" spans="1:25" ht="15.75">
      <c r="A56" s="55">
        <v>12</v>
      </c>
      <c r="B56" s="56">
        <v>3.13025</v>
      </c>
      <c r="C56" s="56">
        <v>2.92674</v>
      </c>
      <c r="D56" s="56">
        <v>2.78867</v>
      </c>
      <c r="E56" s="56">
        <v>2.77653</v>
      </c>
      <c r="F56" s="56">
        <v>2.73317</v>
      </c>
      <c r="G56" s="56">
        <v>2.72821</v>
      </c>
      <c r="H56" s="56">
        <v>2.67665</v>
      </c>
      <c r="I56" s="56">
        <v>2.66476</v>
      </c>
      <c r="J56" s="56">
        <v>3.03291</v>
      </c>
      <c r="K56" s="56">
        <v>3.1831</v>
      </c>
      <c r="L56" s="56">
        <v>3.25761</v>
      </c>
      <c r="M56" s="56">
        <v>3.27509</v>
      </c>
      <c r="N56" s="56">
        <v>3.27638</v>
      </c>
      <c r="O56" s="56">
        <v>3.27388</v>
      </c>
      <c r="P56" s="56">
        <v>3.29171</v>
      </c>
      <c r="Q56" s="56">
        <v>3.27743</v>
      </c>
      <c r="R56" s="56">
        <v>3.2731</v>
      </c>
      <c r="S56" s="56">
        <v>3.25739</v>
      </c>
      <c r="T56" s="56">
        <v>3.25087</v>
      </c>
      <c r="U56" s="56">
        <v>3.22526</v>
      </c>
      <c r="V56" s="56">
        <v>3.22069</v>
      </c>
      <c r="W56" s="56">
        <v>3.23237</v>
      </c>
      <c r="X56" s="56">
        <v>3.24209</v>
      </c>
      <c r="Y56" s="56">
        <v>3.17413</v>
      </c>
    </row>
    <row r="57" spans="1:25" ht="15.75">
      <c r="A57" s="55">
        <v>13</v>
      </c>
      <c r="B57" s="56">
        <v>3.15002</v>
      </c>
      <c r="C57" s="56">
        <v>2.95197</v>
      </c>
      <c r="D57" s="56">
        <v>2.8668</v>
      </c>
      <c r="E57" s="56">
        <v>2.80882</v>
      </c>
      <c r="F57" s="56">
        <v>2.70101</v>
      </c>
      <c r="G57" s="56">
        <v>2.75556</v>
      </c>
      <c r="H57" s="56">
        <v>2.33621</v>
      </c>
      <c r="I57" s="56">
        <v>1.76519</v>
      </c>
      <c r="J57" s="56">
        <v>2.86221</v>
      </c>
      <c r="K57" s="56">
        <v>3.09981</v>
      </c>
      <c r="L57" s="56">
        <v>3.17984</v>
      </c>
      <c r="M57" s="56">
        <v>3.21226</v>
      </c>
      <c r="N57" s="56">
        <v>3.21039</v>
      </c>
      <c r="O57" s="56">
        <v>3.2187</v>
      </c>
      <c r="P57" s="56">
        <v>3.27066</v>
      </c>
      <c r="Q57" s="56">
        <v>3.29876</v>
      </c>
      <c r="R57" s="56">
        <v>3.26583</v>
      </c>
      <c r="S57" s="56">
        <v>3.23901</v>
      </c>
      <c r="T57" s="56">
        <v>3.24051</v>
      </c>
      <c r="U57" s="56">
        <v>3.19602</v>
      </c>
      <c r="V57" s="56">
        <v>3.18702</v>
      </c>
      <c r="W57" s="56">
        <v>3.21439</v>
      </c>
      <c r="X57" s="56">
        <v>3.21853</v>
      </c>
      <c r="Y57" s="56">
        <v>3.19662</v>
      </c>
    </row>
    <row r="58" spans="1:25" ht="15.75">
      <c r="A58" s="55">
        <v>14</v>
      </c>
      <c r="B58" s="56">
        <v>3.11657</v>
      </c>
      <c r="C58" s="56">
        <v>2.87972</v>
      </c>
      <c r="D58" s="56">
        <v>2.84562</v>
      </c>
      <c r="E58" s="56">
        <v>2.72767</v>
      </c>
      <c r="F58" s="56">
        <v>2.62819</v>
      </c>
      <c r="G58" s="56">
        <v>2.64968</v>
      </c>
      <c r="H58" s="56">
        <v>2.67053</v>
      </c>
      <c r="I58" s="56">
        <v>2.95569</v>
      </c>
      <c r="J58" s="56">
        <v>3.12032</v>
      </c>
      <c r="K58" s="56">
        <v>3.27149</v>
      </c>
      <c r="L58" s="56">
        <v>3.31781</v>
      </c>
      <c r="M58" s="56">
        <v>3.30901</v>
      </c>
      <c r="N58" s="56">
        <v>3.3067</v>
      </c>
      <c r="O58" s="56">
        <v>3.34248</v>
      </c>
      <c r="P58" s="56">
        <v>3.38462</v>
      </c>
      <c r="Q58" s="56">
        <v>3.36913</v>
      </c>
      <c r="R58" s="56">
        <v>3.30229</v>
      </c>
      <c r="S58" s="56">
        <v>3.26373</v>
      </c>
      <c r="T58" s="56">
        <v>3.23317</v>
      </c>
      <c r="U58" s="56">
        <v>3.20914</v>
      </c>
      <c r="V58" s="56">
        <v>3.16079</v>
      </c>
      <c r="W58" s="56">
        <v>3.20458</v>
      </c>
      <c r="X58" s="56">
        <v>3.15299</v>
      </c>
      <c r="Y58" s="56">
        <v>3.06494</v>
      </c>
    </row>
    <row r="59" spans="1:25" ht="15.75">
      <c r="A59" s="55">
        <v>15</v>
      </c>
      <c r="B59" s="56">
        <v>2.91806</v>
      </c>
      <c r="C59" s="56">
        <v>2.7081</v>
      </c>
      <c r="D59" s="56">
        <v>2.52392</v>
      </c>
      <c r="E59" s="56">
        <v>2.44292</v>
      </c>
      <c r="F59" s="56">
        <v>2.30799</v>
      </c>
      <c r="G59" s="56">
        <v>2.46035</v>
      </c>
      <c r="H59" s="56">
        <v>2.58951</v>
      </c>
      <c r="I59" s="56">
        <v>2.86538</v>
      </c>
      <c r="J59" s="56">
        <v>3.07966</v>
      </c>
      <c r="K59" s="56">
        <v>3.18567</v>
      </c>
      <c r="L59" s="56">
        <v>3.24211</v>
      </c>
      <c r="M59" s="56">
        <v>3.23384</v>
      </c>
      <c r="N59" s="56">
        <v>3.19473</v>
      </c>
      <c r="O59" s="56">
        <v>3.23002</v>
      </c>
      <c r="P59" s="56">
        <v>3.2601</v>
      </c>
      <c r="Q59" s="56">
        <v>3.2538</v>
      </c>
      <c r="R59" s="56">
        <v>3.26362</v>
      </c>
      <c r="S59" s="56">
        <v>3.24085</v>
      </c>
      <c r="T59" s="56">
        <v>3.19219</v>
      </c>
      <c r="U59" s="56">
        <v>3.1617</v>
      </c>
      <c r="V59" s="56">
        <v>3.11974</v>
      </c>
      <c r="W59" s="56">
        <v>3.14882</v>
      </c>
      <c r="X59" s="56">
        <v>3.14603</v>
      </c>
      <c r="Y59" s="56">
        <v>3.01249</v>
      </c>
    </row>
    <row r="60" spans="1:25" ht="15.75">
      <c r="A60" s="55">
        <v>16</v>
      </c>
      <c r="B60" s="56">
        <v>2.94303</v>
      </c>
      <c r="C60" s="56">
        <v>2.7359</v>
      </c>
      <c r="D60" s="56">
        <v>2.56281</v>
      </c>
      <c r="E60" s="56">
        <v>2.461</v>
      </c>
      <c r="F60" s="56">
        <v>2.43584</v>
      </c>
      <c r="G60" s="56">
        <v>2.49444</v>
      </c>
      <c r="H60" s="56">
        <v>2.60038</v>
      </c>
      <c r="I60" s="56">
        <v>2.87215</v>
      </c>
      <c r="J60" s="56">
        <v>3.08947</v>
      </c>
      <c r="K60" s="56">
        <v>3.16357</v>
      </c>
      <c r="L60" s="56">
        <v>3.21903</v>
      </c>
      <c r="M60" s="56">
        <v>3.22675</v>
      </c>
      <c r="N60" s="56">
        <v>3.21184</v>
      </c>
      <c r="O60" s="56">
        <v>3.24119</v>
      </c>
      <c r="P60" s="56">
        <v>3.30986</v>
      </c>
      <c r="Q60" s="56">
        <v>3.29265</v>
      </c>
      <c r="R60" s="56">
        <v>3.25761</v>
      </c>
      <c r="S60" s="56">
        <v>3.22557</v>
      </c>
      <c r="T60" s="56">
        <v>3.19098</v>
      </c>
      <c r="U60" s="56">
        <v>3.15496</v>
      </c>
      <c r="V60" s="56">
        <v>3.13349</v>
      </c>
      <c r="W60" s="56">
        <v>3.14526</v>
      </c>
      <c r="X60" s="56">
        <v>3.14417</v>
      </c>
      <c r="Y60" s="56">
        <v>3.06064</v>
      </c>
    </row>
    <row r="61" spans="1:25" ht="15.75">
      <c r="A61" s="55">
        <v>17</v>
      </c>
      <c r="B61" s="56">
        <v>2.82413</v>
      </c>
      <c r="C61" s="56">
        <v>2.70106</v>
      </c>
      <c r="D61" s="56">
        <v>2.58466</v>
      </c>
      <c r="E61" s="56">
        <v>2.54315</v>
      </c>
      <c r="F61" s="56">
        <v>2.48364</v>
      </c>
      <c r="G61" s="56">
        <v>2.56457</v>
      </c>
      <c r="H61" s="56">
        <v>2.56388</v>
      </c>
      <c r="I61" s="56">
        <v>2.99614</v>
      </c>
      <c r="J61" s="56">
        <v>3.15672</v>
      </c>
      <c r="K61" s="56">
        <v>3.27453</v>
      </c>
      <c r="L61" s="56">
        <v>3.45835</v>
      </c>
      <c r="M61" s="56">
        <v>3.47234</v>
      </c>
      <c r="N61" s="56">
        <v>3.46331</v>
      </c>
      <c r="O61" s="56">
        <v>3.50406</v>
      </c>
      <c r="P61" s="56">
        <v>3.56237</v>
      </c>
      <c r="Q61" s="56">
        <v>3.54748</v>
      </c>
      <c r="R61" s="56">
        <v>3.50962</v>
      </c>
      <c r="S61" s="56">
        <v>3.40209</v>
      </c>
      <c r="T61" s="56">
        <v>3.30173</v>
      </c>
      <c r="U61" s="56">
        <v>3.24992</v>
      </c>
      <c r="V61" s="56">
        <v>3.21439</v>
      </c>
      <c r="W61" s="56">
        <v>3.22277</v>
      </c>
      <c r="X61" s="56">
        <v>3.19844</v>
      </c>
      <c r="Y61" s="56">
        <v>3.09662</v>
      </c>
    </row>
    <row r="62" spans="1:25" ht="15.75">
      <c r="A62" s="55">
        <v>18</v>
      </c>
      <c r="B62" s="56">
        <v>2.81929</v>
      </c>
      <c r="C62" s="56">
        <v>2.70088</v>
      </c>
      <c r="D62" s="56">
        <v>2.62239</v>
      </c>
      <c r="E62" s="56">
        <v>2.56738</v>
      </c>
      <c r="F62" s="56">
        <v>2.53403</v>
      </c>
      <c r="G62" s="56">
        <v>2.59953</v>
      </c>
      <c r="H62" s="56">
        <v>2.65118</v>
      </c>
      <c r="I62" s="56">
        <v>2.84571</v>
      </c>
      <c r="J62" s="56">
        <v>3.23014</v>
      </c>
      <c r="K62" s="56">
        <v>3.30501</v>
      </c>
      <c r="L62" s="56">
        <v>3.4088</v>
      </c>
      <c r="M62" s="56">
        <v>3.40864</v>
      </c>
      <c r="N62" s="56">
        <v>3.38427</v>
      </c>
      <c r="O62" s="56">
        <v>3.42202</v>
      </c>
      <c r="P62" s="56">
        <v>3.48137</v>
      </c>
      <c r="Q62" s="56">
        <v>3.47825</v>
      </c>
      <c r="R62" s="56">
        <v>3.49338</v>
      </c>
      <c r="S62" s="56">
        <v>3.44723</v>
      </c>
      <c r="T62" s="56">
        <v>3.43728</v>
      </c>
      <c r="U62" s="56">
        <v>3.35678</v>
      </c>
      <c r="V62" s="56">
        <v>3.29259</v>
      </c>
      <c r="W62" s="56">
        <v>3.30872</v>
      </c>
      <c r="X62" s="56">
        <v>3.36849</v>
      </c>
      <c r="Y62" s="56">
        <v>3.22164</v>
      </c>
    </row>
    <row r="63" spans="1:25" ht="15.75">
      <c r="A63" s="55">
        <v>19</v>
      </c>
      <c r="B63" s="56">
        <v>3.12176</v>
      </c>
      <c r="C63" s="56">
        <v>2.95547</v>
      </c>
      <c r="D63" s="56">
        <v>2.80085</v>
      </c>
      <c r="E63" s="56">
        <v>2.75739</v>
      </c>
      <c r="F63" s="56">
        <v>2.71202</v>
      </c>
      <c r="G63" s="56">
        <v>2.68459</v>
      </c>
      <c r="H63" s="56">
        <v>2.49308</v>
      </c>
      <c r="I63" s="56">
        <v>2.70921</v>
      </c>
      <c r="J63" s="56">
        <v>3.0098</v>
      </c>
      <c r="K63" s="56">
        <v>3.11286</v>
      </c>
      <c r="L63" s="56">
        <v>3.21072</v>
      </c>
      <c r="M63" s="56">
        <v>3.22268</v>
      </c>
      <c r="N63" s="56">
        <v>3.2156</v>
      </c>
      <c r="O63" s="56">
        <v>3.21442</v>
      </c>
      <c r="P63" s="56">
        <v>3.21049</v>
      </c>
      <c r="Q63" s="56">
        <v>3.20731</v>
      </c>
      <c r="R63" s="56">
        <v>3.20946</v>
      </c>
      <c r="S63" s="56">
        <v>3.20516</v>
      </c>
      <c r="T63" s="56">
        <v>3.20963</v>
      </c>
      <c r="U63" s="56">
        <v>3.16602</v>
      </c>
      <c r="V63" s="56">
        <v>3.10772</v>
      </c>
      <c r="W63" s="56">
        <v>3.10716</v>
      </c>
      <c r="X63" s="56">
        <v>3.14125</v>
      </c>
      <c r="Y63" s="56">
        <v>3.10408</v>
      </c>
    </row>
    <row r="64" spans="1:25" ht="15.75">
      <c r="A64" s="55">
        <v>20</v>
      </c>
      <c r="B64" s="56">
        <v>2.98291</v>
      </c>
      <c r="C64" s="56">
        <v>2.76954</v>
      </c>
      <c r="D64" s="56">
        <v>2.71835</v>
      </c>
      <c r="E64" s="56">
        <v>2.65886</v>
      </c>
      <c r="F64" s="56">
        <v>2.56574</v>
      </c>
      <c r="G64" s="56">
        <v>2.53563</v>
      </c>
      <c r="H64" s="56">
        <v>2.46531</v>
      </c>
      <c r="I64" s="56">
        <v>2.46226</v>
      </c>
      <c r="J64" s="56">
        <v>2.68847</v>
      </c>
      <c r="K64" s="56">
        <v>2.99674</v>
      </c>
      <c r="L64" s="56">
        <v>3.11285</v>
      </c>
      <c r="M64" s="56">
        <v>3.13779</v>
      </c>
      <c r="N64" s="56">
        <v>3.14062</v>
      </c>
      <c r="O64" s="56">
        <v>3.14671</v>
      </c>
      <c r="P64" s="56">
        <v>3.14618</v>
      </c>
      <c r="Q64" s="56">
        <v>3.15543</v>
      </c>
      <c r="R64" s="56">
        <v>3.14265</v>
      </c>
      <c r="S64" s="56">
        <v>3.13872</v>
      </c>
      <c r="T64" s="56">
        <v>3.14417</v>
      </c>
      <c r="U64" s="56">
        <v>3.12215</v>
      </c>
      <c r="V64" s="56">
        <v>3.11116</v>
      </c>
      <c r="W64" s="56">
        <v>3.12715</v>
      </c>
      <c r="X64" s="56">
        <v>3.15736</v>
      </c>
      <c r="Y64" s="56">
        <v>3.12646</v>
      </c>
    </row>
    <row r="65" spans="1:25" ht="15.75">
      <c r="A65" s="55">
        <v>21</v>
      </c>
      <c r="B65" s="56">
        <v>2.97721</v>
      </c>
      <c r="C65" s="56">
        <v>2.76178</v>
      </c>
      <c r="D65" s="56">
        <v>2.68878</v>
      </c>
      <c r="E65" s="56">
        <v>2.63642</v>
      </c>
      <c r="F65" s="56">
        <v>2.51128</v>
      </c>
      <c r="G65" s="56">
        <v>2.65293</v>
      </c>
      <c r="H65" s="56">
        <v>2.69568</v>
      </c>
      <c r="I65" s="56">
        <v>2.87033</v>
      </c>
      <c r="J65" s="56">
        <v>3.19394</v>
      </c>
      <c r="K65" s="56">
        <v>3.28662</v>
      </c>
      <c r="L65" s="56">
        <v>3.36318</v>
      </c>
      <c r="M65" s="56">
        <v>3.38445</v>
      </c>
      <c r="N65" s="56">
        <v>3.34713</v>
      </c>
      <c r="O65" s="56">
        <v>3.39057</v>
      </c>
      <c r="P65" s="56">
        <v>3.43168</v>
      </c>
      <c r="Q65" s="56">
        <v>3.42014</v>
      </c>
      <c r="R65" s="56">
        <v>3.40526</v>
      </c>
      <c r="S65" s="56">
        <v>3.39327</v>
      </c>
      <c r="T65" s="56">
        <v>3.33577</v>
      </c>
      <c r="U65" s="56">
        <v>3.2642</v>
      </c>
      <c r="V65" s="56">
        <v>3.23482</v>
      </c>
      <c r="W65" s="56">
        <v>3.24523</v>
      </c>
      <c r="X65" s="56">
        <v>3.21935</v>
      </c>
      <c r="Y65" s="56">
        <v>3.10218</v>
      </c>
    </row>
    <row r="66" spans="1:25" ht="15.75">
      <c r="A66" s="55">
        <v>22</v>
      </c>
      <c r="B66" s="56">
        <v>2.81357</v>
      </c>
      <c r="C66" s="56">
        <v>2.72806</v>
      </c>
      <c r="D66" s="56">
        <v>2.60201</v>
      </c>
      <c r="E66" s="56">
        <v>2.54519</v>
      </c>
      <c r="F66" s="56">
        <v>2.39377</v>
      </c>
      <c r="G66" s="56">
        <v>2.56229</v>
      </c>
      <c r="H66" s="56">
        <v>2.62962</v>
      </c>
      <c r="I66" s="56">
        <v>2.76437</v>
      </c>
      <c r="J66" s="56">
        <v>3.10492</v>
      </c>
      <c r="K66" s="56">
        <v>3.20354</v>
      </c>
      <c r="L66" s="56">
        <v>3.27881</v>
      </c>
      <c r="M66" s="56">
        <v>3.28151</v>
      </c>
      <c r="N66" s="56">
        <v>3.27925</v>
      </c>
      <c r="O66" s="56">
        <v>3.30207</v>
      </c>
      <c r="P66" s="56">
        <v>3.33534</v>
      </c>
      <c r="Q66" s="56">
        <v>3.32808</v>
      </c>
      <c r="R66" s="56">
        <v>3.31756</v>
      </c>
      <c r="S66" s="56">
        <v>3.29328</v>
      </c>
      <c r="T66" s="56">
        <v>3.27218</v>
      </c>
      <c r="U66" s="56">
        <v>3.21821</v>
      </c>
      <c r="V66" s="56">
        <v>3.15997</v>
      </c>
      <c r="W66" s="56">
        <v>3.1713</v>
      </c>
      <c r="X66" s="56">
        <v>3.17304</v>
      </c>
      <c r="Y66" s="56">
        <v>3.08228</v>
      </c>
    </row>
    <row r="67" spans="1:25" ht="15.75">
      <c r="A67" s="55">
        <v>23</v>
      </c>
      <c r="B67" s="56">
        <v>2.79528</v>
      </c>
      <c r="C67" s="56">
        <v>2.70773</v>
      </c>
      <c r="D67" s="56">
        <v>2.65775</v>
      </c>
      <c r="E67" s="56">
        <v>2.57697</v>
      </c>
      <c r="F67" s="56">
        <v>2.5545</v>
      </c>
      <c r="G67" s="56">
        <v>2.62</v>
      </c>
      <c r="H67" s="56">
        <v>2.67835</v>
      </c>
      <c r="I67" s="56">
        <v>2.76145</v>
      </c>
      <c r="J67" s="56">
        <v>3.06439</v>
      </c>
      <c r="K67" s="56">
        <v>3.18821</v>
      </c>
      <c r="L67" s="56">
        <v>3.23952</v>
      </c>
      <c r="M67" s="56">
        <v>3.24337</v>
      </c>
      <c r="N67" s="56">
        <v>3.23032</v>
      </c>
      <c r="O67" s="56">
        <v>3.24895</v>
      </c>
      <c r="P67" s="56">
        <v>3.28486</v>
      </c>
      <c r="Q67" s="56">
        <v>3.26149</v>
      </c>
      <c r="R67" s="56">
        <v>3.24255</v>
      </c>
      <c r="S67" s="56">
        <v>3.24119</v>
      </c>
      <c r="T67" s="56">
        <v>3.22867</v>
      </c>
      <c r="U67" s="56">
        <v>3.19127</v>
      </c>
      <c r="V67" s="56">
        <v>3.14258</v>
      </c>
      <c r="W67" s="56">
        <v>3.15719</v>
      </c>
      <c r="X67" s="56">
        <v>3.13511</v>
      </c>
      <c r="Y67" s="56">
        <v>2.9958</v>
      </c>
    </row>
    <row r="68" spans="1:25" ht="15.75">
      <c r="A68" s="55">
        <v>24</v>
      </c>
      <c r="B68" s="56">
        <v>2.84876</v>
      </c>
      <c r="C68" s="56">
        <v>2.71354</v>
      </c>
      <c r="D68" s="56">
        <v>2.6795</v>
      </c>
      <c r="E68" s="56">
        <v>2.61903</v>
      </c>
      <c r="F68" s="56">
        <v>2.58343</v>
      </c>
      <c r="G68" s="56">
        <v>2.64399</v>
      </c>
      <c r="H68" s="56">
        <v>2.68465</v>
      </c>
      <c r="I68" s="56">
        <v>2.77837</v>
      </c>
      <c r="J68" s="56">
        <v>3.12894</v>
      </c>
      <c r="K68" s="56">
        <v>3.24657</v>
      </c>
      <c r="L68" s="56">
        <v>3.29103</v>
      </c>
      <c r="M68" s="56">
        <v>3.27708</v>
      </c>
      <c r="N68" s="56">
        <v>3.25766</v>
      </c>
      <c r="O68" s="56">
        <v>3.31891</v>
      </c>
      <c r="P68" s="56">
        <v>3.36024</v>
      </c>
      <c r="Q68" s="56">
        <v>3.34816</v>
      </c>
      <c r="R68" s="56">
        <v>3.31691</v>
      </c>
      <c r="S68" s="56">
        <v>3.31031</v>
      </c>
      <c r="T68" s="56">
        <v>3.27572</v>
      </c>
      <c r="U68" s="56">
        <v>3.22012</v>
      </c>
      <c r="V68" s="56">
        <v>3.20489</v>
      </c>
      <c r="W68" s="56">
        <v>3.22319</v>
      </c>
      <c r="X68" s="56">
        <v>3.2177</v>
      </c>
      <c r="Y68" s="56">
        <v>3.02753</v>
      </c>
    </row>
    <row r="69" spans="1:25" ht="15.75">
      <c r="A69" s="55">
        <v>25</v>
      </c>
      <c r="B69" s="56">
        <v>2.89447</v>
      </c>
      <c r="C69" s="56">
        <v>2.76368</v>
      </c>
      <c r="D69" s="56">
        <v>2.71856</v>
      </c>
      <c r="E69" s="56">
        <v>2.67039</v>
      </c>
      <c r="F69" s="56">
        <v>2.65457</v>
      </c>
      <c r="G69" s="56">
        <v>2.66956</v>
      </c>
      <c r="H69" s="56">
        <v>2.75433</v>
      </c>
      <c r="I69" s="56">
        <v>2.86068</v>
      </c>
      <c r="J69" s="56">
        <v>3.23219</v>
      </c>
      <c r="K69" s="56">
        <v>3.343</v>
      </c>
      <c r="L69" s="56">
        <v>3.43185</v>
      </c>
      <c r="M69" s="56">
        <v>3.42451</v>
      </c>
      <c r="N69" s="56">
        <v>3.4002</v>
      </c>
      <c r="O69" s="56">
        <v>3.42406</v>
      </c>
      <c r="P69" s="56">
        <v>3.44319</v>
      </c>
      <c r="Q69" s="56">
        <v>3.43921</v>
      </c>
      <c r="R69" s="56">
        <v>3.44136</v>
      </c>
      <c r="S69" s="56">
        <v>3.43099</v>
      </c>
      <c r="T69" s="56">
        <v>3.40939</v>
      </c>
      <c r="U69" s="56">
        <v>3.34979</v>
      </c>
      <c r="V69" s="56">
        <v>3.32862</v>
      </c>
      <c r="W69" s="56">
        <v>3.33488</v>
      </c>
      <c r="X69" s="56">
        <v>3.36173</v>
      </c>
      <c r="Y69" s="56">
        <v>3.25384</v>
      </c>
    </row>
    <row r="70" spans="1:25" ht="15.75">
      <c r="A70" s="55">
        <v>26</v>
      </c>
      <c r="B70" s="56">
        <v>3.12207</v>
      </c>
      <c r="C70" s="56">
        <v>2.88612</v>
      </c>
      <c r="D70" s="56">
        <v>2.75525</v>
      </c>
      <c r="E70" s="56">
        <v>2.71735</v>
      </c>
      <c r="F70" s="56">
        <v>2.71064</v>
      </c>
      <c r="G70" s="56">
        <v>2.69085</v>
      </c>
      <c r="H70" s="56">
        <v>2.70045</v>
      </c>
      <c r="I70" s="56">
        <v>2.74989</v>
      </c>
      <c r="J70" s="56">
        <v>2.89869</v>
      </c>
      <c r="K70" s="56">
        <v>3.19966</v>
      </c>
      <c r="L70" s="56">
        <v>3.2638</v>
      </c>
      <c r="M70" s="56">
        <v>3.30641</v>
      </c>
      <c r="N70" s="56">
        <v>3.29365</v>
      </c>
      <c r="O70" s="56">
        <v>3.26743</v>
      </c>
      <c r="P70" s="56">
        <v>3.31171</v>
      </c>
      <c r="Q70" s="56">
        <v>3.29721</v>
      </c>
      <c r="R70" s="56">
        <v>3.26209</v>
      </c>
      <c r="S70" s="56">
        <v>3.26188</v>
      </c>
      <c r="T70" s="56">
        <v>3.25724</v>
      </c>
      <c r="U70" s="56">
        <v>3.23061</v>
      </c>
      <c r="V70" s="56">
        <v>3.22469</v>
      </c>
      <c r="W70" s="56">
        <v>3.23795</v>
      </c>
      <c r="X70" s="56">
        <v>3.27243</v>
      </c>
      <c r="Y70" s="56">
        <v>3.21781</v>
      </c>
    </row>
    <row r="71" spans="1:25" ht="15.75">
      <c r="A71" s="55">
        <v>27</v>
      </c>
      <c r="B71" s="56">
        <v>2.99186</v>
      </c>
      <c r="C71" s="56">
        <v>2.76808</v>
      </c>
      <c r="D71" s="56">
        <v>2.72194</v>
      </c>
      <c r="E71" s="56">
        <v>2.656</v>
      </c>
      <c r="F71" s="56">
        <v>2.58495</v>
      </c>
      <c r="G71" s="56">
        <v>2.52617</v>
      </c>
      <c r="H71" s="56">
        <v>2.47814</v>
      </c>
      <c r="I71" s="56">
        <v>2.54856</v>
      </c>
      <c r="J71" s="56">
        <v>2.788</v>
      </c>
      <c r="K71" s="56">
        <v>3.05557</v>
      </c>
      <c r="L71" s="56">
        <v>3.13067</v>
      </c>
      <c r="M71" s="56">
        <v>3.15271</v>
      </c>
      <c r="N71" s="56">
        <v>3.15941</v>
      </c>
      <c r="O71" s="56">
        <v>3.1664</v>
      </c>
      <c r="P71" s="56">
        <v>3.16698</v>
      </c>
      <c r="Q71" s="56">
        <v>3.15763</v>
      </c>
      <c r="R71" s="56">
        <v>3.14211</v>
      </c>
      <c r="S71" s="56">
        <v>3.14682</v>
      </c>
      <c r="T71" s="56">
        <v>3.1463</v>
      </c>
      <c r="U71" s="56">
        <v>3.13683</v>
      </c>
      <c r="V71" s="56">
        <v>3.13321</v>
      </c>
      <c r="W71" s="56">
        <v>3.14816</v>
      </c>
      <c r="X71" s="56">
        <v>3.17156</v>
      </c>
      <c r="Y71" s="56">
        <v>3.13395</v>
      </c>
    </row>
    <row r="72" spans="1:25" ht="15.75">
      <c r="A72" s="55">
        <v>28</v>
      </c>
      <c r="B72" s="56">
        <v>3.14393</v>
      </c>
      <c r="C72" s="56">
        <v>2.93005</v>
      </c>
      <c r="D72" s="56">
        <v>2.77032</v>
      </c>
      <c r="E72" s="56">
        <v>2.72789</v>
      </c>
      <c r="F72" s="56">
        <v>2.69796</v>
      </c>
      <c r="G72" s="56">
        <v>2.69631</v>
      </c>
      <c r="H72" s="56">
        <v>2.70368</v>
      </c>
      <c r="I72" s="56">
        <v>2.88128</v>
      </c>
      <c r="J72" s="56">
        <v>3.19254</v>
      </c>
      <c r="K72" s="56">
        <v>3.27673</v>
      </c>
      <c r="L72" s="56">
        <v>3.32892</v>
      </c>
      <c r="M72" s="56">
        <v>3.33435</v>
      </c>
      <c r="N72" s="56">
        <v>3.3262</v>
      </c>
      <c r="O72" s="56">
        <v>3.35247</v>
      </c>
      <c r="P72" s="56">
        <v>3.38525</v>
      </c>
      <c r="Q72" s="56">
        <v>3.36437</v>
      </c>
      <c r="R72" s="56">
        <v>3.34759</v>
      </c>
      <c r="S72" s="56">
        <v>3.33085</v>
      </c>
      <c r="T72" s="56">
        <v>3.29825</v>
      </c>
      <c r="U72" s="56">
        <v>3.24938</v>
      </c>
      <c r="V72" s="56">
        <v>3.22985</v>
      </c>
      <c r="W72" s="56">
        <v>3.2413</v>
      </c>
      <c r="X72" s="56">
        <v>3.24583</v>
      </c>
      <c r="Y72" s="56">
        <v>3.1599</v>
      </c>
    </row>
    <row r="73" spans="1:25" ht="15.75">
      <c r="A73" s="55">
        <v>29</v>
      </c>
      <c r="B73" s="56">
        <v>2.89014</v>
      </c>
      <c r="C73" s="56">
        <v>2.69768</v>
      </c>
      <c r="D73" s="56">
        <v>2.58935</v>
      </c>
      <c r="E73" s="56">
        <v>2.06072</v>
      </c>
      <c r="F73" s="56">
        <v>1.89008</v>
      </c>
      <c r="G73" s="56">
        <v>1.90695</v>
      </c>
      <c r="H73" s="56">
        <v>2.63219</v>
      </c>
      <c r="I73" s="56">
        <v>2.78925</v>
      </c>
      <c r="J73" s="56">
        <v>3.11215</v>
      </c>
      <c r="K73" s="56">
        <v>3.22297</v>
      </c>
      <c r="L73" s="56">
        <v>3.26939</v>
      </c>
      <c r="M73" s="56">
        <v>3.26125</v>
      </c>
      <c r="N73" s="56">
        <v>3.23318</v>
      </c>
      <c r="O73" s="56">
        <v>3.27611</v>
      </c>
      <c r="P73" s="56">
        <v>3.30752</v>
      </c>
      <c r="Q73" s="56">
        <v>3.29738</v>
      </c>
      <c r="R73" s="56">
        <v>3.28307</v>
      </c>
      <c r="S73" s="56">
        <v>3.26299</v>
      </c>
      <c r="T73" s="56">
        <v>3.24101</v>
      </c>
      <c r="U73" s="56">
        <v>3.21356</v>
      </c>
      <c r="V73" s="56">
        <v>3.19235</v>
      </c>
      <c r="W73" s="56">
        <v>3.20181</v>
      </c>
      <c r="X73" s="56">
        <v>3.201</v>
      </c>
      <c r="Y73" s="56">
        <v>3.1113</v>
      </c>
    </row>
    <row r="74" spans="1:25" ht="15.75">
      <c r="A74" s="55">
        <v>30</v>
      </c>
      <c r="B74" s="56">
        <v>2.86821</v>
      </c>
      <c r="C74" s="56">
        <v>2.70027</v>
      </c>
      <c r="D74" s="56">
        <v>2.61652</v>
      </c>
      <c r="E74" s="56">
        <v>2.56645</v>
      </c>
      <c r="F74" s="56">
        <v>2.55515</v>
      </c>
      <c r="G74" s="56">
        <v>2.46485</v>
      </c>
      <c r="H74" s="56">
        <v>2.58078</v>
      </c>
      <c r="I74" s="56">
        <v>2.77351</v>
      </c>
      <c r="J74" s="56">
        <v>3.10531</v>
      </c>
      <c r="K74" s="56">
        <v>3.17261</v>
      </c>
      <c r="L74" s="56">
        <v>3.22437</v>
      </c>
      <c r="M74" s="56">
        <v>3.22509</v>
      </c>
      <c r="N74" s="56">
        <v>3.21669</v>
      </c>
      <c r="O74" s="56">
        <v>3.23442</v>
      </c>
      <c r="P74" s="56">
        <v>3.26478</v>
      </c>
      <c r="Q74" s="56">
        <v>3.25205</v>
      </c>
      <c r="R74" s="56">
        <v>3.22603</v>
      </c>
      <c r="S74" s="56">
        <v>3.22241</v>
      </c>
      <c r="T74" s="56">
        <v>3.1998</v>
      </c>
      <c r="U74" s="56">
        <v>3.16672</v>
      </c>
      <c r="V74" s="56">
        <v>3.15285</v>
      </c>
      <c r="W74" s="56">
        <v>3.1648</v>
      </c>
      <c r="X74" s="56">
        <v>3.16515</v>
      </c>
      <c r="Y74" s="56">
        <v>3.06338</v>
      </c>
    </row>
    <row r="75" spans="1:25" ht="15.75">
      <c r="A75" s="55">
        <v>31</v>
      </c>
      <c r="B75" s="56">
        <v>2.87785</v>
      </c>
      <c r="C75" s="56">
        <v>2.70192</v>
      </c>
      <c r="D75" s="56">
        <v>2.59442</v>
      </c>
      <c r="E75" s="56">
        <v>2.50026</v>
      </c>
      <c r="F75" s="56">
        <v>2.46801</v>
      </c>
      <c r="G75" s="56">
        <v>2.56505</v>
      </c>
      <c r="H75" s="56">
        <v>2.59961</v>
      </c>
      <c r="I75" s="56">
        <v>2.7627</v>
      </c>
      <c r="J75" s="56">
        <v>3.10039</v>
      </c>
      <c r="K75" s="56">
        <v>3.17606</v>
      </c>
      <c r="L75" s="56">
        <v>3.22309</v>
      </c>
      <c r="M75" s="56">
        <v>3.22437</v>
      </c>
      <c r="N75" s="56">
        <v>3.21669</v>
      </c>
      <c r="O75" s="56">
        <v>3.23256</v>
      </c>
      <c r="P75" s="56">
        <v>3.26725</v>
      </c>
      <c r="Q75" s="56">
        <v>3.25521</v>
      </c>
      <c r="R75" s="56">
        <v>3.24561</v>
      </c>
      <c r="S75" s="56">
        <v>3.21792</v>
      </c>
      <c r="T75" s="56">
        <v>3.21508</v>
      </c>
      <c r="U75" s="56">
        <v>3.18274</v>
      </c>
      <c r="V75" s="56">
        <v>3.16868</v>
      </c>
      <c r="W75" s="56">
        <v>3.18518</v>
      </c>
      <c r="X75" s="56">
        <v>3.18554</v>
      </c>
      <c r="Y75" s="56">
        <v>3.07531</v>
      </c>
    </row>
    <row r="78" spans="1:25" ht="15.75">
      <c r="A78" s="88" t="s">
        <v>29</v>
      </c>
      <c r="B78" s="88" t="s">
        <v>56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</row>
    <row r="79" spans="1:25" ht="15.75">
      <c r="A79" s="88"/>
      <c r="B79" s="54" t="s">
        <v>31</v>
      </c>
      <c r="C79" s="54" t="s">
        <v>32</v>
      </c>
      <c r="D79" s="54" t="s">
        <v>33</v>
      </c>
      <c r="E79" s="54" t="s">
        <v>34</v>
      </c>
      <c r="F79" s="54" t="s">
        <v>35</v>
      </c>
      <c r="G79" s="54" t="s">
        <v>36</v>
      </c>
      <c r="H79" s="54" t="s">
        <v>37</v>
      </c>
      <c r="I79" s="54" t="s">
        <v>38</v>
      </c>
      <c r="J79" s="54" t="s">
        <v>39</v>
      </c>
      <c r="K79" s="54" t="s">
        <v>40</v>
      </c>
      <c r="L79" s="54" t="s">
        <v>41</v>
      </c>
      <c r="M79" s="54" t="s">
        <v>42</v>
      </c>
      <c r="N79" s="54" t="s">
        <v>43</v>
      </c>
      <c r="O79" s="54" t="s">
        <v>44</v>
      </c>
      <c r="P79" s="54" t="s">
        <v>45</v>
      </c>
      <c r="Q79" s="54" t="s">
        <v>46</v>
      </c>
      <c r="R79" s="54" t="s">
        <v>47</v>
      </c>
      <c r="S79" s="54" t="s">
        <v>48</v>
      </c>
      <c r="T79" s="54" t="s">
        <v>49</v>
      </c>
      <c r="U79" s="54" t="s">
        <v>50</v>
      </c>
      <c r="V79" s="54" t="s">
        <v>51</v>
      </c>
      <c r="W79" s="54" t="s">
        <v>52</v>
      </c>
      <c r="X79" s="54" t="s">
        <v>53</v>
      </c>
      <c r="Y79" s="54" t="s">
        <v>54</v>
      </c>
    </row>
    <row r="80" spans="1:25" ht="15.75">
      <c r="A80" s="55">
        <v>1</v>
      </c>
      <c r="B80" s="56">
        <v>3.03126</v>
      </c>
      <c r="C80" s="56">
        <v>2.89304</v>
      </c>
      <c r="D80" s="56">
        <v>2.82839</v>
      </c>
      <c r="E80" s="56">
        <v>2.72502</v>
      </c>
      <c r="F80" s="56">
        <v>2.6913</v>
      </c>
      <c r="G80" s="56">
        <v>2.71266</v>
      </c>
      <c r="H80" s="56">
        <v>2.85937</v>
      </c>
      <c r="I80" s="56">
        <v>3.08268</v>
      </c>
      <c r="J80" s="56">
        <v>3.22766</v>
      </c>
      <c r="K80" s="56">
        <v>3.34517</v>
      </c>
      <c r="L80" s="56">
        <v>3.40334</v>
      </c>
      <c r="M80" s="56">
        <v>3.3949</v>
      </c>
      <c r="N80" s="56">
        <v>3.3597</v>
      </c>
      <c r="O80" s="56">
        <v>3.42794</v>
      </c>
      <c r="P80" s="56">
        <v>3.43545</v>
      </c>
      <c r="Q80" s="56">
        <v>3.41275</v>
      </c>
      <c r="R80" s="56">
        <v>3.40729</v>
      </c>
      <c r="S80" s="56">
        <v>3.40275</v>
      </c>
      <c r="T80" s="56">
        <v>3.336</v>
      </c>
      <c r="U80" s="56">
        <v>3.28521</v>
      </c>
      <c r="V80" s="56">
        <v>3.27249</v>
      </c>
      <c r="W80" s="56">
        <v>3.28361</v>
      </c>
      <c r="X80" s="56">
        <v>3.28883</v>
      </c>
      <c r="Y80" s="56">
        <v>3.21294</v>
      </c>
    </row>
    <row r="81" spans="1:25" ht="15.75">
      <c r="A81" s="55">
        <v>2</v>
      </c>
      <c r="B81" s="56">
        <v>2.94777</v>
      </c>
      <c r="C81" s="56">
        <v>2.77528</v>
      </c>
      <c r="D81" s="56">
        <v>2.66122</v>
      </c>
      <c r="E81" s="56">
        <v>2.58481</v>
      </c>
      <c r="F81" s="56">
        <v>1.93756</v>
      </c>
      <c r="G81" s="56">
        <v>2.62919</v>
      </c>
      <c r="H81" s="56">
        <v>2.78828</v>
      </c>
      <c r="I81" s="56">
        <v>3.04525</v>
      </c>
      <c r="J81" s="56">
        <v>3.20969</v>
      </c>
      <c r="K81" s="56">
        <v>3.31598</v>
      </c>
      <c r="L81" s="56">
        <v>3.37115</v>
      </c>
      <c r="M81" s="56">
        <v>3.36555</v>
      </c>
      <c r="N81" s="56">
        <v>3.35699</v>
      </c>
      <c r="O81" s="56">
        <v>3.44016</v>
      </c>
      <c r="P81" s="56">
        <v>3.45251</v>
      </c>
      <c r="Q81" s="56">
        <v>3.36869</v>
      </c>
      <c r="R81" s="56">
        <v>3.34532</v>
      </c>
      <c r="S81" s="56">
        <v>3.32934</v>
      </c>
      <c r="T81" s="56">
        <v>3.29862</v>
      </c>
      <c r="U81" s="56">
        <v>3.27896</v>
      </c>
      <c r="V81" s="56">
        <v>3.24416</v>
      </c>
      <c r="W81" s="56">
        <v>3.27797</v>
      </c>
      <c r="X81" s="56">
        <v>3.27952</v>
      </c>
      <c r="Y81" s="56">
        <v>3.17292</v>
      </c>
    </row>
    <row r="82" spans="1:25" ht="15.75">
      <c r="A82" s="55">
        <v>3</v>
      </c>
      <c r="B82" s="56">
        <v>2.9248</v>
      </c>
      <c r="C82" s="56">
        <v>2.7976</v>
      </c>
      <c r="D82" s="56">
        <v>2.71044</v>
      </c>
      <c r="E82" s="56">
        <v>2.64723</v>
      </c>
      <c r="F82" s="56">
        <v>2.62432</v>
      </c>
      <c r="G82" s="56">
        <v>2.69678</v>
      </c>
      <c r="H82" s="56">
        <v>2.80973</v>
      </c>
      <c r="I82" s="56">
        <v>3.04624</v>
      </c>
      <c r="J82" s="56">
        <v>3.26649</v>
      </c>
      <c r="K82" s="56">
        <v>3.35066</v>
      </c>
      <c r="L82" s="56">
        <v>3.39168</v>
      </c>
      <c r="M82" s="56">
        <v>3.38343</v>
      </c>
      <c r="N82" s="56">
        <v>3.37417</v>
      </c>
      <c r="O82" s="56">
        <v>3.41991</v>
      </c>
      <c r="P82" s="56">
        <v>3.42945</v>
      </c>
      <c r="Q82" s="56">
        <v>3.40502</v>
      </c>
      <c r="R82" s="56">
        <v>3.3887</v>
      </c>
      <c r="S82" s="56">
        <v>3.41458</v>
      </c>
      <c r="T82" s="56">
        <v>3.44069</v>
      </c>
      <c r="U82" s="56">
        <v>3.41542</v>
      </c>
      <c r="V82" s="56">
        <v>3.3859</v>
      </c>
      <c r="W82" s="56">
        <v>3.3996</v>
      </c>
      <c r="X82" s="56">
        <v>3.40239</v>
      </c>
      <c r="Y82" s="56">
        <v>3.31703</v>
      </c>
    </row>
    <row r="83" spans="1:25" ht="15.75">
      <c r="A83" s="55">
        <v>4</v>
      </c>
      <c r="B83" s="56">
        <v>3.15037</v>
      </c>
      <c r="C83" s="56">
        <v>2.93062</v>
      </c>
      <c r="D83" s="56">
        <v>2.86644</v>
      </c>
      <c r="E83" s="56">
        <v>2.7499</v>
      </c>
      <c r="F83" s="56">
        <v>2.72843</v>
      </c>
      <c r="G83" s="56">
        <v>2.86582</v>
      </c>
      <c r="H83" s="56">
        <v>2.94967</v>
      </c>
      <c r="I83" s="56">
        <v>3.25904</v>
      </c>
      <c r="J83" s="56">
        <v>3.42676</v>
      </c>
      <c r="K83" s="56">
        <v>3.53799</v>
      </c>
      <c r="L83" s="56">
        <v>3.56307</v>
      </c>
      <c r="M83" s="56">
        <v>3.56081</v>
      </c>
      <c r="N83" s="56">
        <v>3.54056</v>
      </c>
      <c r="O83" s="56">
        <v>3.57972</v>
      </c>
      <c r="P83" s="56">
        <v>3.60182</v>
      </c>
      <c r="Q83" s="56">
        <v>3.56636</v>
      </c>
      <c r="R83" s="56">
        <v>3.53958</v>
      </c>
      <c r="S83" s="56">
        <v>3.54848</v>
      </c>
      <c r="T83" s="56">
        <v>3.5333</v>
      </c>
      <c r="U83" s="56">
        <v>3.51428</v>
      </c>
      <c r="V83" s="56">
        <v>3.45802</v>
      </c>
      <c r="W83" s="56">
        <v>3.48319</v>
      </c>
      <c r="X83" s="56">
        <v>3.47487</v>
      </c>
      <c r="Y83" s="56">
        <v>3.36689</v>
      </c>
    </row>
    <row r="84" spans="1:25" ht="15.75">
      <c r="A84" s="55">
        <v>5</v>
      </c>
      <c r="B84" s="56">
        <v>3.2688</v>
      </c>
      <c r="C84" s="56">
        <v>3.13342</v>
      </c>
      <c r="D84" s="56">
        <v>3.01514</v>
      </c>
      <c r="E84" s="56">
        <v>2.97538</v>
      </c>
      <c r="F84" s="56">
        <v>2.9564</v>
      </c>
      <c r="G84" s="56">
        <v>2.96334</v>
      </c>
      <c r="H84" s="56">
        <v>2.96453</v>
      </c>
      <c r="I84" s="56">
        <v>3.07121</v>
      </c>
      <c r="J84" s="56">
        <v>3.27757</v>
      </c>
      <c r="K84" s="56">
        <v>3.4145</v>
      </c>
      <c r="L84" s="56">
        <v>3.48567</v>
      </c>
      <c r="M84" s="56">
        <v>3.50418</v>
      </c>
      <c r="N84" s="56">
        <v>3.51596</v>
      </c>
      <c r="O84" s="56">
        <v>3.53068</v>
      </c>
      <c r="P84" s="56">
        <v>3.53266</v>
      </c>
      <c r="Q84" s="56">
        <v>3.5249</v>
      </c>
      <c r="R84" s="56">
        <v>3.51732</v>
      </c>
      <c r="S84" s="56">
        <v>3.51328</v>
      </c>
      <c r="T84" s="56">
        <v>3.5015</v>
      </c>
      <c r="U84" s="56">
        <v>3.48812</v>
      </c>
      <c r="V84" s="56">
        <v>3.4771</v>
      </c>
      <c r="W84" s="56">
        <v>3.49043</v>
      </c>
      <c r="X84" s="56">
        <v>3.49937</v>
      </c>
      <c r="Y84" s="56">
        <v>3.4228</v>
      </c>
    </row>
    <row r="85" spans="1:25" ht="15.75">
      <c r="A85" s="55">
        <v>6</v>
      </c>
      <c r="B85" s="56">
        <v>3.42353</v>
      </c>
      <c r="C85" s="56">
        <v>3.14633</v>
      </c>
      <c r="D85" s="56">
        <v>3.01522</v>
      </c>
      <c r="E85" s="56">
        <v>2.96214</v>
      </c>
      <c r="F85" s="56">
        <v>2.88864</v>
      </c>
      <c r="G85" s="56">
        <v>2.91219</v>
      </c>
      <c r="H85" s="56">
        <v>2.94087</v>
      </c>
      <c r="I85" s="56">
        <v>2.96433</v>
      </c>
      <c r="J85" s="56">
        <v>3.22246</v>
      </c>
      <c r="K85" s="56">
        <v>3.35121</v>
      </c>
      <c r="L85" s="56">
        <v>3.42185</v>
      </c>
      <c r="M85" s="56">
        <v>3.45661</v>
      </c>
      <c r="N85" s="56">
        <v>3.48408</v>
      </c>
      <c r="O85" s="56">
        <v>3.47518</v>
      </c>
      <c r="P85" s="56">
        <v>3.47625</v>
      </c>
      <c r="Q85" s="56">
        <v>3.46588</v>
      </c>
      <c r="R85" s="56">
        <v>3.46439</v>
      </c>
      <c r="S85" s="56">
        <v>3.46855</v>
      </c>
      <c r="T85" s="56">
        <v>3.47689</v>
      </c>
      <c r="U85" s="56">
        <v>3.47059</v>
      </c>
      <c r="V85" s="56">
        <v>3.41819</v>
      </c>
      <c r="W85" s="56">
        <v>3.44287</v>
      </c>
      <c r="X85" s="56">
        <v>3.4851</v>
      </c>
      <c r="Y85" s="56">
        <v>3.45076</v>
      </c>
    </row>
    <row r="86" spans="1:25" ht="15.75">
      <c r="A86" s="55">
        <v>7</v>
      </c>
      <c r="B86" s="56">
        <v>3.14909</v>
      </c>
      <c r="C86" s="56">
        <v>2.91261</v>
      </c>
      <c r="D86" s="56">
        <v>2.76461</v>
      </c>
      <c r="E86" s="56">
        <v>2.59783</v>
      </c>
      <c r="F86" s="56">
        <v>2.53988</v>
      </c>
      <c r="G86" s="56">
        <v>2.66556</v>
      </c>
      <c r="H86" s="56">
        <v>2.82956</v>
      </c>
      <c r="I86" s="56">
        <v>3.04044</v>
      </c>
      <c r="J86" s="56">
        <v>3.27949</v>
      </c>
      <c r="K86" s="56">
        <v>3.44137</v>
      </c>
      <c r="L86" s="56">
        <v>3.51504</v>
      </c>
      <c r="M86" s="56">
        <v>3.50602</v>
      </c>
      <c r="N86" s="56">
        <v>3.48262</v>
      </c>
      <c r="O86" s="56">
        <v>3.52308</v>
      </c>
      <c r="P86" s="56">
        <v>3.54977</v>
      </c>
      <c r="Q86" s="56">
        <v>3.54594</v>
      </c>
      <c r="R86" s="56">
        <v>3.5099</v>
      </c>
      <c r="S86" s="56">
        <v>3.46767</v>
      </c>
      <c r="T86" s="56">
        <v>3.43848</v>
      </c>
      <c r="U86" s="56">
        <v>3.32795</v>
      </c>
      <c r="V86" s="56">
        <v>3.32694</v>
      </c>
      <c r="W86" s="56">
        <v>3.33897</v>
      </c>
      <c r="X86" s="56">
        <v>3.36267</v>
      </c>
      <c r="Y86" s="56">
        <v>3.16048</v>
      </c>
    </row>
    <row r="87" spans="1:25" ht="15.75">
      <c r="A87" s="55">
        <v>8</v>
      </c>
      <c r="B87" s="56">
        <v>3.14664</v>
      </c>
      <c r="C87" s="56">
        <v>2.9369</v>
      </c>
      <c r="D87" s="56">
        <v>2.80844</v>
      </c>
      <c r="E87" s="56">
        <v>2.7412</v>
      </c>
      <c r="F87" s="56">
        <v>2.71449</v>
      </c>
      <c r="G87" s="56">
        <v>2.86156</v>
      </c>
      <c r="H87" s="56">
        <v>2.83341</v>
      </c>
      <c r="I87" s="56">
        <v>3.08387</v>
      </c>
      <c r="J87" s="56">
        <v>3.28972</v>
      </c>
      <c r="K87" s="56">
        <v>3.40429</v>
      </c>
      <c r="L87" s="56">
        <v>3.44662</v>
      </c>
      <c r="M87" s="56">
        <v>3.43853</v>
      </c>
      <c r="N87" s="56">
        <v>3.41775</v>
      </c>
      <c r="O87" s="56">
        <v>3.45658</v>
      </c>
      <c r="P87" s="56">
        <v>3.50628</v>
      </c>
      <c r="Q87" s="56">
        <v>3.46006</v>
      </c>
      <c r="R87" s="56">
        <v>3.43258</v>
      </c>
      <c r="S87" s="56">
        <v>3.40071</v>
      </c>
      <c r="T87" s="56">
        <v>3.37556</v>
      </c>
      <c r="U87" s="56">
        <v>3.32734</v>
      </c>
      <c r="V87" s="56">
        <v>3.30822</v>
      </c>
      <c r="W87" s="56">
        <v>3.33517</v>
      </c>
      <c r="X87" s="56">
        <v>3.33073</v>
      </c>
      <c r="Y87" s="56">
        <v>3.23927</v>
      </c>
    </row>
    <row r="88" spans="1:25" ht="15.75">
      <c r="A88" s="55">
        <v>9</v>
      </c>
      <c r="B88" s="56">
        <v>3.13745</v>
      </c>
      <c r="C88" s="56">
        <v>2.91068</v>
      </c>
      <c r="D88" s="56">
        <v>2.86631</v>
      </c>
      <c r="E88" s="56">
        <v>2.80999</v>
      </c>
      <c r="F88" s="56">
        <v>2.77195</v>
      </c>
      <c r="G88" s="56">
        <v>2.85446</v>
      </c>
      <c r="H88" s="56">
        <v>2.84267</v>
      </c>
      <c r="I88" s="56">
        <v>2.9391</v>
      </c>
      <c r="J88" s="56">
        <v>3.27474</v>
      </c>
      <c r="K88" s="56">
        <v>3.35736</v>
      </c>
      <c r="L88" s="56">
        <v>3.3929</v>
      </c>
      <c r="M88" s="56">
        <v>3.38315</v>
      </c>
      <c r="N88" s="56">
        <v>3.389</v>
      </c>
      <c r="O88" s="56">
        <v>3.42752</v>
      </c>
      <c r="P88" s="56">
        <v>3.56094</v>
      </c>
      <c r="Q88" s="56">
        <v>3.47102</v>
      </c>
      <c r="R88" s="56">
        <v>3.42189</v>
      </c>
      <c r="S88" s="56">
        <v>3.39724</v>
      </c>
      <c r="T88" s="56">
        <v>3.36241</v>
      </c>
      <c r="U88" s="56">
        <v>3.34929</v>
      </c>
      <c r="V88" s="56">
        <v>3.30566</v>
      </c>
      <c r="W88" s="56">
        <v>3.34813</v>
      </c>
      <c r="X88" s="56">
        <v>3.35005</v>
      </c>
      <c r="Y88" s="56">
        <v>3.28497</v>
      </c>
    </row>
    <row r="89" spans="1:25" ht="15.75">
      <c r="A89" s="55">
        <v>10</v>
      </c>
      <c r="B89" s="56">
        <v>3.05864</v>
      </c>
      <c r="C89" s="56">
        <v>2.96094</v>
      </c>
      <c r="D89" s="56">
        <v>2.89312</v>
      </c>
      <c r="E89" s="56">
        <v>2.85186</v>
      </c>
      <c r="F89" s="56">
        <v>2.86147</v>
      </c>
      <c r="G89" s="56">
        <v>2.93647</v>
      </c>
      <c r="H89" s="56">
        <v>2.98717</v>
      </c>
      <c r="I89" s="56">
        <v>3.04718</v>
      </c>
      <c r="J89" s="56">
        <v>3.3514</v>
      </c>
      <c r="K89" s="56">
        <v>3.49585</v>
      </c>
      <c r="L89" s="56">
        <v>3.55933</v>
      </c>
      <c r="M89" s="56">
        <v>3.52499</v>
      </c>
      <c r="N89" s="56">
        <v>3.5161</v>
      </c>
      <c r="O89" s="56">
        <v>3.57544</v>
      </c>
      <c r="P89" s="56">
        <v>3.61216</v>
      </c>
      <c r="Q89" s="56">
        <v>3.5892</v>
      </c>
      <c r="R89" s="56">
        <v>3.54137</v>
      </c>
      <c r="S89" s="56">
        <v>3.49767</v>
      </c>
      <c r="T89" s="56">
        <v>3.47123</v>
      </c>
      <c r="U89" s="56">
        <v>3.45694</v>
      </c>
      <c r="V89" s="56">
        <v>3.45564</v>
      </c>
      <c r="W89" s="56">
        <v>3.45788</v>
      </c>
      <c r="X89" s="56">
        <v>3.44917</v>
      </c>
      <c r="Y89" s="56">
        <v>3.27801</v>
      </c>
    </row>
    <row r="90" spans="1:25" ht="15.75">
      <c r="A90" s="55">
        <v>11</v>
      </c>
      <c r="B90" s="56">
        <v>3.12088</v>
      </c>
      <c r="C90" s="56">
        <v>2.95173</v>
      </c>
      <c r="D90" s="56">
        <v>2.89835</v>
      </c>
      <c r="E90" s="56">
        <v>2.8718</v>
      </c>
      <c r="F90" s="56">
        <v>2.85017</v>
      </c>
      <c r="G90" s="56">
        <v>2.86874</v>
      </c>
      <c r="H90" s="56">
        <v>2.87905</v>
      </c>
      <c r="I90" s="56">
        <v>3.11638</v>
      </c>
      <c r="J90" s="56">
        <v>3.344</v>
      </c>
      <c r="K90" s="56">
        <v>3.47716</v>
      </c>
      <c r="L90" s="56">
        <v>3.53768</v>
      </c>
      <c r="M90" s="56">
        <v>3.50659</v>
      </c>
      <c r="N90" s="56">
        <v>3.48886</v>
      </c>
      <c r="O90" s="56">
        <v>3.5179</v>
      </c>
      <c r="P90" s="56">
        <v>3.56959</v>
      </c>
      <c r="Q90" s="56">
        <v>3.51274</v>
      </c>
      <c r="R90" s="56">
        <v>3.47307</v>
      </c>
      <c r="S90" s="56">
        <v>3.46043</v>
      </c>
      <c r="T90" s="56">
        <v>3.43491</v>
      </c>
      <c r="U90" s="56">
        <v>3.40905</v>
      </c>
      <c r="V90" s="56">
        <v>3.35367</v>
      </c>
      <c r="W90" s="56">
        <v>3.36028</v>
      </c>
      <c r="X90" s="56">
        <v>3.37467</v>
      </c>
      <c r="Y90" s="56">
        <v>3.28282</v>
      </c>
    </row>
    <row r="91" spans="1:25" ht="15.75">
      <c r="A91" s="55">
        <v>12</v>
      </c>
      <c r="B91" s="56">
        <v>3.30487</v>
      </c>
      <c r="C91" s="56">
        <v>3.10136</v>
      </c>
      <c r="D91" s="56">
        <v>2.96329</v>
      </c>
      <c r="E91" s="56">
        <v>2.95115</v>
      </c>
      <c r="F91" s="56">
        <v>2.90779</v>
      </c>
      <c r="G91" s="56">
        <v>2.90283</v>
      </c>
      <c r="H91" s="56">
        <v>2.85127</v>
      </c>
      <c r="I91" s="56">
        <v>2.83938</v>
      </c>
      <c r="J91" s="56">
        <v>3.20753</v>
      </c>
      <c r="K91" s="56">
        <v>3.35772</v>
      </c>
      <c r="L91" s="56">
        <v>3.43223</v>
      </c>
      <c r="M91" s="56">
        <v>3.44971</v>
      </c>
      <c r="N91" s="56">
        <v>3.451</v>
      </c>
      <c r="O91" s="56">
        <v>3.4485</v>
      </c>
      <c r="P91" s="56">
        <v>3.46633</v>
      </c>
      <c r="Q91" s="56">
        <v>3.45205</v>
      </c>
      <c r="R91" s="56">
        <v>3.44772</v>
      </c>
      <c r="S91" s="56">
        <v>3.43201</v>
      </c>
      <c r="T91" s="56">
        <v>3.42549</v>
      </c>
      <c r="U91" s="56">
        <v>3.39988</v>
      </c>
      <c r="V91" s="56">
        <v>3.39531</v>
      </c>
      <c r="W91" s="56">
        <v>3.40699</v>
      </c>
      <c r="X91" s="56">
        <v>3.41671</v>
      </c>
      <c r="Y91" s="56">
        <v>3.34875</v>
      </c>
    </row>
    <row r="92" spans="1:25" ht="15.75">
      <c r="A92" s="55">
        <v>13</v>
      </c>
      <c r="B92" s="56">
        <v>3.32464</v>
      </c>
      <c r="C92" s="56">
        <v>3.12659</v>
      </c>
      <c r="D92" s="56">
        <v>3.04142</v>
      </c>
      <c r="E92" s="56">
        <v>2.98344</v>
      </c>
      <c r="F92" s="56">
        <v>2.87563</v>
      </c>
      <c r="G92" s="56">
        <v>2.93018</v>
      </c>
      <c r="H92" s="56">
        <v>2.51083</v>
      </c>
      <c r="I92" s="56">
        <v>1.93981</v>
      </c>
      <c r="J92" s="56">
        <v>3.03683</v>
      </c>
      <c r="K92" s="56">
        <v>3.27443</v>
      </c>
      <c r="L92" s="56">
        <v>3.35446</v>
      </c>
      <c r="M92" s="56">
        <v>3.38688</v>
      </c>
      <c r="N92" s="56">
        <v>3.38501</v>
      </c>
      <c r="O92" s="56">
        <v>3.39332</v>
      </c>
      <c r="P92" s="56">
        <v>3.44528</v>
      </c>
      <c r="Q92" s="56">
        <v>3.47338</v>
      </c>
      <c r="R92" s="56">
        <v>3.44045</v>
      </c>
      <c r="S92" s="56">
        <v>3.41363</v>
      </c>
      <c r="T92" s="56">
        <v>3.41513</v>
      </c>
      <c r="U92" s="56">
        <v>3.37064</v>
      </c>
      <c r="V92" s="56">
        <v>3.36164</v>
      </c>
      <c r="W92" s="56">
        <v>3.38901</v>
      </c>
      <c r="X92" s="56">
        <v>3.39315</v>
      </c>
      <c r="Y92" s="56">
        <v>3.37124</v>
      </c>
    </row>
    <row r="93" spans="1:25" ht="15.75">
      <c r="A93" s="55">
        <v>14</v>
      </c>
      <c r="B93" s="56">
        <v>3.29119</v>
      </c>
      <c r="C93" s="56">
        <v>3.05434</v>
      </c>
      <c r="D93" s="56">
        <v>3.02024</v>
      </c>
      <c r="E93" s="56">
        <v>2.90229</v>
      </c>
      <c r="F93" s="56">
        <v>2.80281</v>
      </c>
      <c r="G93" s="56">
        <v>2.8243</v>
      </c>
      <c r="H93" s="56">
        <v>2.84515</v>
      </c>
      <c r="I93" s="56">
        <v>3.13031</v>
      </c>
      <c r="J93" s="56">
        <v>3.29494</v>
      </c>
      <c r="K93" s="56">
        <v>3.44611</v>
      </c>
      <c r="L93" s="56">
        <v>3.49243</v>
      </c>
      <c r="M93" s="56">
        <v>3.48363</v>
      </c>
      <c r="N93" s="56">
        <v>3.48132</v>
      </c>
      <c r="O93" s="56">
        <v>3.5171</v>
      </c>
      <c r="P93" s="56">
        <v>3.55924</v>
      </c>
      <c r="Q93" s="56">
        <v>3.54375</v>
      </c>
      <c r="R93" s="56">
        <v>3.47691</v>
      </c>
      <c r="S93" s="56">
        <v>3.43835</v>
      </c>
      <c r="T93" s="56">
        <v>3.40779</v>
      </c>
      <c r="U93" s="56">
        <v>3.38376</v>
      </c>
      <c r="V93" s="56">
        <v>3.33541</v>
      </c>
      <c r="W93" s="56">
        <v>3.3792</v>
      </c>
      <c r="X93" s="56">
        <v>3.32761</v>
      </c>
      <c r="Y93" s="56">
        <v>3.23956</v>
      </c>
    </row>
    <row r="94" spans="1:25" ht="15.75">
      <c r="A94" s="55">
        <v>15</v>
      </c>
      <c r="B94" s="56">
        <v>3.09268</v>
      </c>
      <c r="C94" s="56">
        <v>2.88272</v>
      </c>
      <c r="D94" s="56">
        <v>2.69854</v>
      </c>
      <c r="E94" s="56">
        <v>2.61754</v>
      </c>
      <c r="F94" s="56">
        <v>2.48261</v>
      </c>
      <c r="G94" s="56">
        <v>2.63497</v>
      </c>
      <c r="H94" s="56">
        <v>2.76413</v>
      </c>
      <c r="I94" s="56">
        <v>3.04</v>
      </c>
      <c r="J94" s="56">
        <v>3.25428</v>
      </c>
      <c r="K94" s="56">
        <v>3.36029</v>
      </c>
      <c r="L94" s="56">
        <v>3.41673</v>
      </c>
      <c r="M94" s="56">
        <v>3.40846</v>
      </c>
      <c r="N94" s="56">
        <v>3.36935</v>
      </c>
      <c r="O94" s="56">
        <v>3.40464</v>
      </c>
      <c r="P94" s="56">
        <v>3.43472</v>
      </c>
      <c r="Q94" s="56">
        <v>3.42842</v>
      </c>
      <c r="R94" s="56">
        <v>3.43824</v>
      </c>
      <c r="S94" s="56">
        <v>3.41547</v>
      </c>
      <c r="T94" s="56">
        <v>3.36681</v>
      </c>
      <c r="U94" s="56">
        <v>3.33632</v>
      </c>
      <c r="V94" s="56">
        <v>3.29436</v>
      </c>
      <c r="W94" s="56">
        <v>3.32344</v>
      </c>
      <c r="X94" s="56">
        <v>3.32065</v>
      </c>
      <c r="Y94" s="56">
        <v>3.18711</v>
      </c>
    </row>
    <row r="95" spans="1:25" ht="15.75">
      <c r="A95" s="55">
        <v>16</v>
      </c>
      <c r="B95" s="56">
        <v>3.11765</v>
      </c>
      <c r="C95" s="56">
        <v>2.91052</v>
      </c>
      <c r="D95" s="56">
        <v>2.73743</v>
      </c>
      <c r="E95" s="56">
        <v>2.63562</v>
      </c>
      <c r="F95" s="56">
        <v>2.61046</v>
      </c>
      <c r="G95" s="56">
        <v>2.66906</v>
      </c>
      <c r="H95" s="56">
        <v>2.775</v>
      </c>
      <c r="I95" s="56">
        <v>3.04677</v>
      </c>
      <c r="J95" s="56">
        <v>3.26409</v>
      </c>
      <c r="K95" s="56">
        <v>3.33819</v>
      </c>
      <c r="L95" s="56">
        <v>3.39365</v>
      </c>
      <c r="M95" s="56">
        <v>3.40137</v>
      </c>
      <c r="N95" s="56">
        <v>3.38646</v>
      </c>
      <c r="O95" s="56">
        <v>3.41581</v>
      </c>
      <c r="P95" s="56">
        <v>3.48448</v>
      </c>
      <c r="Q95" s="56">
        <v>3.46727</v>
      </c>
      <c r="R95" s="56">
        <v>3.43223</v>
      </c>
      <c r="S95" s="56">
        <v>3.40019</v>
      </c>
      <c r="T95" s="56">
        <v>3.3656</v>
      </c>
      <c r="U95" s="56">
        <v>3.32958</v>
      </c>
      <c r="V95" s="56">
        <v>3.30811</v>
      </c>
      <c r="W95" s="56">
        <v>3.31988</v>
      </c>
      <c r="X95" s="56">
        <v>3.31879</v>
      </c>
      <c r="Y95" s="56">
        <v>3.23526</v>
      </c>
    </row>
    <row r="96" spans="1:25" ht="15.75">
      <c r="A96" s="55">
        <v>17</v>
      </c>
      <c r="B96" s="56">
        <v>2.99875</v>
      </c>
      <c r="C96" s="56">
        <v>2.87568</v>
      </c>
      <c r="D96" s="56">
        <v>2.75928</v>
      </c>
      <c r="E96" s="56">
        <v>2.71777</v>
      </c>
      <c r="F96" s="56">
        <v>2.65826</v>
      </c>
      <c r="G96" s="56">
        <v>2.73919</v>
      </c>
      <c r="H96" s="56">
        <v>2.7385</v>
      </c>
      <c r="I96" s="56">
        <v>3.17076</v>
      </c>
      <c r="J96" s="56">
        <v>3.33134</v>
      </c>
      <c r="K96" s="56">
        <v>3.44915</v>
      </c>
      <c r="L96" s="56">
        <v>3.63297</v>
      </c>
      <c r="M96" s="56">
        <v>3.64696</v>
      </c>
      <c r="N96" s="56">
        <v>3.63793</v>
      </c>
      <c r="O96" s="56">
        <v>3.67868</v>
      </c>
      <c r="P96" s="56">
        <v>3.73699</v>
      </c>
      <c r="Q96" s="56">
        <v>3.7221</v>
      </c>
      <c r="R96" s="56">
        <v>3.68424</v>
      </c>
      <c r="S96" s="56">
        <v>3.57671</v>
      </c>
      <c r="T96" s="56">
        <v>3.47635</v>
      </c>
      <c r="U96" s="56">
        <v>3.42454</v>
      </c>
      <c r="V96" s="56">
        <v>3.38901</v>
      </c>
      <c r="W96" s="56">
        <v>3.39739</v>
      </c>
      <c r="X96" s="56">
        <v>3.37306</v>
      </c>
      <c r="Y96" s="56">
        <v>3.27124</v>
      </c>
    </row>
    <row r="97" spans="1:25" ht="15.75">
      <c r="A97" s="55">
        <v>18</v>
      </c>
      <c r="B97" s="56">
        <v>2.99391</v>
      </c>
      <c r="C97" s="56">
        <v>2.8755</v>
      </c>
      <c r="D97" s="56">
        <v>2.79701</v>
      </c>
      <c r="E97" s="56">
        <v>2.742</v>
      </c>
      <c r="F97" s="56">
        <v>2.70865</v>
      </c>
      <c r="G97" s="56">
        <v>2.77415</v>
      </c>
      <c r="H97" s="56">
        <v>2.8258</v>
      </c>
      <c r="I97" s="56">
        <v>3.02033</v>
      </c>
      <c r="J97" s="56">
        <v>3.40476</v>
      </c>
      <c r="K97" s="56">
        <v>3.47963</v>
      </c>
      <c r="L97" s="56">
        <v>3.58342</v>
      </c>
      <c r="M97" s="56">
        <v>3.58326</v>
      </c>
      <c r="N97" s="56">
        <v>3.55889</v>
      </c>
      <c r="O97" s="56">
        <v>3.59664</v>
      </c>
      <c r="P97" s="56">
        <v>3.65599</v>
      </c>
      <c r="Q97" s="56">
        <v>3.65287</v>
      </c>
      <c r="R97" s="56">
        <v>3.668</v>
      </c>
      <c r="S97" s="56">
        <v>3.62185</v>
      </c>
      <c r="T97" s="56">
        <v>3.6119</v>
      </c>
      <c r="U97" s="56">
        <v>3.5314</v>
      </c>
      <c r="V97" s="56">
        <v>3.46721</v>
      </c>
      <c r="W97" s="56">
        <v>3.48334</v>
      </c>
      <c r="X97" s="56">
        <v>3.54311</v>
      </c>
      <c r="Y97" s="56">
        <v>3.39626</v>
      </c>
    </row>
    <row r="98" spans="1:25" ht="15.75">
      <c r="A98" s="55">
        <v>19</v>
      </c>
      <c r="B98" s="56">
        <v>3.29638</v>
      </c>
      <c r="C98" s="56">
        <v>3.13009</v>
      </c>
      <c r="D98" s="56">
        <v>2.97547</v>
      </c>
      <c r="E98" s="56">
        <v>2.93201</v>
      </c>
      <c r="F98" s="56">
        <v>2.88664</v>
      </c>
      <c r="G98" s="56">
        <v>2.85921</v>
      </c>
      <c r="H98" s="56">
        <v>2.6677</v>
      </c>
      <c r="I98" s="56">
        <v>2.88383</v>
      </c>
      <c r="J98" s="56">
        <v>3.18442</v>
      </c>
      <c r="K98" s="56">
        <v>3.28748</v>
      </c>
      <c r="L98" s="56">
        <v>3.38534</v>
      </c>
      <c r="M98" s="56">
        <v>3.3973</v>
      </c>
      <c r="N98" s="56">
        <v>3.39022</v>
      </c>
      <c r="O98" s="56">
        <v>3.38904</v>
      </c>
      <c r="P98" s="56">
        <v>3.38511</v>
      </c>
      <c r="Q98" s="56">
        <v>3.38193</v>
      </c>
      <c r="R98" s="56">
        <v>3.38408</v>
      </c>
      <c r="S98" s="56">
        <v>3.37978</v>
      </c>
      <c r="T98" s="56">
        <v>3.38425</v>
      </c>
      <c r="U98" s="56">
        <v>3.34064</v>
      </c>
      <c r="V98" s="56">
        <v>3.28234</v>
      </c>
      <c r="W98" s="56">
        <v>3.28178</v>
      </c>
      <c r="X98" s="56">
        <v>3.31587</v>
      </c>
      <c r="Y98" s="56">
        <v>3.2787</v>
      </c>
    </row>
    <row r="99" spans="1:25" ht="15.75">
      <c r="A99" s="55">
        <v>20</v>
      </c>
      <c r="B99" s="56">
        <v>3.15753</v>
      </c>
      <c r="C99" s="56">
        <v>2.94416</v>
      </c>
      <c r="D99" s="56">
        <v>2.89297</v>
      </c>
      <c r="E99" s="56">
        <v>2.83348</v>
      </c>
      <c r="F99" s="56">
        <v>2.74036</v>
      </c>
      <c r="G99" s="56">
        <v>2.71025</v>
      </c>
      <c r="H99" s="56">
        <v>2.63993</v>
      </c>
      <c r="I99" s="56">
        <v>2.63688</v>
      </c>
      <c r="J99" s="56">
        <v>2.86309</v>
      </c>
      <c r="K99" s="56">
        <v>3.17136</v>
      </c>
      <c r="L99" s="56">
        <v>3.28747</v>
      </c>
      <c r="M99" s="56">
        <v>3.31241</v>
      </c>
      <c r="N99" s="56">
        <v>3.31524</v>
      </c>
      <c r="O99" s="56">
        <v>3.32133</v>
      </c>
      <c r="P99" s="56">
        <v>3.3208</v>
      </c>
      <c r="Q99" s="56">
        <v>3.33005</v>
      </c>
      <c r="R99" s="56">
        <v>3.31727</v>
      </c>
      <c r="S99" s="56">
        <v>3.31334</v>
      </c>
      <c r="T99" s="56">
        <v>3.31879</v>
      </c>
      <c r="U99" s="56">
        <v>3.29677</v>
      </c>
      <c r="V99" s="56">
        <v>3.28578</v>
      </c>
      <c r="W99" s="56">
        <v>3.30177</v>
      </c>
      <c r="X99" s="56">
        <v>3.33198</v>
      </c>
      <c r="Y99" s="56">
        <v>3.30108</v>
      </c>
    </row>
    <row r="100" spans="1:25" ht="15.75">
      <c r="A100" s="55">
        <v>21</v>
      </c>
      <c r="B100" s="56">
        <v>3.15183</v>
      </c>
      <c r="C100" s="56">
        <v>2.9364</v>
      </c>
      <c r="D100" s="56">
        <v>2.8634</v>
      </c>
      <c r="E100" s="56">
        <v>2.81104</v>
      </c>
      <c r="F100" s="56">
        <v>2.6859</v>
      </c>
      <c r="G100" s="56">
        <v>2.82755</v>
      </c>
      <c r="H100" s="56">
        <v>2.8703</v>
      </c>
      <c r="I100" s="56">
        <v>3.04495</v>
      </c>
      <c r="J100" s="56">
        <v>3.36856</v>
      </c>
      <c r="K100" s="56">
        <v>3.46124</v>
      </c>
      <c r="L100" s="56">
        <v>3.5378</v>
      </c>
      <c r="M100" s="56">
        <v>3.55907</v>
      </c>
      <c r="N100" s="56">
        <v>3.52175</v>
      </c>
      <c r="O100" s="56">
        <v>3.56519</v>
      </c>
      <c r="P100" s="56">
        <v>3.6063</v>
      </c>
      <c r="Q100" s="56">
        <v>3.59476</v>
      </c>
      <c r="R100" s="56">
        <v>3.57988</v>
      </c>
      <c r="S100" s="56">
        <v>3.56789</v>
      </c>
      <c r="T100" s="56">
        <v>3.51039</v>
      </c>
      <c r="U100" s="56">
        <v>3.43882</v>
      </c>
      <c r="V100" s="56">
        <v>3.40944</v>
      </c>
      <c r="W100" s="56">
        <v>3.41985</v>
      </c>
      <c r="X100" s="56">
        <v>3.39397</v>
      </c>
      <c r="Y100" s="56">
        <v>3.2768</v>
      </c>
    </row>
    <row r="101" spans="1:25" ht="15.75">
      <c r="A101" s="55">
        <v>22</v>
      </c>
      <c r="B101" s="56">
        <v>2.98819</v>
      </c>
      <c r="C101" s="56">
        <v>2.90268</v>
      </c>
      <c r="D101" s="56">
        <v>2.77663</v>
      </c>
      <c r="E101" s="56">
        <v>2.71981</v>
      </c>
      <c r="F101" s="56">
        <v>2.56839</v>
      </c>
      <c r="G101" s="56">
        <v>2.73691</v>
      </c>
      <c r="H101" s="56">
        <v>2.80424</v>
      </c>
      <c r="I101" s="56">
        <v>2.93899</v>
      </c>
      <c r="J101" s="56">
        <v>3.27954</v>
      </c>
      <c r="K101" s="56">
        <v>3.37816</v>
      </c>
      <c r="L101" s="56">
        <v>3.45343</v>
      </c>
      <c r="M101" s="56">
        <v>3.45613</v>
      </c>
      <c r="N101" s="56">
        <v>3.45387</v>
      </c>
      <c r="O101" s="56">
        <v>3.47669</v>
      </c>
      <c r="P101" s="56">
        <v>3.50996</v>
      </c>
      <c r="Q101" s="56">
        <v>3.5027</v>
      </c>
      <c r="R101" s="56">
        <v>3.49218</v>
      </c>
      <c r="S101" s="56">
        <v>3.4679</v>
      </c>
      <c r="T101" s="56">
        <v>3.4468</v>
      </c>
      <c r="U101" s="56">
        <v>3.39283</v>
      </c>
      <c r="V101" s="56">
        <v>3.33459</v>
      </c>
      <c r="W101" s="56">
        <v>3.34592</v>
      </c>
      <c r="X101" s="56">
        <v>3.34766</v>
      </c>
      <c r="Y101" s="56">
        <v>3.2569</v>
      </c>
    </row>
    <row r="102" spans="1:25" ht="15.75">
      <c r="A102" s="55">
        <v>23</v>
      </c>
      <c r="B102" s="56">
        <v>2.9699</v>
      </c>
      <c r="C102" s="56">
        <v>2.88235</v>
      </c>
      <c r="D102" s="56">
        <v>2.83237</v>
      </c>
      <c r="E102" s="56">
        <v>2.75159</v>
      </c>
      <c r="F102" s="56">
        <v>2.72912</v>
      </c>
      <c r="G102" s="56">
        <v>2.79462</v>
      </c>
      <c r="H102" s="56">
        <v>2.85297</v>
      </c>
      <c r="I102" s="56">
        <v>2.93607</v>
      </c>
      <c r="J102" s="56">
        <v>3.23901</v>
      </c>
      <c r="K102" s="56">
        <v>3.36283</v>
      </c>
      <c r="L102" s="56">
        <v>3.41414</v>
      </c>
      <c r="M102" s="56">
        <v>3.41799</v>
      </c>
      <c r="N102" s="56">
        <v>3.40494</v>
      </c>
      <c r="O102" s="56">
        <v>3.42357</v>
      </c>
      <c r="P102" s="56">
        <v>3.45948</v>
      </c>
      <c r="Q102" s="56">
        <v>3.43611</v>
      </c>
      <c r="R102" s="56">
        <v>3.41717</v>
      </c>
      <c r="S102" s="56">
        <v>3.41581</v>
      </c>
      <c r="T102" s="56">
        <v>3.40329</v>
      </c>
      <c r="U102" s="56">
        <v>3.36589</v>
      </c>
      <c r="V102" s="56">
        <v>3.3172</v>
      </c>
      <c r="W102" s="56">
        <v>3.33181</v>
      </c>
      <c r="X102" s="56">
        <v>3.30973</v>
      </c>
      <c r="Y102" s="56">
        <v>3.17042</v>
      </c>
    </row>
    <row r="103" spans="1:25" ht="15.75">
      <c r="A103" s="55">
        <v>24</v>
      </c>
      <c r="B103" s="56">
        <v>3.02338</v>
      </c>
      <c r="C103" s="56">
        <v>2.88816</v>
      </c>
      <c r="D103" s="56">
        <v>2.85412</v>
      </c>
      <c r="E103" s="56">
        <v>2.79365</v>
      </c>
      <c r="F103" s="56">
        <v>2.75805</v>
      </c>
      <c r="G103" s="56">
        <v>2.81861</v>
      </c>
      <c r="H103" s="56">
        <v>2.85927</v>
      </c>
      <c r="I103" s="56">
        <v>2.95299</v>
      </c>
      <c r="J103" s="56">
        <v>3.30356</v>
      </c>
      <c r="K103" s="56">
        <v>3.42119</v>
      </c>
      <c r="L103" s="56">
        <v>3.46565</v>
      </c>
      <c r="M103" s="56">
        <v>3.4517</v>
      </c>
      <c r="N103" s="56">
        <v>3.43228</v>
      </c>
      <c r="O103" s="56">
        <v>3.49353</v>
      </c>
      <c r="P103" s="56">
        <v>3.53486</v>
      </c>
      <c r="Q103" s="56">
        <v>3.52278</v>
      </c>
      <c r="R103" s="56">
        <v>3.49153</v>
      </c>
      <c r="S103" s="56">
        <v>3.48493</v>
      </c>
      <c r="T103" s="56">
        <v>3.45034</v>
      </c>
      <c r="U103" s="56">
        <v>3.39474</v>
      </c>
      <c r="V103" s="56">
        <v>3.37951</v>
      </c>
      <c r="W103" s="56">
        <v>3.39781</v>
      </c>
      <c r="X103" s="56">
        <v>3.39232</v>
      </c>
      <c r="Y103" s="56">
        <v>3.20215</v>
      </c>
    </row>
    <row r="104" spans="1:25" ht="15.75">
      <c r="A104" s="55">
        <v>25</v>
      </c>
      <c r="B104" s="56">
        <v>3.06909</v>
      </c>
      <c r="C104" s="56">
        <v>2.9383</v>
      </c>
      <c r="D104" s="56">
        <v>2.89318</v>
      </c>
      <c r="E104" s="56">
        <v>2.84501</v>
      </c>
      <c r="F104" s="56">
        <v>2.82919</v>
      </c>
      <c r="G104" s="56">
        <v>2.84418</v>
      </c>
      <c r="H104" s="56">
        <v>2.92895</v>
      </c>
      <c r="I104" s="56">
        <v>3.0353</v>
      </c>
      <c r="J104" s="56">
        <v>3.40681</v>
      </c>
      <c r="K104" s="56">
        <v>3.51762</v>
      </c>
      <c r="L104" s="56">
        <v>3.60647</v>
      </c>
      <c r="M104" s="56">
        <v>3.59913</v>
      </c>
      <c r="N104" s="56">
        <v>3.57482</v>
      </c>
      <c r="O104" s="56">
        <v>3.59868</v>
      </c>
      <c r="P104" s="56">
        <v>3.61781</v>
      </c>
      <c r="Q104" s="56">
        <v>3.61383</v>
      </c>
      <c r="R104" s="56">
        <v>3.61598</v>
      </c>
      <c r="S104" s="56">
        <v>3.60561</v>
      </c>
      <c r="T104" s="56">
        <v>3.58401</v>
      </c>
      <c r="U104" s="56">
        <v>3.52441</v>
      </c>
      <c r="V104" s="56">
        <v>3.50324</v>
      </c>
      <c r="W104" s="56">
        <v>3.5095</v>
      </c>
      <c r="X104" s="56">
        <v>3.53635</v>
      </c>
      <c r="Y104" s="56">
        <v>3.42846</v>
      </c>
    </row>
    <row r="105" spans="1:25" ht="15.75">
      <c r="A105" s="55">
        <v>26</v>
      </c>
      <c r="B105" s="56">
        <v>3.29669</v>
      </c>
      <c r="C105" s="56">
        <v>3.06074</v>
      </c>
      <c r="D105" s="56">
        <v>2.92987</v>
      </c>
      <c r="E105" s="56">
        <v>2.89197</v>
      </c>
      <c r="F105" s="56">
        <v>2.88526</v>
      </c>
      <c r="G105" s="56">
        <v>2.86547</v>
      </c>
      <c r="H105" s="56">
        <v>2.87507</v>
      </c>
      <c r="I105" s="56">
        <v>2.92451</v>
      </c>
      <c r="J105" s="56">
        <v>3.07331</v>
      </c>
      <c r="K105" s="56">
        <v>3.37428</v>
      </c>
      <c r="L105" s="56">
        <v>3.43842</v>
      </c>
      <c r="M105" s="56">
        <v>3.48103</v>
      </c>
      <c r="N105" s="56">
        <v>3.46827</v>
      </c>
      <c r="O105" s="56">
        <v>3.44205</v>
      </c>
      <c r="P105" s="56">
        <v>3.48633</v>
      </c>
      <c r="Q105" s="56">
        <v>3.47183</v>
      </c>
      <c r="R105" s="56">
        <v>3.43671</v>
      </c>
      <c r="S105" s="56">
        <v>3.4365</v>
      </c>
      <c r="T105" s="56">
        <v>3.43186</v>
      </c>
      <c r="U105" s="56">
        <v>3.40523</v>
      </c>
      <c r="V105" s="56">
        <v>3.39931</v>
      </c>
      <c r="W105" s="56">
        <v>3.41257</v>
      </c>
      <c r="X105" s="56">
        <v>3.44705</v>
      </c>
      <c r="Y105" s="56">
        <v>3.39243</v>
      </c>
    </row>
    <row r="106" spans="1:25" ht="15.75">
      <c r="A106" s="55">
        <v>27</v>
      </c>
      <c r="B106" s="56">
        <v>3.16648</v>
      </c>
      <c r="C106" s="56">
        <v>2.9427</v>
      </c>
      <c r="D106" s="56">
        <v>2.89656</v>
      </c>
      <c r="E106" s="56">
        <v>2.83062</v>
      </c>
      <c r="F106" s="56">
        <v>2.75957</v>
      </c>
      <c r="G106" s="56">
        <v>2.70079</v>
      </c>
      <c r="H106" s="56">
        <v>2.65276</v>
      </c>
      <c r="I106" s="56">
        <v>2.72318</v>
      </c>
      <c r="J106" s="56">
        <v>2.96262</v>
      </c>
      <c r="K106" s="56">
        <v>3.23019</v>
      </c>
      <c r="L106" s="56">
        <v>3.30529</v>
      </c>
      <c r="M106" s="56">
        <v>3.32733</v>
      </c>
      <c r="N106" s="56">
        <v>3.33403</v>
      </c>
      <c r="O106" s="56">
        <v>3.34102</v>
      </c>
      <c r="P106" s="56">
        <v>3.3416</v>
      </c>
      <c r="Q106" s="56">
        <v>3.33225</v>
      </c>
      <c r="R106" s="56">
        <v>3.31673</v>
      </c>
      <c r="S106" s="56">
        <v>3.32144</v>
      </c>
      <c r="T106" s="56">
        <v>3.32092</v>
      </c>
      <c r="U106" s="56">
        <v>3.31145</v>
      </c>
      <c r="V106" s="56">
        <v>3.30783</v>
      </c>
      <c r="W106" s="56">
        <v>3.32278</v>
      </c>
      <c r="X106" s="56">
        <v>3.34618</v>
      </c>
      <c r="Y106" s="56">
        <v>3.30857</v>
      </c>
    </row>
    <row r="107" spans="1:25" ht="15.75">
      <c r="A107" s="55">
        <v>28</v>
      </c>
      <c r="B107" s="56">
        <v>3.31855</v>
      </c>
      <c r="C107" s="56">
        <v>3.10467</v>
      </c>
      <c r="D107" s="56">
        <v>2.94494</v>
      </c>
      <c r="E107" s="56">
        <v>2.90251</v>
      </c>
      <c r="F107" s="56">
        <v>2.87258</v>
      </c>
      <c r="G107" s="56">
        <v>2.87093</v>
      </c>
      <c r="H107" s="56">
        <v>2.8783</v>
      </c>
      <c r="I107" s="56">
        <v>3.0559</v>
      </c>
      <c r="J107" s="56">
        <v>3.36716</v>
      </c>
      <c r="K107" s="56">
        <v>3.45135</v>
      </c>
      <c r="L107" s="56">
        <v>3.50354</v>
      </c>
      <c r="M107" s="56">
        <v>3.50897</v>
      </c>
      <c r="N107" s="56">
        <v>3.50082</v>
      </c>
      <c r="O107" s="56">
        <v>3.52709</v>
      </c>
      <c r="P107" s="56">
        <v>3.55987</v>
      </c>
      <c r="Q107" s="56">
        <v>3.53899</v>
      </c>
      <c r="R107" s="56">
        <v>3.52221</v>
      </c>
      <c r="S107" s="56">
        <v>3.50547</v>
      </c>
      <c r="T107" s="56">
        <v>3.47287</v>
      </c>
      <c r="U107" s="56">
        <v>3.424</v>
      </c>
      <c r="V107" s="56">
        <v>3.40447</v>
      </c>
      <c r="W107" s="56">
        <v>3.41592</v>
      </c>
      <c r="X107" s="56">
        <v>3.42045</v>
      </c>
      <c r="Y107" s="56">
        <v>3.33452</v>
      </c>
    </row>
    <row r="108" spans="1:25" ht="15.75">
      <c r="A108" s="55">
        <v>29</v>
      </c>
      <c r="B108" s="56">
        <v>3.06476</v>
      </c>
      <c r="C108" s="56">
        <v>2.8723</v>
      </c>
      <c r="D108" s="56">
        <v>2.76397</v>
      </c>
      <c r="E108" s="56">
        <v>2.23534</v>
      </c>
      <c r="F108" s="56">
        <v>2.0647</v>
      </c>
      <c r="G108" s="56">
        <v>2.08157</v>
      </c>
      <c r="H108" s="56">
        <v>2.80681</v>
      </c>
      <c r="I108" s="56">
        <v>2.96387</v>
      </c>
      <c r="J108" s="56">
        <v>3.28677</v>
      </c>
      <c r="K108" s="56">
        <v>3.39759</v>
      </c>
      <c r="L108" s="56">
        <v>3.44401</v>
      </c>
      <c r="M108" s="56">
        <v>3.43587</v>
      </c>
      <c r="N108" s="56">
        <v>3.4078</v>
      </c>
      <c r="O108" s="56">
        <v>3.45073</v>
      </c>
      <c r="P108" s="56">
        <v>3.48214</v>
      </c>
      <c r="Q108" s="56">
        <v>3.472</v>
      </c>
      <c r="R108" s="56">
        <v>3.45769</v>
      </c>
      <c r="S108" s="56">
        <v>3.43761</v>
      </c>
      <c r="T108" s="56">
        <v>3.41563</v>
      </c>
      <c r="U108" s="56">
        <v>3.38818</v>
      </c>
      <c r="V108" s="56">
        <v>3.36697</v>
      </c>
      <c r="W108" s="56">
        <v>3.37643</v>
      </c>
      <c r="X108" s="56">
        <v>3.37562</v>
      </c>
      <c r="Y108" s="56">
        <v>3.28592</v>
      </c>
    </row>
    <row r="109" spans="1:25" ht="15.75">
      <c r="A109" s="55">
        <v>30</v>
      </c>
      <c r="B109" s="56">
        <v>3.04283</v>
      </c>
      <c r="C109" s="56">
        <v>2.87489</v>
      </c>
      <c r="D109" s="56">
        <v>2.79114</v>
      </c>
      <c r="E109" s="56">
        <v>2.74107</v>
      </c>
      <c r="F109" s="56">
        <v>2.72977</v>
      </c>
      <c r="G109" s="56">
        <v>2.63947</v>
      </c>
      <c r="H109" s="56">
        <v>2.7554</v>
      </c>
      <c r="I109" s="56">
        <v>2.94813</v>
      </c>
      <c r="J109" s="56">
        <v>3.27993</v>
      </c>
      <c r="K109" s="56">
        <v>3.34723</v>
      </c>
      <c r="L109" s="56">
        <v>3.39899</v>
      </c>
      <c r="M109" s="56">
        <v>3.39971</v>
      </c>
      <c r="N109" s="56">
        <v>3.39131</v>
      </c>
      <c r="O109" s="56">
        <v>3.40904</v>
      </c>
      <c r="P109" s="56">
        <v>3.4394</v>
      </c>
      <c r="Q109" s="56">
        <v>3.42667</v>
      </c>
      <c r="R109" s="56">
        <v>3.40065</v>
      </c>
      <c r="S109" s="56">
        <v>3.39703</v>
      </c>
      <c r="T109" s="56">
        <v>3.37442</v>
      </c>
      <c r="U109" s="56">
        <v>3.34134</v>
      </c>
      <c r="V109" s="56">
        <v>3.32747</v>
      </c>
      <c r="W109" s="56">
        <v>3.33942</v>
      </c>
      <c r="X109" s="56">
        <v>3.33977</v>
      </c>
      <c r="Y109" s="56">
        <v>3.238</v>
      </c>
    </row>
    <row r="110" spans="1:25" ht="15.75">
      <c r="A110" s="55">
        <v>31</v>
      </c>
      <c r="B110" s="56">
        <v>3.05247</v>
      </c>
      <c r="C110" s="56">
        <v>2.87654</v>
      </c>
      <c r="D110" s="56">
        <v>2.76904</v>
      </c>
      <c r="E110" s="56">
        <v>2.67488</v>
      </c>
      <c r="F110" s="56">
        <v>2.64263</v>
      </c>
      <c r="G110" s="56">
        <v>2.73967</v>
      </c>
      <c r="H110" s="56">
        <v>2.77423</v>
      </c>
      <c r="I110" s="56">
        <v>2.93732</v>
      </c>
      <c r="J110" s="56">
        <v>3.27501</v>
      </c>
      <c r="K110" s="56">
        <v>3.35068</v>
      </c>
      <c r="L110" s="56">
        <v>3.39771</v>
      </c>
      <c r="M110" s="56">
        <v>3.39899</v>
      </c>
      <c r="N110" s="56">
        <v>3.39131</v>
      </c>
      <c r="O110" s="56">
        <v>3.40718</v>
      </c>
      <c r="P110" s="56">
        <v>3.44187</v>
      </c>
      <c r="Q110" s="56">
        <v>3.42983</v>
      </c>
      <c r="R110" s="56">
        <v>3.42023</v>
      </c>
      <c r="S110" s="56">
        <v>3.39254</v>
      </c>
      <c r="T110" s="56">
        <v>3.3897</v>
      </c>
      <c r="U110" s="56">
        <v>3.35736</v>
      </c>
      <c r="V110" s="56">
        <v>3.3433</v>
      </c>
      <c r="W110" s="56">
        <v>3.3598</v>
      </c>
      <c r="X110" s="56">
        <v>3.36016</v>
      </c>
      <c r="Y110" s="56">
        <v>3.24993</v>
      </c>
    </row>
    <row r="113" spans="1:25" ht="15.75">
      <c r="A113" s="88" t="s">
        <v>29</v>
      </c>
      <c r="B113" s="88" t="s">
        <v>57</v>
      </c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</row>
    <row r="114" spans="1:25" ht="15.75">
      <c r="A114" s="88"/>
      <c r="B114" s="54" t="s">
        <v>31</v>
      </c>
      <c r="C114" s="54" t="s">
        <v>32</v>
      </c>
      <c r="D114" s="54" t="s">
        <v>33</v>
      </c>
      <c r="E114" s="54" t="s">
        <v>34</v>
      </c>
      <c r="F114" s="54" t="s">
        <v>35</v>
      </c>
      <c r="G114" s="54" t="s">
        <v>36</v>
      </c>
      <c r="H114" s="54" t="s">
        <v>37</v>
      </c>
      <c r="I114" s="54" t="s">
        <v>38</v>
      </c>
      <c r="J114" s="54" t="s">
        <v>39</v>
      </c>
      <c r="K114" s="54" t="s">
        <v>40</v>
      </c>
      <c r="L114" s="54" t="s">
        <v>41</v>
      </c>
      <c r="M114" s="54" t="s">
        <v>42</v>
      </c>
      <c r="N114" s="54" t="s">
        <v>43</v>
      </c>
      <c r="O114" s="54" t="s">
        <v>44</v>
      </c>
      <c r="P114" s="54" t="s">
        <v>45</v>
      </c>
      <c r="Q114" s="54" t="s">
        <v>46</v>
      </c>
      <c r="R114" s="54" t="s">
        <v>47</v>
      </c>
      <c r="S114" s="54" t="s">
        <v>48</v>
      </c>
      <c r="T114" s="54" t="s">
        <v>49</v>
      </c>
      <c r="U114" s="54" t="s">
        <v>50</v>
      </c>
      <c r="V114" s="54" t="s">
        <v>51</v>
      </c>
      <c r="W114" s="54" t="s">
        <v>52</v>
      </c>
      <c r="X114" s="54" t="s">
        <v>53</v>
      </c>
      <c r="Y114" s="54" t="s">
        <v>54</v>
      </c>
    </row>
    <row r="115" spans="1:25" ht="15.75">
      <c r="A115" s="55">
        <v>1</v>
      </c>
      <c r="B115" s="56">
        <v>3.43773</v>
      </c>
      <c r="C115" s="56">
        <v>3.29951</v>
      </c>
      <c r="D115" s="56">
        <v>3.23486</v>
      </c>
      <c r="E115" s="56">
        <v>3.13149</v>
      </c>
      <c r="F115" s="56">
        <v>3.09777</v>
      </c>
      <c r="G115" s="56">
        <v>3.11913</v>
      </c>
      <c r="H115" s="56">
        <v>3.26584</v>
      </c>
      <c r="I115" s="56">
        <v>3.48915</v>
      </c>
      <c r="J115" s="56">
        <v>3.63413</v>
      </c>
      <c r="K115" s="56">
        <v>3.75164</v>
      </c>
      <c r="L115" s="56">
        <v>3.80981</v>
      </c>
      <c r="M115" s="56">
        <v>3.80137</v>
      </c>
      <c r="N115" s="56">
        <v>3.76617</v>
      </c>
      <c r="O115" s="56">
        <v>3.83441</v>
      </c>
      <c r="P115" s="56">
        <v>3.84192</v>
      </c>
      <c r="Q115" s="56">
        <v>3.81922</v>
      </c>
      <c r="R115" s="56">
        <v>3.81376</v>
      </c>
      <c r="S115" s="56">
        <v>3.80922</v>
      </c>
      <c r="T115" s="56">
        <v>3.74247</v>
      </c>
      <c r="U115" s="56">
        <v>3.69168</v>
      </c>
      <c r="V115" s="56">
        <v>3.67896</v>
      </c>
      <c r="W115" s="56">
        <v>3.69008</v>
      </c>
      <c r="X115" s="56">
        <v>3.6953</v>
      </c>
      <c r="Y115" s="56">
        <v>3.61941</v>
      </c>
    </row>
    <row r="116" spans="1:25" ht="15.75">
      <c r="A116" s="55">
        <v>2</v>
      </c>
      <c r="B116" s="56">
        <v>3.35424</v>
      </c>
      <c r="C116" s="56">
        <v>3.18175</v>
      </c>
      <c r="D116" s="56">
        <v>3.06769</v>
      </c>
      <c r="E116" s="56">
        <v>2.99128</v>
      </c>
      <c r="F116" s="56">
        <v>2.34403</v>
      </c>
      <c r="G116" s="56">
        <v>3.03566</v>
      </c>
      <c r="H116" s="56">
        <v>3.19475</v>
      </c>
      <c r="I116" s="56">
        <v>3.45172</v>
      </c>
      <c r="J116" s="56">
        <v>3.61616</v>
      </c>
      <c r="K116" s="56">
        <v>3.72245</v>
      </c>
      <c r="L116" s="56">
        <v>3.77762</v>
      </c>
      <c r="M116" s="56">
        <v>3.77202</v>
      </c>
      <c r="N116" s="56">
        <v>3.76346</v>
      </c>
      <c r="O116" s="56">
        <v>3.84663</v>
      </c>
      <c r="P116" s="56">
        <v>3.85898</v>
      </c>
      <c r="Q116" s="56">
        <v>3.77516</v>
      </c>
      <c r="R116" s="56">
        <v>3.75179</v>
      </c>
      <c r="S116" s="56">
        <v>3.73581</v>
      </c>
      <c r="T116" s="56">
        <v>3.70509</v>
      </c>
      <c r="U116" s="56">
        <v>3.68543</v>
      </c>
      <c r="V116" s="56">
        <v>3.65063</v>
      </c>
      <c r="W116" s="56">
        <v>3.68444</v>
      </c>
      <c r="X116" s="56">
        <v>3.68599</v>
      </c>
      <c r="Y116" s="56">
        <v>3.57939</v>
      </c>
    </row>
    <row r="117" spans="1:25" ht="15.75">
      <c r="A117" s="55">
        <v>3</v>
      </c>
      <c r="B117" s="56">
        <v>3.33127</v>
      </c>
      <c r="C117" s="56">
        <v>3.20407</v>
      </c>
      <c r="D117" s="56">
        <v>3.11691</v>
      </c>
      <c r="E117" s="56">
        <v>3.0537</v>
      </c>
      <c r="F117" s="56">
        <v>3.03079</v>
      </c>
      <c r="G117" s="56">
        <v>3.10325</v>
      </c>
      <c r="H117" s="56">
        <v>3.2162</v>
      </c>
      <c r="I117" s="56">
        <v>3.45271</v>
      </c>
      <c r="J117" s="56">
        <v>3.67296</v>
      </c>
      <c r="K117" s="56">
        <v>3.75713</v>
      </c>
      <c r="L117" s="56">
        <v>3.79815</v>
      </c>
      <c r="M117" s="56">
        <v>3.7899</v>
      </c>
      <c r="N117" s="56">
        <v>3.78064</v>
      </c>
      <c r="O117" s="56">
        <v>3.82638</v>
      </c>
      <c r="P117" s="56">
        <v>3.83592</v>
      </c>
      <c r="Q117" s="56">
        <v>3.81149</v>
      </c>
      <c r="R117" s="56">
        <v>3.79517</v>
      </c>
      <c r="S117" s="56">
        <v>3.82105</v>
      </c>
      <c r="T117" s="56">
        <v>3.84716</v>
      </c>
      <c r="U117" s="56">
        <v>3.82189</v>
      </c>
      <c r="V117" s="56">
        <v>3.79237</v>
      </c>
      <c r="W117" s="56">
        <v>3.80607</v>
      </c>
      <c r="X117" s="56">
        <v>3.80886</v>
      </c>
      <c r="Y117" s="56">
        <v>3.7235</v>
      </c>
    </row>
    <row r="118" spans="1:25" ht="15.75">
      <c r="A118" s="55">
        <v>4</v>
      </c>
      <c r="B118" s="56">
        <v>3.55684</v>
      </c>
      <c r="C118" s="56">
        <v>3.33709</v>
      </c>
      <c r="D118" s="56">
        <v>3.27291</v>
      </c>
      <c r="E118" s="56">
        <v>3.15637</v>
      </c>
      <c r="F118" s="56">
        <v>3.1349</v>
      </c>
      <c r="G118" s="56">
        <v>3.27229</v>
      </c>
      <c r="H118" s="56">
        <v>3.35614</v>
      </c>
      <c r="I118" s="56">
        <v>3.66551</v>
      </c>
      <c r="J118" s="56">
        <v>3.83323</v>
      </c>
      <c r="K118" s="56">
        <v>3.94446</v>
      </c>
      <c r="L118" s="56">
        <v>3.96954</v>
      </c>
      <c r="M118" s="56">
        <v>3.96728</v>
      </c>
      <c r="N118" s="56">
        <v>3.94703</v>
      </c>
      <c r="O118" s="56">
        <v>3.98619</v>
      </c>
      <c r="P118" s="56">
        <v>4.00829</v>
      </c>
      <c r="Q118" s="56">
        <v>3.97283</v>
      </c>
      <c r="R118" s="56">
        <v>3.94605</v>
      </c>
      <c r="S118" s="56">
        <v>3.95495</v>
      </c>
      <c r="T118" s="56">
        <v>3.93977</v>
      </c>
      <c r="U118" s="56">
        <v>3.92075</v>
      </c>
      <c r="V118" s="56">
        <v>3.86449</v>
      </c>
      <c r="W118" s="56">
        <v>3.88966</v>
      </c>
      <c r="X118" s="56">
        <v>3.88134</v>
      </c>
      <c r="Y118" s="56">
        <v>3.77336</v>
      </c>
    </row>
    <row r="119" spans="1:25" ht="15.75">
      <c r="A119" s="55">
        <v>5</v>
      </c>
      <c r="B119" s="56">
        <v>3.67527</v>
      </c>
      <c r="C119" s="56">
        <v>3.53989</v>
      </c>
      <c r="D119" s="56">
        <v>3.42161</v>
      </c>
      <c r="E119" s="56">
        <v>3.38185</v>
      </c>
      <c r="F119" s="56">
        <v>3.36287</v>
      </c>
      <c r="G119" s="56">
        <v>3.36981</v>
      </c>
      <c r="H119" s="56">
        <v>3.371</v>
      </c>
      <c r="I119" s="56">
        <v>3.47768</v>
      </c>
      <c r="J119" s="56">
        <v>3.68404</v>
      </c>
      <c r="K119" s="56">
        <v>3.82097</v>
      </c>
      <c r="L119" s="56">
        <v>3.89214</v>
      </c>
      <c r="M119" s="56">
        <v>3.91065</v>
      </c>
      <c r="N119" s="56">
        <v>3.92243</v>
      </c>
      <c r="O119" s="56">
        <v>3.93715</v>
      </c>
      <c r="P119" s="56">
        <v>3.93913</v>
      </c>
      <c r="Q119" s="56">
        <v>3.93137</v>
      </c>
      <c r="R119" s="56">
        <v>3.92379</v>
      </c>
      <c r="S119" s="56">
        <v>3.91975</v>
      </c>
      <c r="T119" s="56">
        <v>3.90797</v>
      </c>
      <c r="U119" s="56">
        <v>3.89459</v>
      </c>
      <c r="V119" s="56">
        <v>3.88357</v>
      </c>
      <c r="W119" s="56">
        <v>3.8969</v>
      </c>
      <c r="X119" s="56">
        <v>3.90584</v>
      </c>
      <c r="Y119" s="56">
        <v>3.82927</v>
      </c>
    </row>
    <row r="120" spans="1:25" ht="15.75">
      <c r="A120" s="55">
        <v>6</v>
      </c>
      <c r="B120" s="56">
        <v>3.83</v>
      </c>
      <c r="C120" s="56">
        <v>3.5528</v>
      </c>
      <c r="D120" s="56">
        <v>3.42169</v>
      </c>
      <c r="E120" s="56">
        <v>3.36861</v>
      </c>
      <c r="F120" s="56">
        <v>3.29511</v>
      </c>
      <c r="G120" s="56">
        <v>3.31866</v>
      </c>
      <c r="H120" s="56">
        <v>3.34734</v>
      </c>
      <c r="I120" s="56">
        <v>3.3708</v>
      </c>
      <c r="J120" s="56">
        <v>3.62893</v>
      </c>
      <c r="K120" s="56">
        <v>3.75768</v>
      </c>
      <c r="L120" s="56">
        <v>3.82832</v>
      </c>
      <c r="M120" s="56">
        <v>3.86308</v>
      </c>
      <c r="N120" s="56">
        <v>3.89055</v>
      </c>
      <c r="O120" s="56">
        <v>3.88165</v>
      </c>
      <c r="P120" s="56">
        <v>3.88272</v>
      </c>
      <c r="Q120" s="56">
        <v>3.87235</v>
      </c>
      <c r="R120" s="56">
        <v>3.87086</v>
      </c>
      <c r="S120" s="56">
        <v>3.87502</v>
      </c>
      <c r="T120" s="56">
        <v>3.88336</v>
      </c>
      <c r="U120" s="56">
        <v>3.87706</v>
      </c>
      <c r="V120" s="56">
        <v>3.82466</v>
      </c>
      <c r="W120" s="56">
        <v>3.84934</v>
      </c>
      <c r="X120" s="56">
        <v>3.89157</v>
      </c>
      <c r="Y120" s="56">
        <v>3.85723</v>
      </c>
    </row>
    <row r="121" spans="1:25" ht="15.75">
      <c r="A121" s="55">
        <v>7</v>
      </c>
      <c r="B121" s="56">
        <v>3.55556</v>
      </c>
      <c r="C121" s="56">
        <v>3.31908</v>
      </c>
      <c r="D121" s="56">
        <v>3.17108</v>
      </c>
      <c r="E121" s="56">
        <v>3.0043</v>
      </c>
      <c r="F121" s="56">
        <v>2.94635</v>
      </c>
      <c r="G121" s="56">
        <v>3.07203</v>
      </c>
      <c r="H121" s="56">
        <v>3.23603</v>
      </c>
      <c r="I121" s="56">
        <v>3.44691</v>
      </c>
      <c r="J121" s="56">
        <v>3.68596</v>
      </c>
      <c r="K121" s="56">
        <v>3.84784</v>
      </c>
      <c r="L121" s="56">
        <v>3.92151</v>
      </c>
      <c r="M121" s="56">
        <v>3.91249</v>
      </c>
      <c r="N121" s="56">
        <v>3.88909</v>
      </c>
      <c r="O121" s="56">
        <v>3.92955</v>
      </c>
      <c r="P121" s="56">
        <v>3.95624</v>
      </c>
      <c r="Q121" s="56">
        <v>3.95241</v>
      </c>
      <c r="R121" s="56">
        <v>3.91637</v>
      </c>
      <c r="S121" s="56">
        <v>3.87414</v>
      </c>
      <c r="T121" s="56">
        <v>3.84495</v>
      </c>
      <c r="U121" s="56">
        <v>3.73442</v>
      </c>
      <c r="V121" s="56">
        <v>3.73341</v>
      </c>
      <c r="W121" s="56">
        <v>3.74544</v>
      </c>
      <c r="X121" s="56">
        <v>3.76914</v>
      </c>
      <c r="Y121" s="56">
        <v>3.56695</v>
      </c>
    </row>
    <row r="122" spans="1:25" ht="15.75">
      <c r="A122" s="55">
        <v>8</v>
      </c>
      <c r="B122" s="56">
        <v>3.55311</v>
      </c>
      <c r="C122" s="56">
        <v>3.34337</v>
      </c>
      <c r="D122" s="56">
        <v>3.21491</v>
      </c>
      <c r="E122" s="56">
        <v>3.14767</v>
      </c>
      <c r="F122" s="56">
        <v>3.12096</v>
      </c>
      <c r="G122" s="56">
        <v>3.26803</v>
      </c>
      <c r="H122" s="56">
        <v>3.23988</v>
      </c>
      <c r="I122" s="56">
        <v>3.49034</v>
      </c>
      <c r="J122" s="56">
        <v>3.69619</v>
      </c>
      <c r="K122" s="56">
        <v>3.81076</v>
      </c>
      <c r="L122" s="56">
        <v>3.85309</v>
      </c>
      <c r="M122" s="56">
        <v>3.845</v>
      </c>
      <c r="N122" s="56">
        <v>3.82422</v>
      </c>
      <c r="O122" s="56">
        <v>3.86305</v>
      </c>
      <c r="P122" s="56">
        <v>3.91275</v>
      </c>
      <c r="Q122" s="56">
        <v>3.86653</v>
      </c>
      <c r="R122" s="56">
        <v>3.83905</v>
      </c>
      <c r="S122" s="56">
        <v>3.80718</v>
      </c>
      <c r="T122" s="56">
        <v>3.78203</v>
      </c>
      <c r="U122" s="56">
        <v>3.73381</v>
      </c>
      <c r="V122" s="56">
        <v>3.71469</v>
      </c>
      <c r="W122" s="56">
        <v>3.74164</v>
      </c>
      <c r="X122" s="56">
        <v>3.7372</v>
      </c>
      <c r="Y122" s="56">
        <v>3.64574</v>
      </c>
    </row>
    <row r="123" spans="1:25" ht="15.75">
      <c r="A123" s="55">
        <v>9</v>
      </c>
      <c r="B123" s="56">
        <v>3.54392</v>
      </c>
      <c r="C123" s="56">
        <v>3.31715</v>
      </c>
      <c r="D123" s="56">
        <v>3.27278</v>
      </c>
      <c r="E123" s="56">
        <v>3.21646</v>
      </c>
      <c r="F123" s="56">
        <v>3.17842</v>
      </c>
      <c r="G123" s="56">
        <v>3.26093</v>
      </c>
      <c r="H123" s="56">
        <v>3.24914</v>
      </c>
      <c r="I123" s="56">
        <v>3.34557</v>
      </c>
      <c r="J123" s="56">
        <v>3.68121</v>
      </c>
      <c r="K123" s="56">
        <v>3.76383</v>
      </c>
      <c r="L123" s="56">
        <v>3.79937</v>
      </c>
      <c r="M123" s="56">
        <v>3.78962</v>
      </c>
      <c r="N123" s="56">
        <v>3.79547</v>
      </c>
      <c r="O123" s="56">
        <v>3.83399</v>
      </c>
      <c r="P123" s="56">
        <v>3.96741</v>
      </c>
      <c r="Q123" s="56">
        <v>3.87749</v>
      </c>
      <c r="R123" s="56">
        <v>3.82836</v>
      </c>
      <c r="S123" s="56">
        <v>3.80371</v>
      </c>
      <c r="T123" s="56">
        <v>3.76888</v>
      </c>
      <c r="U123" s="56">
        <v>3.75576</v>
      </c>
      <c r="V123" s="56">
        <v>3.71213</v>
      </c>
      <c r="W123" s="56">
        <v>3.7546</v>
      </c>
      <c r="X123" s="56">
        <v>3.75652</v>
      </c>
      <c r="Y123" s="56">
        <v>3.69144</v>
      </c>
    </row>
    <row r="124" spans="1:25" ht="15.75">
      <c r="A124" s="55">
        <v>10</v>
      </c>
      <c r="B124" s="56">
        <v>3.46511</v>
      </c>
      <c r="C124" s="56">
        <v>3.36741</v>
      </c>
      <c r="D124" s="56">
        <v>3.29959</v>
      </c>
      <c r="E124" s="56">
        <v>3.25833</v>
      </c>
      <c r="F124" s="56">
        <v>3.26794</v>
      </c>
      <c r="G124" s="56">
        <v>3.34294</v>
      </c>
      <c r="H124" s="56">
        <v>3.39364</v>
      </c>
      <c r="I124" s="56">
        <v>3.45365</v>
      </c>
      <c r="J124" s="56">
        <v>3.75787</v>
      </c>
      <c r="K124" s="56">
        <v>3.90232</v>
      </c>
      <c r="L124" s="56">
        <v>3.9658</v>
      </c>
      <c r="M124" s="56">
        <v>3.93146</v>
      </c>
      <c r="N124" s="56">
        <v>3.92257</v>
      </c>
      <c r="O124" s="56">
        <v>3.98191</v>
      </c>
      <c r="P124" s="56">
        <v>4.01863</v>
      </c>
      <c r="Q124" s="56">
        <v>3.99567</v>
      </c>
      <c r="R124" s="56">
        <v>3.94784</v>
      </c>
      <c r="S124" s="56">
        <v>3.90414</v>
      </c>
      <c r="T124" s="56">
        <v>3.8777</v>
      </c>
      <c r="U124" s="56">
        <v>3.86341</v>
      </c>
      <c r="V124" s="56">
        <v>3.86211</v>
      </c>
      <c r="W124" s="56">
        <v>3.86435</v>
      </c>
      <c r="X124" s="56">
        <v>3.85564</v>
      </c>
      <c r="Y124" s="56">
        <v>3.68448</v>
      </c>
    </row>
    <row r="125" spans="1:25" ht="15.75">
      <c r="A125" s="55">
        <v>11</v>
      </c>
      <c r="B125" s="56">
        <v>3.52735</v>
      </c>
      <c r="C125" s="56">
        <v>3.3582</v>
      </c>
      <c r="D125" s="56">
        <v>3.30482</v>
      </c>
      <c r="E125" s="56">
        <v>3.27827</v>
      </c>
      <c r="F125" s="56">
        <v>3.25664</v>
      </c>
      <c r="G125" s="56">
        <v>3.27521</v>
      </c>
      <c r="H125" s="56">
        <v>3.28552</v>
      </c>
      <c r="I125" s="56">
        <v>3.52285</v>
      </c>
      <c r="J125" s="56">
        <v>3.75047</v>
      </c>
      <c r="K125" s="56">
        <v>3.88363</v>
      </c>
      <c r="L125" s="56">
        <v>3.94415</v>
      </c>
      <c r="M125" s="56">
        <v>3.91306</v>
      </c>
      <c r="N125" s="56">
        <v>3.89533</v>
      </c>
      <c r="O125" s="56">
        <v>3.92437</v>
      </c>
      <c r="P125" s="56">
        <v>3.97606</v>
      </c>
      <c r="Q125" s="56">
        <v>3.91921</v>
      </c>
      <c r="R125" s="56">
        <v>3.87954</v>
      </c>
      <c r="S125" s="56">
        <v>3.8669</v>
      </c>
      <c r="T125" s="56">
        <v>3.84138</v>
      </c>
      <c r="U125" s="56">
        <v>3.81552</v>
      </c>
      <c r="V125" s="56">
        <v>3.76014</v>
      </c>
      <c r="W125" s="56">
        <v>3.76675</v>
      </c>
      <c r="X125" s="56">
        <v>3.78114</v>
      </c>
      <c r="Y125" s="56">
        <v>3.68929</v>
      </c>
    </row>
    <row r="126" spans="1:25" ht="15.75">
      <c r="A126" s="55">
        <v>12</v>
      </c>
      <c r="B126" s="56">
        <v>3.71134</v>
      </c>
      <c r="C126" s="56">
        <v>3.50783</v>
      </c>
      <c r="D126" s="56">
        <v>3.36976</v>
      </c>
      <c r="E126" s="56">
        <v>3.35762</v>
      </c>
      <c r="F126" s="56">
        <v>3.31426</v>
      </c>
      <c r="G126" s="56">
        <v>3.3093</v>
      </c>
      <c r="H126" s="56">
        <v>3.25774</v>
      </c>
      <c r="I126" s="56">
        <v>3.24585</v>
      </c>
      <c r="J126" s="56">
        <v>3.614</v>
      </c>
      <c r="K126" s="56">
        <v>3.76419</v>
      </c>
      <c r="L126" s="56">
        <v>3.8387</v>
      </c>
      <c r="M126" s="56">
        <v>3.85618</v>
      </c>
      <c r="N126" s="56">
        <v>3.85747</v>
      </c>
      <c r="O126" s="56">
        <v>3.85497</v>
      </c>
      <c r="P126" s="56">
        <v>3.8728</v>
      </c>
      <c r="Q126" s="56">
        <v>3.85852</v>
      </c>
      <c r="R126" s="56">
        <v>3.85419</v>
      </c>
      <c r="S126" s="56">
        <v>3.83848</v>
      </c>
      <c r="T126" s="56">
        <v>3.83196</v>
      </c>
      <c r="U126" s="56">
        <v>3.80635</v>
      </c>
      <c r="V126" s="56">
        <v>3.80178</v>
      </c>
      <c r="W126" s="56">
        <v>3.81346</v>
      </c>
      <c r="X126" s="56">
        <v>3.82318</v>
      </c>
      <c r="Y126" s="56">
        <v>3.75522</v>
      </c>
    </row>
    <row r="127" spans="1:25" ht="15.75">
      <c r="A127" s="55">
        <v>13</v>
      </c>
      <c r="B127" s="56">
        <v>3.73111</v>
      </c>
      <c r="C127" s="56">
        <v>3.53306</v>
      </c>
      <c r="D127" s="56">
        <v>3.44789</v>
      </c>
      <c r="E127" s="56">
        <v>3.38991</v>
      </c>
      <c r="F127" s="56">
        <v>3.2821</v>
      </c>
      <c r="G127" s="56">
        <v>3.33665</v>
      </c>
      <c r="H127" s="56">
        <v>2.9173</v>
      </c>
      <c r="I127" s="56">
        <v>2.34628</v>
      </c>
      <c r="J127" s="56">
        <v>3.4433</v>
      </c>
      <c r="K127" s="56">
        <v>3.6809</v>
      </c>
      <c r="L127" s="56">
        <v>3.76093</v>
      </c>
      <c r="M127" s="56">
        <v>3.79335</v>
      </c>
      <c r="N127" s="56">
        <v>3.79148</v>
      </c>
      <c r="O127" s="56">
        <v>3.79979</v>
      </c>
      <c r="P127" s="56">
        <v>3.85175</v>
      </c>
      <c r="Q127" s="56">
        <v>3.87985</v>
      </c>
      <c r="R127" s="56">
        <v>3.84692</v>
      </c>
      <c r="S127" s="56">
        <v>3.8201</v>
      </c>
      <c r="T127" s="56">
        <v>3.8216</v>
      </c>
      <c r="U127" s="56">
        <v>3.77711</v>
      </c>
      <c r="V127" s="56">
        <v>3.76811</v>
      </c>
      <c r="W127" s="56">
        <v>3.79548</v>
      </c>
      <c r="X127" s="56">
        <v>3.79962</v>
      </c>
      <c r="Y127" s="56">
        <v>3.77771</v>
      </c>
    </row>
    <row r="128" spans="1:25" ht="15.75">
      <c r="A128" s="55">
        <v>14</v>
      </c>
      <c r="B128" s="56">
        <v>3.69766</v>
      </c>
      <c r="C128" s="56">
        <v>3.46081</v>
      </c>
      <c r="D128" s="56">
        <v>3.42671</v>
      </c>
      <c r="E128" s="56">
        <v>3.30876</v>
      </c>
      <c r="F128" s="56">
        <v>3.20928</v>
      </c>
      <c r="G128" s="56">
        <v>3.23077</v>
      </c>
      <c r="H128" s="56">
        <v>3.25162</v>
      </c>
      <c r="I128" s="56">
        <v>3.53678</v>
      </c>
      <c r="J128" s="56">
        <v>3.70141</v>
      </c>
      <c r="K128" s="56">
        <v>3.85258</v>
      </c>
      <c r="L128" s="56">
        <v>3.8989</v>
      </c>
      <c r="M128" s="56">
        <v>3.8901</v>
      </c>
      <c r="N128" s="56">
        <v>3.88779</v>
      </c>
      <c r="O128" s="56">
        <v>3.92357</v>
      </c>
      <c r="P128" s="56">
        <v>3.96571</v>
      </c>
      <c r="Q128" s="56">
        <v>3.95022</v>
      </c>
      <c r="R128" s="56">
        <v>3.88338</v>
      </c>
      <c r="S128" s="56">
        <v>3.84482</v>
      </c>
      <c r="T128" s="56">
        <v>3.81426</v>
      </c>
      <c r="U128" s="56">
        <v>3.79023</v>
      </c>
      <c r="V128" s="56">
        <v>3.74188</v>
      </c>
      <c r="W128" s="56">
        <v>3.78567</v>
      </c>
      <c r="X128" s="56">
        <v>3.73408</v>
      </c>
      <c r="Y128" s="56">
        <v>3.64603</v>
      </c>
    </row>
    <row r="129" spans="1:25" ht="15.75">
      <c r="A129" s="55">
        <v>15</v>
      </c>
      <c r="B129" s="56">
        <v>3.49915</v>
      </c>
      <c r="C129" s="56">
        <v>3.28919</v>
      </c>
      <c r="D129" s="56">
        <v>3.10501</v>
      </c>
      <c r="E129" s="56">
        <v>3.02401</v>
      </c>
      <c r="F129" s="56">
        <v>2.88908</v>
      </c>
      <c r="G129" s="56">
        <v>3.04144</v>
      </c>
      <c r="H129" s="56">
        <v>3.1706</v>
      </c>
      <c r="I129" s="56">
        <v>3.44647</v>
      </c>
      <c r="J129" s="56">
        <v>3.66075</v>
      </c>
      <c r="K129" s="56">
        <v>3.76676</v>
      </c>
      <c r="L129" s="56">
        <v>3.8232</v>
      </c>
      <c r="M129" s="56">
        <v>3.81493</v>
      </c>
      <c r="N129" s="56">
        <v>3.77582</v>
      </c>
      <c r="O129" s="56">
        <v>3.81111</v>
      </c>
      <c r="P129" s="56">
        <v>3.84119</v>
      </c>
      <c r="Q129" s="56">
        <v>3.83489</v>
      </c>
      <c r="R129" s="56">
        <v>3.84471</v>
      </c>
      <c r="S129" s="56">
        <v>3.82194</v>
      </c>
      <c r="T129" s="56">
        <v>3.77328</v>
      </c>
      <c r="U129" s="56">
        <v>3.74279</v>
      </c>
      <c r="V129" s="56">
        <v>3.70083</v>
      </c>
      <c r="W129" s="56">
        <v>3.72991</v>
      </c>
      <c r="X129" s="56">
        <v>3.72712</v>
      </c>
      <c r="Y129" s="56">
        <v>3.59358</v>
      </c>
    </row>
    <row r="130" spans="1:25" ht="15.75">
      <c r="A130" s="55">
        <v>16</v>
      </c>
      <c r="B130" s="56">
        <v>3.52412</v>
      </c>
      <c r="C130" s="56">
        <v>3.31699</v>
      </c>
      <c r="D130" s="56">
        <v>3.1439</v>
      </c>
      <c r="E130" s="56">
        <v>3.04209</v>
      </c>
      <c r="F130" s="56">
        <v>3.01693</v>
      </c>
      <c r="G130" s="56">
        <v>3.07553</v>
      </c>
      <c r="H130" s="56">
        <v>3.18147</v>
      </c>
      <c r="I130" s="56">
        <v>3.45324</v>
      </c>
      <c r="J130" s="56">
        <v>3.67056</v>
      </c>
      <c r="K130" s="56">
        <v>3.74466</v>
      </c>
      <c r="L130" s="56">
        <v>3.80012</v>
      </c>
      <c r="M130" s="56">
        <v>3.80784</v>
      </c>
      <c r="N130" s="56">
        <v>3.79293</v>
      </c>
      <c r="O130" s="56">
        <v>3.82228</v>
      </c>
      <c r="P130" s="56">
        <v>3.89095</v>
      </c>
      <c r="Q130" s="56">
        <v>3.87374</v>
      </c>
      <c r="R130" s="56">
        <v>3.8387</v>
      </c>
      <c r="S130" s="56">
        <v>3.80666</v>
      </c>
      <c r="T130" s="56">
        <v>3.77207</v>
      </c>
      <c r="U130" s="56">
        <v>3.73605</v>
      </c>
      <c r="V130" s="56">
        <v>3.71458</v>
      </c>
      <c r="W130" s="56">
        <v>3.72635</v>
      </c>
      <c r="X130" s="56">
        <v>3.72526</v>
      </c>
      <c r="Y130" s="56">
        <v>3.64173</v>
      </c>
    </row>
    <row r="131" spans="1:25" ht="15.75">
      <c r="A131" s="55">
        <v>17</v>
      </c>
      <c r="B131" s="56">
        <v>3.40522</v>
      </c>
      <c r="C131" s="56">
        <v>3.28215</v>
      </c>
      <c r="D131" s="56">
        <v>3.16575</v>
      </c>
      <c r="E131" s="56">
        <v>3.12424</v>
      </c>
      <c r="F131" s="56">
        <v>3.06473</v>
      </c>
      <c r="G131" s="56">
        <v>3.14566</v>
      </c>
      <c r="H131" s="56">
        <v>3.14497</v>
      </c>
      <c r="I131" s="56">
        <v>3.57723</v>
      </c>
      <c r="J131" s="56">
        <v>3.73781</v>
      </c>
      <c r="K131" s="56">
        <v>3.85562</v>
      </c>
      <c r="L131" s="56">
        <v>4.03944</v>
      </c>
      <c r="M131" s="56">
        <v>4.05343</v>
      </c>
      <c r="N131" s="56">
        <v>4.0444</v>
      </c>
      <c r="O131" s="56">
        <v>4.08515</v>
      </c>
      <c r="P131" s="56">
        <v>4.14346</v>
      </c>
      <c r="Q131" s="56">
        <v>4.12857</v>
      </c>
      <c r="R131" s="56">
        <v>4.09071</v>
      </c>
      <c r="S131" s="56">
        <v>3.98318</v>
      </c>
      <c r="T131" s="56">
        <v>3.88282</v>
      </c>
      <c r="U131" s="56">
        <v>3.83101</v>
      </c>
      <c r="V131" s="56">
        <v>3.79548</v>
      </c>
      <c r="W131" s="56">
        <v>3.80386</v>
      </c>
      <c r="X131" s="56">
        <v>3.77953</v>
      </c>
      <c r="Y131" s="56">
        <v>3.67771</v>
      </c>
    </row>
    <row r="132" spans="1:25" ht="15.75">
      <c r="A132" s="55">
        <v>18</v>
      </c>
      <c r="B132" s="56">
        <v>3.40038</v>
      </c>
      <c r="C132" s="56">
        <v>3.28197</v>
      </c>
      <c r="D132" s="56">
        <v>3.20348</v>
      </c>
      <c r="E132" s="56">
        <v>3.14847</v>
      </c>
      <c r="F132" s="56">
        <v>3.11512</v>
      </c>
      <c r="G132" s="56">
        <v>3.18062</v>
      </c>
      <c r="H132" s="56">
        <v>3.23227</v>
      </c>
      <c r="I132" s="56">
        <v>3.4268</v>
      </c>
      <c r="J132" s="56">
        <v>3.81123</v>
      </c>
      <c r="K132" s="56">
        <v>3.8861</v>
      </c>
      <c r="L132" s="56">
        <v>3.98989</v>
      </c>
      <c r="M132" s="56">
        <v>3.98973</v>
      </c>
      <c r="N132" s="56">
        <v>3.96536</v>
      </c>
      <c r="O132" s="56">
        <v>4.00311</v>
      </c>
      <c r="P132" s="56">
        <v>4.06246</v>
      </c>
      <c r="Q132" s="56">
        <v>4.05934</v>
      </c>
      <c r="R132" s="56">
        <v>4.07447</v>
      </c>
      <c r="S132" s="56">
        <v>4.02832</v>
      </c>
      <c r="T132" s="56">
        <v>4.01837</v>
      </c>
      <c r="U132" s="56">
        <v>3.93787</v>
      </c>
      <c r="V132" s="56">
        <v>3.87368</v>
      </c>
      <c r="W132" s="56">
        <v>3.88981</v>
      </c>
      <c r="X132" s="56">
        <v>3.94958</v>
      </c>
      <c r="Y132" s="56">
        <v>3.80273</v>
      </c>
    </row>
    <row r="133" spans="1:25" ht="15.75">
      <c r="A133" s="55">
        <v>19</v>
      </c>
      <c r="B133" s="56">
        <v>3.70285</v>
      </c>
      <c r="C133" s="56">
        <v>3.53656</v>
      </c>
      <c r="D133" s="56">
        <v>3.38194</v>
      </c>
      <c r="E133" s="56">
        <v>3.33848</v>
      </c>
      <c r="F133" s="56">
        <v>3.29311</v>
      </c>
      <c r="G133" s="56">
        <v>3.26568</v>
      </c>
      <c r="H133" s="56">
        <v>3.07417</v>
      </c>
      <c r="I133" s="56">
        <v>3.2903</v>
      </c>
      <c r="J133" s="56">
        <v>3.59089</v>
      </c>
      <c r="K133" s="56">
        <v>3.69395</v>
      </c>
      <c r="L133" s="56">
        <v>3.79181</v>
      </c>
      <c r="M133" s="56">
        <v>3.80377</v>
      </c>
      <c r="N133" s="56">
        <v>3.79669</v>
      </c>
      <c r="O133" s="56">
        <v>3.79551</v>
      </c>
      <c r="P133" s="56">
        <v>3.79158</v>
      </c>
      <c r="Q133" s="56">
        <v>3.7884</v>
      </c>
      <c r="R133" s="56">
        <v>3.79055</v>
      </c>
      <c r="S133" s="56">
        <v>3.78625</v>
      </c>
      <c r="T133" s="56">
        <v>3.79072</v>
      </c>
      <c r="U133" s="56">
        <v>3.74711</v>
      </c>
      <c r="V133" s="56">
        <v>3.68881</v>
      </c>
      <c r="W133" s="56">
        <v>3.68825</v>
      </c>
      <c r="X133" s="56">
        <v>3.72234</v>
      </c>
      <c r="Y133" s="56">
        <v>3.68517</v>
      </c>
    </row>
    <row r="134" spans="1:25" ht="15.75">
      <c r="A134" s="55">
        <v>20</v>
      </c>
      <c r="B134" s="56">
        <v>3.564</v>
      </c>
      <c r="C134" s="56">
        <v>3.35063</v>
      </c>
      <c r="D134" s="56">
        <v>3.29944</v>
      </c>
      <c r="E134" s="56">
        <v>3.23995</v>
      </c>
      <c r="F134" s="56">
        <v>3.14683</v>
      </c>
      <c r="G134" s="56">
        <v>3.11672</v>
      </c>
      <c r="H134" s="56">
        <v>3.0464</v>
      </c>
      <c r="I134" s="56">
        <v>3.04335</v>
      </c>
      <c r="J134" s="56">
        <v>3.26956</v>
      </c>
      <c r="K134" s="56">
        <v>3.57783</v>
      </c>
      <c r="L134" s="56">
        <v>3.69394</v>
      </c>
      <c r="M134" s="56">
        <v>3.71888</v>
      </c>
      <c r="N134" s="56">
        <v>3.72171</v>
      </c>
      <c r="O134" s="56">
        <v>3.7278</v>
      </c>
      <c r="P134" s="56">
        <v>3.72727</v>
      </c>
      <c r="Q134" s="56">
        <v>3.73652</v>
      </c>
      <c r="R134" s="56">
        <v>3.72374</v>
      </c>
      <c r="S134" s="56">
        <v>3.71981</v>
      </c>
      <c r="T134" s="56">
        <v>3.72526</v>
      </c>
      <c r="U134" s="56">
        <v>3.70324</v>
      </c>
      <c r="V134" s="56">
        <v>3.69225</v>
      </c>
      <c r="W134" s="56">
        <v>3.70824</v>
      </c>
      <c r="X134" s="56">
        <v>3.73845</v>
      </c>
      <c r="Y134" s="56">
        <v>3.70755</v>
      </c>
    </row>
    <row r="135" spans="1:25" ht="15.75">
      <c r="A135" s="55">
        <v>21</v>
      </c>
      <c r="B135" s="56">
        <v>3.5583</v>
      </c>
      <c r="C135" s="56">
        <v>3.34287</v>
      </c>
      <c r="D135" s="56">
        <v>3.26987</v>
      </c>
      <c r="E135" s="56">
        <v>3.21751</v>
      </c>
      <c r="F135" s="56">
        <v>3.09237</v>
      </c>
      <c r="G135" s="56">
        <v>3.23402</v>
      </c>
      <c r="H135" s="56">
        <v>3.27677</v>
      </c>
      <c r="I135" s="56">
        <v>3.45142</v>
      </c>
      <c r="J135" s="56">
        <v>3.77503</v>
      </c>
      <c r="K135" s="56">
        <v>3.86771</v>
      </c>
      <c r="L135" s="56">
        <v>3.94427</v>
      </c>
      <c r="M135" s="56">
        <v>3.96554</v>
      </c>
      <c r="N135" s="56">
        <v>3.92822</v>
      </c>
      <c r="O135" s="56">
        <v>3.97166</v>
      </c>
      <c r="P135" s="56">
        <v>4.01277</v>
      </c>
      <c r="Q135" s="56">
        <v>4.00123</v>
      </c>
      <c r="R135" s="56">
        <v>3.98635</v>
      </c>
      <c r="S135" s="56">
        <v>3.97436</v>
      </c>
      <c r="T135" s="56">
        <v>3.91686</v>
      </c>
      <c r="U135" s="56">
        <v>3.84529</v>
      </c>
      <c r="V135" s="56">
        <v>3.81591</v>
      </c>
      <c r="W135" s="56">
        <v>3.82632</v>
      </c>
      <c r="X135" s="56">
        <v>3.80044</v>
      </c>
      <c r="Y135" s="56">
        <v>3.68327</v>
      </c>
    </row>
    <row r="136" spans="1:25" ht="15.75">
      <c r="A136" s="55">
        <v>22</v>
      </c>
      <c r="B136" s="56">
        <v>3.39466</v>
      </c>
      <c r="C136" s="56">
        <v>3.30915</v>
      </c>
      <c r="D136" s="56">
        <v>3.1831</v>
      </c>
      <c r="E136" s="56">
        <v>3.12628</v>
      </c>
      <c r="F136" s="56">
        <v>2.97486</v>
      </c>
      <c r="G136" s="56">
        <v>3.14338</v>
      </c>
      <c r="H136" s="56">
        <v>3.21071</v>
      </c>
      <c r="I136" s="56">
        <v>3.34546</v>
      </c>
      <c r="J136" s="56">
        <v>3.68601</v>
      </c>
      <c r="K136" s="56">
        <v>3.78463</v>
      </c>
      <c r="L136" s="56">
        <v>3.8599</v>
      </c>
      <c r="M136" s="56">
        <v>3.8626</v>
      </c>
      <c r="N136" s="56">
        <v>3.86034</v>
      </c>
      <c r="O136" s="56">
        <v>3.88316</v>
      </c>
      <c r="P136" s="56">
        <v>3.91643</v>
      </c>
      <c r="Q136" s="56">
        <v>3.90917</v>
      </c>
      <c r="R136" s="56">
        <v>3.89865</v>
      </c>
      <c r="S136" s="56">
        <v>3.87437</v>
      </c>
      <c r="T136" s="56">
        <v>3.85327</v>
      </c>
      <c r="U136" s="56">
        <v>3.7993</v>
      </c>
      <c r="V136" s="56">
        <v>3.74106</v>
      </c>
      <c r="W136" s="56">
        <v>3.75239</v>
      </c>
      <c r="X136" s="56">
        <v>3.75413</v>
      </c>
      <c r="Y136" s="56">
        <v>3.66337</v>
      </c>
    </row>
    <row r="137" spans="1:25" ht="15.75">
      <c r="A137" s="55">
        <v>23</v>
      </c>
      <c r="B137" s="56">
        <v>3.37637</v>
      </c>
      <c r="C137" s="56">
        <v>3.28882</v>
      </c>
      <c r="D137" s="56">
        <v>3.23884</v>
      </c>
      <c r="E137" s="56">
        <v>3.15806</v>
      </c>
      <c r="F137" s="56">
        <v>3.13559</v>
      </c>
      <c r="G137" s="56">
        <v>3.20109</v>
      </c>
      <c r="H137" s="56">
        <v>3.25944</v>
      </c>
      <c r="I137" s="56">
        <v>3.34254</v>
      </c>
      <c r="J137" s="56">
        <v>3.64548</v>
      </c>
      <c r="K137" s="56">
        <v>3.7693</v>
      </c>
      <c r="L137" s="56">
        <v>3.82061</v>
      </c>
      <c r="M137" s="56">
        <v>3.82446</v>
      </c>
      <c r="N137" s="56">
        <v>3.81141</v>
      </c>
      <c r="O137" s="56">
        <v>3.83004</v>
      </c>
      <c r="P137" s="56">
        <v>3.86595</v>
      </c>
      <c r="Q137" s="56">
        <v>3.84258</v>
      </c>
      <c r="R137" s="56">
        <v>3.82364</v>
      </c>
      <c r="S137" s="56">
        <v>3.82228</v>
      </c>
      <c r="T137" s="56">
        <v>3.80976</v>
      </c>
      <c r="U137" s="56">
        <v>3.77236</v>
      </c>
      <c r="V137" s="56">
        <v>3.72367</v>
      </c>
      <c r="W137" s="56">
        <v>3.73828</v>
      </c>
      <c r="X137" s="56">
        <v>3.7162</v>
      </c>
      <c r="Y137" s="56">
        <v>3.57689</v>
      </c>
    </row>
    <row r="138" spans="1:25" ht="15.75">
      <c r="A138" s="55">
        <v>24</v>
      </c>
      <c r="B138" s="56">
        <v>3.42985</v>
      </c>
      <c r="C138" s="56">
        <v>3.29463</v>
      </c>
      <c r="D138" s="56">
        <v>3.26059</v>
      </c>
      <c r="E138" s="56">
        <v>3.20012</v>
      </c>
      <c r="F138" s="56">
        <v>3.16452</v>
      </c>
      <c r="G138" s="56">
        <v>3.22508</v>
      </c>
      <c r="H138" s="56">
        <v>3.26574</v>
      </c>
      <c r="I138" s="56">
        <v>3.35946</v>
      </c>
      <c r="J138" s="56">
        <v>3.71003</v>
      </c>
      <c r="K138" s="56">
        <v>3.82766</v>
      </c>
      <c r="L138" s="56">
        <v>3.87212</v>
      </c>
      <c r="M138" s="56">
        <v>3.85817</v>
      </c>
      <c r="N138" s="56">
        <v>3.83875</v>
      </c>
      <c r="O138" s="56">
        <v>3.9</v>
      </c>
      <c r="P138" s="56">
        <v>3.94133</v>
      </c>
      <c r="Q138" s="56">
        <v>3.92925</v>
      </c>
      <c r="R138" s="56">
        <v>3.898</v>
      </c>
      <c r="S138" s="56">
        <v>3.8914</v>
      </c>
      <c r="T138" s="56">
        <v>3.85681</v>
      </c>
      <c r="U138" s="56">
        <v>3.80121</v>
      </c>
      <c r="V138" s="56">
        <v>3.78598</v>
      </c>
      <c r="W138" s="56">
        <v>3.80428</v>
      </c>
      <c r="X138" s="56">
        <v>3.79879</v>
      </c>
      <c r="Y138" s="56">
        <v>3.60862</v>
      </c>
    </row>
    <row r="139" spans="1:25" ht="15.75">
      <c r="A139" s="55">
        <v>25</v>
      </c>
      <c r="B139" s="56">
        <v>3.47556</v>
      </c>
      <c r="C139" s="56">
        <v>3.34477</v>
      </c>
      <c r="D139" s="56">
        <v>3.29965</v>
      </c>
      <c r="E139" s="56">
        <v>3.25148</v>
      </c>
      <c r="F139" s="56">
        <v>3.23566</v>
      </c>
      <c r="G139" s="56">
        <v>3.25065</v>
      </c>
      <c r="H139" s="56">
        <v>3.33542</v>
      </c>
      <c r="I139" s="56">
        <v>3.44177</v>
      </c>
      <c r="J139" s="56">
        <v>3.81328</v>
      </c>
      <c r="K139" s="56">
        <v>3.92409</v>
      </c>
      <c r="L139" s="56">
        <v>4.01294</v>
      </c>
      <c r="M139" s="56">
        <v>4.0056</v>
      </c>
      <c r="N139" s="56">
        <v>3.98129</v>
      </c>
      <c r="O139" s="56">
        <v>4.00515</v>
      </c>
      <c r="P139" s="56">
        <v>4.02428</v>
      </c>
      <c r="Q139" s="56">
        <v>4.0203</v>
      </c>
      <c r="R139" s="56">
        <v>4.02245</v>
      </c>
      <c r="S139" s="56">
        <v>4.01208</v>
      </c>
      <c r="T139" s="56">
        <v>3.99048</v>
      </c>
      <c r="U139" s="56">
        <v>3.93088</v>
      </c>
      <c r="V139" s="56">
        <v>3.90971</v>
      </c>
      <c r="W139" s="56">
        <v>3.91597</v>
      </c>
      <c r="X139" s="56">
        <v>3.94282</v>
      </c>
      <c r="Y139" s="56">
        <v>3.83493</v>
      </c>
    </row>
    <row r="140" spans="1:25" ht="15.75">
      <c r="A140" s="55">
        <v>26</v>
      </c>
      <c r="B140" s="56">
        <v>3.70316</v>
      </c>
      <c r="C140" s="56">
        <v>3.46721</v>
      </c>
      <c r="D140" s="56">
        <v>3.33634</v>
      </c>
      <c r="E140" s="56">
        <v>3.29844</v>
      </c>
      <c r="F140" s="56">
        <v>3.29173</v>
      </c>
      <c r="G140" s="56">
        <v>3.27194</v>
      </c>
      <c r="H140" s="56">
        <v>3.28154</v>
      </c>
      <c r="I140" s="56">
        <v>3.33098</v>
      </c>
      <c r="J140" s="56">
        <v>3.47978</v>
      </c>
      <c r="K140" s="56">
        <v>3.78075</v>
      </c>
      <c r="L140" s="56">
        <v>3.84489</v>
      </c>
      <c r="M140" s="56">
        <v>3.8875</v>
      </c>
      <c r="N140" s="56">
        <v>3.87474</v>
      </c>
      <c r="O140" s="56">
        <v>3.84852</v>
      </c>
      <c r="P140" s="56">
        <v>3.8928</v>
      </c>
      <c r="Q140" s="56">
        <v>3.8783</v>
      </c>
      <c r="R140" s="56">
        <v>3.84318</v>
      </c>
      <c r="S140" s="56">
        <v>3.84297</v>
      </c>
      <c r="T140" s="56">
        <v>3.83833</v>
      </c>
      <c r="U140" s="56">
        <v>3.8117</v>
      </c>
      <c r="V140" s="56">
        <v>3.80578</v>
      </c>
      <c r="W140" s="56">
        <v>3.81904</v>
      </c>
      <c r="X140" s="56">
        <v>3.85352</v>
      </c>
      <c r="Y140" s="56">
        <v>3.7989</v>
      </c>
    </row>
    <row r="141" spans="1:25" ht="15.75">
      <c r="A141" s="55">
        <v>27</v>
      </c>
      <c r="B141" s="56">
        <v>3.57295</v>
      </c>
      <c r="C141" s="56">
        <v>3.34917</v>
      </c>
      <c r="D141" s="56">
        <v>3.30303</v>
      </c>
      <c r="E141" s="56">
        <v>3.23709</v>
      </c>
      <c r="F141" s="56">
        <v>3.16604</v>
      </c>
      <c r="G141" s="56">
        <v>3.10726</v>
      </c>
      <c r="H141" s="56">
        <v>3.05923</v>
      </c>
      <c r="I141" s="56">
        <v>3.12965</v>
      </c>
      <c r="J141" s="56">
        <v>3.36909</v>
      </c>
      <c r="K141" s="56">
        <v>3.63666</v>
      </c>
      <c r="L141" s="56">
        <v>3.71176</v>
      </c>
      <c r="M141" s="56">
        <v>3.7338</v>
      </c>
      <c r="N141" s="56">
        <v>3.7405</v>
      </c>
      <c r="O141" s="56">
        <v>3.74749</v>
      </c>
      <c r="P141" s="56">
        <v>3.74807</v>
      </c>
      <c r="Q141" s="56">
        <v>3.73872</v>
      </c>
      <c r="R141" s="56">
        <v>3.7232</v>
      </c>
      <c r="S141" s="56">
        <v>3.72791</v>
      </c>
      <c r="T141" s="56">
        <v>3.72739</v>
      </c>
      <c r="U141" s="56">
        <v>3.71792</v>
      </c>
      <c r="V141" s="56">
        <v>3.7143</v>
      </c>
      <c r="W141" s="56">
        <v>3.72925</v>
      </c>
      <c r="X141" s="56">
        <v>3.75265</v>
      </c>
      <c r="Y141" s="56">
        <v>3.71504</v>
      </c>
    </row>
    <row r="142" spans="1:25" ht="15.75">
      <c r="A142" s="55">
        <v>28</v>
      </c>
      <c r="B142" s="56">
        <v>3.72502</v>
      </c>
      <c r="C142" s="56">
        <v>3.51114</v>
      </c>
      <c r="D142" s="56">
        <v>3.35141</v>
      </c>
      <c r="E142" s="56">
        <v>3.30898</v>
      </c>
      <c r="F142" s="56">
        <v>3.27905</v>
      </c>
      <c r="G142" s="56">
        <v>3.2774</v>
      </c>
      <c r="H142" s="56">
        <v>3.28477</v>
      </c>
      <c r="I142" s="56">
        <v>3.46237</v>
      </c>
      <c r="J142" s="56">
        <v>3.77363</v>
      </c>
      <c r="K142" s="56">
        <v>3.85782</v>
      </c>
      <c r="L142" s="56">
        <v>3.91001</v>
      </c>
      <c r="M142" s="56">
        <v>3.91544</v>
      </c>
      <c r="N142" s="56">
        <v>3.90729</v>
      </c>
      <c r="O142" s="56">
        <v>3.93356</v>
      </c>
      <c r="P142" s="56">
        <v>3.96634</v>
      </c>
      <c r="Q142" s="56">
        <v>3.94546</v>
      </c>
      <c r="R142" s="56">
        <v>3.92868</v>
      </c>
      <c r="S142" s="56">
        <v>3.91194</v>
      </c>
      <c r="T142" s="56">
        <v>3.87934</v>
      </c>
      <c r="U142" s="56">
        <v>3.83047</v>
      </c>
      <c r="V142" s="56">
        <v>3.81094</v>
      </c>
      <c r="W142" s="56">
        <v>3.82239</v>
      </c>
      <c r="X142" s="56">
        <v>3.82692</v>
      </c>
      <c r="Y142" s="56">
        <v>3.74099</v>
      </c>
    </row>
    <row r="143" spans="1:25" ht="15.75">
      <c r="A143" s="55">
        <v>29</v>
      </c>
      <c r="B143" s="56">
        <v>3.47123</v>
      </c>
      <c r="C143" s="56">
        <v>3.27877</v>
      </c>
      <c r="D143" s="56">
        <v>3.17044</v>
      </c>
      <c r="E143" s="56">
        <v>2.64181</v>
      </c>
      <c r="F143" s="56">
        <v>2.47117</v>
      </c>
      <c r="G143" s="56">
        <v>2.48804</v>
      </c>
      <c r="H143" s="56">
        <v>3.21328</v>
      </c>
      <c r="I143" s="56">
        <v>3.37034</v>
      </c>
      <c r="J143" s="56">
        <v>3.69324</v>
      </c>
      <c r="K143" s="56">
        <v>3.80406</v>
      </c>
      <c r="L143" s="56">
        <v>3.85048</v>
      </c>
      <c r="M143" s="56">
        <v>3.84234</v>
      </c>
      <c r="N143" s="56">
        <v>3.81427</v>
      </c>
      <c r="O143" s="56">
        <v>3.8572</v>
      </c>
      <c r="P143" s="56">
        <v>3.88861</v>
      </c>
      <c r="Q143" s="56">
        <v>3.87847</v>
      </c>
      <c r="R143" s="56">
        <v>3.86416</v>
      </c>
      <c r="S143" s="56">
        <v>3.84408</v>
      </c>
      <c r="T143" s="56">
        <v>3.8221</v>
      </c>
      <c r="U143" s="56">
        <v>3.79465</v>
      </c>
      <c r="V143" s="56">
        <v>3.77344</v>
      </c>
      <c r="W143" s="56">
        <v>3.7829</v>
      </c>
      <c r="X143" s="56">
        <v>3.78209</v>
      </c>
      <c r="Y143" s="56">
        <v>3.69239</v>
      </c>
    </row>
    <row r="144" spans="1:25" ht="15.75">
      <c r="A144" s="55">
        <v>30</v>
      </c>
      <c r="B144" s="56">
        <v>3.4493</v>
      </c>
      <c r="C144" s="56">
        <v>3.28136</v>
      </c>
      <c r="D144" s="56">
        <v>3.19761</v>
      </c>
      <c r="E144" s="56">
        <v>3.14754</v>
      </c>
      <c r="F144" s="56">
        <v>3.13624</v>
      </c>
      <c r="G144" s="56">
        <v>3.04594</v>
      </c>
      <c r="H144" s="56">
        <v>3.16187</v>
      </c>
      <c r="I144" s="56">
        <v>3.3546</v>
      </c>
      <c r="J144" s="56">
        <v>3.6864</v>
      </c>
      <c r="K144" s="56">
        <v>3.7537</v>
      </c>
      <c r="L144" s="56">
        <v>3.80546</v>
      </c>
      <c r="M144" s="56">
        <v>3.80618</v>
      </c>
      <c r="N144" s="56">
        <v>3.79778</v>
      </c>
      <c r="O144" s="56">
        <v>3.81551</v>
      </c>
      <c r="P144" s="56">
        <v>3.84587</v>
      </c>
      <c r="Q144" s="56">
        <v>3.83314</v>
      </c>
      <c r="R144" s="56">
        <v>3.80712</v>
      </c>
      <c r="S144" s="56">
        <v>3.8035</v>
      </c>
      <c r="T144" s="56">
        <v>3.78089</v>
      </c>
      <c r="U144" s="56">
        <v>3.74781</v>
      </c>
      <c r="V144" s="56">
        <v>3.73394</v>
      </c>
      <c r="W144" s="56">
        <v>3.74589</v>
      </c>
      <c r="X144" s="56">
        <v>3.74624</v>
      </c>
      <c r="Y144" s="56">
        <v>3.64447</v>
      </c>
    </row>
    <row r="145" spans="1:25" ht="15.75">
      <c r="A145" s="55">
        <v>31</v>
      </c>
      <c r="B145" s="56">
        <v>3.45894</v>
      </c>
      <c r="C145" s="56">
        <v>3.28301</v>
      </c>
      <c r="D145" s="56">
        <v>3.17551</v>
      </c>
      <c r="E145" s="56">
        <v>3.08135</v>
      </c>
      <c r="F145" s="56">
        <v>3.0491</v>
      </c>
      <c r="G145" s="56">
        <v>3.14614</v>
      </c>
      <c r="H145" s="56">
        <v>3.1807</v>
      </c>
      <c r="I145" s="56">
        <v>3.34379</v>
      </c>
      <c r="J145" s="56">
        <v>3.68148</v>
      </c>
      <c r="K145" s="56">
        <v>3.75715</v>
      </c>
      <c r="L145" s="56">
        <v>3.80418</v>
      </c>
      <c r="M145" s="56">
        <v>3.80546</v>
      </c>
      <c r="N145" s="56">
        <v>3.79778</v>
      </c>
      <c r="O145" s="56">
        <v>3.81365</v>
      </c>
      <c r="P145" s="56">
        <v>3.84834</v>
      </c>
      <c r="Q145" s="56">
        <v>3.8363</v>
      </c>
      <c r="R145" s="56">
        <v>3.8267</v>
      </c>
      <c r="S145" s="56">
        <v>3.79901</v>
      </c>
      <c r="T145" s="56">
        <v>3.79617</v>
      </c>
      <c r="U145" s="56">
        <v>3.76383</v>
      </c>
      <c r="V145" s="56">
        <v>3.74977</v>
      </c>
      <c r="W145" s="56">
        <v>3.76627</v>
      </c>
      <c r="X145" s="56">
        <v>3.76663</v>
      </c>
      <c r="Y145" s="56">
        <v>3.6564</v>
      </c>
    </row>
    <row r="148" spans="1:14" ht="15.75" customHeight="1">
      <c r="A148" s="89" t="s">
        <v>58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64">
        <v>346.9720882586522</v>
      </c>
      <c r="N148" s="60"/>
    </row>
    <row r="151" spans="1:8" ht="15.75" customHeight="1">
      <c r="A151" s="53"/>
      <c r="B151" s="53"/>
      <c r="C151" s="53"/>
      <c r="D151" s="53"/>
      <c r="E151" s="53"/>
      <c r="F151" s="53"/>
      <c r="G151" s="53"/>
      <c r="H151" s="53"/>
    </row>
    <row r="152" spans="1:8" ht="15.75">
      <c r="A152" s="53"/>
      <c r="B152" s="53"/>
      <c r="C152" s="53"/>
      <c r="D152" s="53"/>
      <c r="E152" s="53"/>
      <c r="F152" s="53"/>
      <c r="G152" s="53"/>
      <c r="H152" s="53"/>
    </row>
    <row r="153" spans="1:8" ht="15.75">
      <c r="A153" s="53"/>
      <c r="B153" s="53"/>
      <c r="C153" s="53"/>
      <c r="D153" s="53"/>
      <c r="E153" s="53"/>
      <c r="F153" s="53"/>
      <c r="G153" s="53"/>
      <c r="H153" s="53"/>
    </row>
    <row r="154" spans="1:8" ht="15.75">
      <c r="A154" s="53"/>
      <c r="B154" s="53"/>
      <c r="C154" s="53"/>
      <c r="D154" s="53"/>
      <c r="E154" s="53"/>
      <c r="F154" s="53"/>
      <c r="G154" s="53"/>
      <c r="H154" s="53"/>
    </row>
    <row r="155" spans="1:8" ht="15.75">
      <c r="A155" s="53"/>
      <c r="B155" s="53"/>
      <c r="C155" s="53"/>
      <c r="D155" s="53"/>
      <c r="E155" s="53"/>
      <c r="F155" s="53"/>
      <c r="G155" s="53"/>
      <c r="H155" s="53"/>
    </row>
    <row r="156" spans="1:8" ht="15.75">
      <c r="A156" s="53"/>
      <c r="B156" s="53"/>
      <c r="C156" s="53"/>
      <c r="D156" s="53"/>
      <c r="E156" s="53"/>
      <c r="F156" s="53"/>
      <c r="G156" s="53"/>
      <c r="H156" s="53"/>
    </row>
    <row r="157" spans="1:8" ht="15.75">
      <c r="A157" s="53"/>
      <c r="B157" s="53"/>
      <c r="C157" s="53"/>
      <c r="D157" s="53"/>
      <c r="E157" s="53"/>
      <c r="F157" s="53"/>
      <c r="G157" s="53"/>
      <c r="H157" s="53"/>
    </row>
    <row r="158" spans="1:8" ht="15.75">
      <c r="A158" s="53"/>
      <c r="B158" s="53"/>
      <c r="C158" s="53"/>
      <c r="D158" s="53"/>
      <c r="E158" s="53"/>
      <c r="F158" s="53"/>
      <c r="G158" s="53"/>
      <c r="H158" s="53"/>
    </row>
    <row r="159" spans="1:8" ht="15.75">
      <c r="A159" s="53"/>
      <c r="B159" s="53"/>
      <c r="C159" s="53"/>
      <c r="D159" s="53"/>
      <c r="E159" s="53"/>
      <c r="F159" s="53"/>
      <c r="G159" s="53"/>
      <c r="H159" s="53"/>
    </row>
    <row r="160" spans="1:8" ht="15.75">
      <c r="A160" s="53"/>
      <c r="B160" s="53"/>
      <c r="C160" s="53"/>
      <c r="D160" s="53"/>
      <c r="E160" s="53"/>
      <c r="F160" s="53"/>
      <c r="G160" s="53"/>
      <c r="H160" s="53"/>
    </row>
    <row r="161" spans="1:8" ht="15.75">
      <c r="A161" s="53"/>
      <c r="B161" s="53"/>
      <c r="C161" s="53"/>
      <c r="D161" s="53"/>
      <c r="E161" s="53"/>
      <c r="F161" s="53"/>
      <c r="G161" s="53"/>
      <c r="H161" s="53"/>
    </row>
    <row r="162" spans="1:8" ht="15.75">
      <c r="A162" s="53"/>
      <c r="B162" s="53"/>
      <c r="C162" s="53"/>
      <c r="D162" s="53"/>
      <c r="E162" s="53"/>
      <c r="F162" s="53"/>
      <c r="G162" s="53"/>
      <c r="H162" s="53"/>
    </row>
    <row r="163" spans="1:8" ht="15.75">
      <c r="A163" s="53"/>
      <c r="B163" s="53"/>
      <c r="C163" s="53"/>
      <c r="D163" s="53"/>
      <c r="E163" s="53"/>
      <c r="F163" s="53"/>
      <c r="G163" s="53"/>
      <c r="H163" s="53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Zabirova, Anna G.</cp:lastModifiedBy>
  <cp:lastPrinted>2009-12-24T09:57:09Z</cp:lastPrinted>
  <dcterms:created xsi:type="dcterms:W3CDTF">2006-09-26T07:56:48Z</dcterms:created>
  <dcterms:modified xsi:type="dcterms:W3CDTF">2014-08-12T06:51:29Z</dcterms:modified>
  <cp:category/>
  <cp:version/>
  <cp:contentType/>
  <cp:contentStatus/>
</cp:coreProperties>
</file>