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25" windowWidth="18645" windowHeight="9195" activeTab="0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'НЕРЕГ'!$A$1:$H$17</definedName>
  </definedNames>
  <calcPr fullCalcOnLoad="1"/>
</workbook>
</file>

<file path=xl/sharedStrings.xml><?xml version="1.0" encoding="utf-8"?>
<sst xmlns="http://schemas.openxmlformats.org/spreadsheetml/2006/main" count="143" uniqueCount="62">
  <si>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</si>
  <si>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</si>
  <si>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</si>
  <si>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</si>
  <si>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</si>
  <si>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</si>
  <si>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</si>
  <si>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</si>
  <si>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</si>
  <si>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</si>
  <si>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</si>
  <si>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</si>
  <si>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</si>
  <si>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</si>
  <si>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</si>
  <si>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</si>
  <si>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Нерегулируемые цены на электрическую энергию и мощность поставляемую 
ЗАО "Единая энергоснабжающая компания" потребителям на территории Рязанской области</t>
  </si>
  <si>
    <t>Одноставочный тариф</t>
  </si>
  <si>
    <t>первая ценовая категория</t>
  </si>
  <si>
    <t>менее 150 кВт</t>
  </si>
  <si>
    <t>от 150 кВт до 670 кВт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</si>
  <si>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</si>
  <si>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</si>
  <si>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</si>
  <si>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</si>
  <si>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</si>
  <si>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</si>
  <si>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</si>
  <si>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</si>
  <si>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</si>
  <si>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</si>
  <si>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</si>
  <si>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</si>
  <si>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</si>
  <si>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</si>
  <si>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</si>
  <si>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</si>
  <si>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</si>
  <si>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</si>
  <si>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</si>
  <si>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</si>
  <si>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</si>
  <si>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</si>
  <si>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</si>
  <si>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</si>
  <si>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</si>
  <si>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</si>
  <si>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</si>
  <si>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</si>
  <si>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</si>
  <si>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</si>
  <si>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</si>
  <si>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</si>
  <si>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</si>
  <si>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</si>
  <si>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</si>
  <si>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</si>
  <si>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</si>
  <si>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</si>
  <si>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и мощность для потребителей ЗАО "Единая энергоснабжающая компания" на территории Рязанской области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</si>
  <si>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Группы потребителей</t>
  </si>
  <si>
    <t>Категории максимальной мощности энергопринимающих устройств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</si>
</sst>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000"/>
    <numFmt numFmtId="179" formatCode="#,##0.000"/>
    <numFmt numFmtId="180" formatCode="#,##0.0000"/>
    <numFmt numFmtId="181" formatCode="#,##0.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0.000000000000000000"/>
    <numFmt numFmtId="193" formatCode="0.0000000000000000000"/>
    <numFmt numFmtId="194" formatCode="0.00000000000000000000"/>
    <numFmt numFmtId="195" formatCode="0.000000000000000000000"/>
    <numFmt numFmtId="196" formatCode="0.0000000000000000000000"/>
    <numFmt numFmtId="197" formatCode="0.00000000000000000000000"/>
    <numFmt numFmtId="198" formatCode="0.000000000000000000000000"/>
    <numFmt numFmtId="199" formatCode="0.0000000000000000000000000"/>
    <numFmt numFmtId="200" formatCode="#,##0.00000_ ;\-#,##0.00000\ "/>
    <numFmt numFmtId="201" formatCode="_-* #,##0.00000_р_._-;\-* #,##0.00000_р_._-;_-* &quot;-&quot;??_р_._-;_-@_-"/>
    <numFmt numFmtId="202" formatCode="_(* #,##0.00_);_(* \(#,##0.00\);_(* &quot;-&quot;??_);_(@_)"/>
    <numFmt numFmtId="203" formatCode="_-* #,##0.0000_р_._-;\-* #,##0.0000_р_._-;_-* &quot;-&quot;??_р_._-;_-@_-"/>
  </numFmts>
  <fonts count="47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5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7" fillId="0" borderId="10" xfId="0" applyFont="1" applyBorder="1" applyAlignment="1">
      <alignment horizontal="center" vertical="center"/>
    </xf>
    <xf numFmtId="181" fontId="4" fillId="0" borderId="10" xfId="0" applyNumberFormat="1" applyFont="1" applyFill="1" applyBorder="1" applyAlignment="1">
      <alignment vertical="center"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49" fontId="4" fillId="0" borderId="13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left" vertical="center" indent="1"/>
    </xf>
    <xf numFmtId="166" fontId="3" fillId="0" borderId="13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vertical="center"/>
    </xf>
    <xf numFmtId="49" fontId="3" fillId="0" borderId="15" xfId="0" applyNumberFormat="1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vertical="center" wrapText="1"/>
    </xf>
    <xf numFmtId="49" fontId="4" fillId="0" borderId="17" xfId="61" applyNumberFormat="1" applyFont="1" applyFill="1" applyBorder="1" applyAlignment="1">
      <alignment horizontal="center" vertical="center"/>
      <protection/>
    </xf>
    <xf numFmtId="0" fontId="4" fillId="0" borderId="17" xfId="61" applyFont="1" applyFill="1" applyBorder="1" applyAlignment="1">
      <alignment horizontal="center" vertical="center"/>
      <protection/>
    </xf>
    <xf numFmtId="49" fontId="4" fillId="0" borderId="13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4" fontId="4" fillId="0" borderId="12" xfId="61" applyNumberFormat="1" applyFont="1" applyFill="1" applyBorder="1" applyAlignment="1">
      <alignment horizontal="right" vertical="center" wrapText="1"/>
      <protection/>
    </xf>
    <xf numFmtId="0" fontId="4" fillId="0" borderId="10" xfId="0" applyFont="1" applyFill="1" applyBorder="1" applyAlignment="1">
      <alignment vertical="center" wrapText="1"/>
    </xf>
    <xf numFmtId="49" fontId="4" fillId="0" borderId="18" xfId="61" applyNumberFormat="1" applyFont="1" applyFill="1" applyBorder="1" applyAlignment="1">
      <alignment horizontal="center" vertical="center"/>
      <protection/>
    </xf>
    <xf numFmtId="0" fontId="4" fillId="0" borderId="18" xfId="61" applyFont="1" applyFill="1" applyBorder="1" applyAlignment="1">
      <alignment horizontal="center" vertical="center"/>
      <protection/>
    </xf>
    <xf numFmtId="0" fontId="4" fillId="0" borderId="18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/>
    </xf>
    <xf numFmtId="166" fontId="4" fillId="0" borderId="13" xfId="0" applyNumberFormat="1" applyFont="1" applyFill="1" applyBorder="1" applyAlignment="1">
      <alignment horizontal="center" vertical="center"/>
    </xf>
    <xf numFmtId="49" fontId="4" fillId="0" borderId="15" xfId="61" applyNumberFormat="1" applyFont="1" applyFill="1" applyBorder="1" applyAlignment="1">
      <alignment horizontal="center" vertical="center"/>
      <protection/>
    </xf>
    <xf numFmtId="0" fontId="4" fillId="0" borderId="15" xfId="6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9" xfId="0" applyNumberFormat="1" applyFont="1" applyFill="1" applyBorder="1" applyAlignment="1">
      <alignment horizontal="left" vertical="center" indent="1"/>
    </xf>
    <xf numFmtId="181" fontId="4" fillId="0" borderId="17" xfId="0" applyNumberFormat="1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vertical="center"/>
    </xf>
    <xf numFmtId="173" fontId="4" fillId="0" borderId="12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top" wrapText="1"/>
    </xf>
    <xf numFmtId="200" fontId="9" fillId="33" borderId="20" xfId="65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0" fillId="33" borderId="0" xfId="0" applyFont="1" applyFill="1" applyAlignment="1">
      <alignment/>
    </xf>
    <xf numFmtId="201" fontId="10" fillId="33" borderId="0" xfId="65" applyNumberFormat="1" applyFont="1" applyFill="1" applyBorder="1" applyAlignment="1">
      <alignment vertical="center" wrapText="1"/>
    </xf>
    <xf numFmtId="201" fontId="10" fillId="33" borderId="0" xfId="65" applyNumberFormat="1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3" fontId="10" fillId="34" borderId="21" xfId="65" applyNumberFormat="1" applyFont="1" applyFill="1" applyBorder="1" applyAlignment="1">
      <alignment vertical="center" wrapText="1"/>
    </xf>
    <xf numFmtId="49" fontId="4" fillId="0" borderId="22" xfId="61" applyNumberFormat="1" applyFont="1" applyFill="1" applyBorder="1" applyAlignment="1">
      <alignment horizontal="left" vertical="center" inden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49" fontId="4" fillId="0" borderId="12" xfId="61" applyNumberFormat="1" applyFont="1" applyFill="1" applyBorder="1" applyAlignment="1">
      <alignment horizontal="center" vertical="center" wrapText="1"/>
      <protection/>
    </xf>
    <xf numFmtId="166" fontId="7" fillId="0" borderId="18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 vertical="center"/>
    </xf>
    <xf numFmtId="166" fontId="7" fillId="0" borderId="17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8" xfId="0" applyNumberFormat="1" applyFont="1" applyFill="1" applyBorder="1" applyAlignment="1">
      <alignment horizontal="center" vertical="center" wrapText="1"/>
    </xf>
    <xf numFmtId="166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3" fillId="0" borderId="18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10" fillId="33" borderId="21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3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42"/>
  <sheetViews>
    <sheetView tabSelected="1" zoomScale="85" zoomScaleNormal="85" zoomScalePageLayoutView="0" workbookViewId="0" topLeftCell="A1">
      <selection activeCell="K23" sqref="K23"/>
    </sheetView>
  </sheetViews>
  <sheetFormatPr defaultColWidth="9.00390625" defaultRowHeight="12.75"/>
  <cols>
    <col min="1" max="1" width="7.625" style="3" bestFit="1" customWidth="1"/>
    <col min="2" max="2" width="46.375" style="4" customWidth="1"/>
    <col min="3" max="3" width="36.125" style="4" customWidth="1"/>
    <col min="4" max="4" width="14.00390625" style="5" customWidth="1"/>
    <col min="5" max="5" width="12.375" style="3" customWidth="1"/>
    <col min="6" max="6" width="11.375" style="3" customWidth="1"/>
    <col min="7" max="7" width="10.75390625" style="3" customWidth="1"/>
    <col min="8" max="8" width="12.00390625" style="3" bestFit="1" customWidth="1"/>
    <col min="9" max="16384" width="9.125" style="7" customWidth="1"/>
  </cols>
  <sheetData>
    <row r="1" ht="15">
      <c r="H1" s="6"/>
    </row>
    <row r="2" spans="1:8" ht="51.75" customHeight="1">
      <c r="A2" s="72" t="s">
        <v>16</v>
      </c>
      <c r="B2" s="72"/>
      <c r="C2" s="72"/>
      <c r="D2" s="72"/>
      <c r="E2" s="72"/>
      <c r="F2" s="72"/>
      <c r="G2" s="72"/>
      <c r="H2" s="72"/>
    </row>
    <row r="3" spans="1:8" ht="15.75">
      <c r="A3" s="8"/>
      <c r="B3" s="8"/>
      <c r="C3" s="8"/>
      <c r="D3" s="8"/>
      <c r="E3" s="8"/>
      <c r="F3" s="8"/>
      <c r="G3" s="8"/>
      <c r="H3" s="8"/>
    </row>
    <row r="4" spans="1:8" ht="15.75">
      <c r="A4" s="9"/>
      <c r="B4" s="7"/>
      <c r="C4" s="7"/>
      <c r="D4" s="18">
        <v>41791</v>
      </c>
      <c r="E4" s="10"/>
      <c r="F4" s="10"/>
      <c r="G4" s="10"/>
      <c r="H4" s="10"/>
    </row>
    <row r="5" ht="15">
      <c r="H5" s="17" t="s">
        <v>12</v>
      </c>
    </row>
    <row r="6" spans="1:8" ht="15" customHeight="1">
      <c r="A6" s="73" t="s">
        <v>14</v>
      </c>
      <c r="B6" s="75" t="s">
        <v>60</v>
      </c>
      <c r="C6" s="82" t="s">
        <v>61</v>
      </c>
      <c r="D6" s="77" t="s">
        <v>7</v>
      </c>
      <c r="E6" s="79" t="s">
        <v>8</v>
      </c>
      <c r="F6" s="80"/>
      <c r="G6" s="80"/>
      <c r="H6" s="81"/>
    </row>
    <row r="7" spans="1:8" ht="15">
      <c r="A7" s="74"/>
      <c r="B7" s="76"/>
      <c r="C7" s="83"/>
      <c r="D7" s="78"/>
      <c r="E7" s="1" t="s">
        <v>0</v>
      </c>
      <c r="F7" s="1" t="s">
        <v>1</v>
      </c>
      <c r="G7" s="1" t="s">
        <v>2</v>
      </c>
      <c r="H7" s="1" t="s">
        <v>3</v>
      </c>
    </row>
    <row r="8" spans="1:8" ht="15">
      <c r="A8" s="11" t="s">
        <v>5</v>
      </c>
      <c r="B8" s="26" t="s">
        <v>13</v>
      </c>
      <c r="C8" s="27"/>
      <c r="D8" s="28"/>
      <c r="E8" s="28"/>
      <c r="F8" s="28"/>
      <c r="G8" s="28"/>
      <c r="H8" s="29"/>
    </row>
    <row r="9" spans="1:8" ht="15">
      <c r="A9" s="25"/>
      <c r="B9" s="32" t="s">
        <v>17</v>
      </c>
      <c r="C9" s="33"/>
      <c r="D9" s="34"/>
      <c r="E9" s="12"/>
      <c r="F9" s="12"/>
      <c r="G9" s="12"/>
      <c r="H9" s="13"/>
    </row>
    <row r="10" spans="1:8" ht="15">
      <c r="A10" s="69" t="s">
        <v>15</v>
      </c>
      <c r="B10" s="65" t="s">
        <v>18</v>
      </c>
      <c r="C10" s="30" t="s">
        <v>19</v>
      </c>
      <c r="D10" s="31" t="s">
        <v>11</v>
      </c>
      <c r="E10" s="36">
        <v>2.9467</v>
      </c>
      <c r="F10" s="36">
        <v>3.68233</v>
      </c>
      <c r="G10" s="36">
        <v>3.85674</v>
      </c>
      <c r="H10" s="36">
        <v>4.26344</v>
      </c>
    </row>
    <row r="11" spans="1:8" ht="15">
      <c r="A11" s="70"/>
      <c r="B11" s="65"/>
      <c r="C11" s="22" t="s">
        <v>20</v>
      </c>
      <c r="D11" s="21" t="s">
        <v>11</v>
      </c>
      <c r="E11" s="36">
        <v>2.9267</v>
      </c>
      <c r="F11" s="36">
        <v>3.66233</v>
      </c>
      <c r="G11" s="36">
        <v>3.83674</v>
      </c>
      <c r="H11" s="36">
        <v>4.24344</v>
      </c>
    </row>
    <row r="12" spans="1:8" ht="15">
      <c r="A12" s="70"/>
      <c r="B12" s="65"/>
      <c r="C12" s="22" t="s">
        <v>21</v>
      </c>
      <c r="D12" s="21" t="s">
        <v>11</v>
      </c>
      <c r="E12" s="36">
        <v>2.8867</v>
      </c>
      <c r="F12" s="36">
        <v>3.62233</v>
      </c>
      <c r="G12" s="36">
        <v>3.79674</v>
      </c>
      <c r="H12" s="36">
        <v>4.20344</v>
      </c>
    </row>
    <row r="13" spans="1:8" ht="15">
      <c r="A13" s="71"/>
      <c r="B13" s="65"/>
      <c r="C13" s="37" t="s">
        <v>22</v>
      </c>
      <c r="D13" s="38" t="s">
        <v>11</v>
      </c>
      <c r="E13" s="39">
        <v>2.8467000000000002</v>
      </c>
      <c r="F13" s="39">
        <v>3.5823300000000002</v>
      </c>
      <c r="G13" s="39">
        <v>3.75674</v>
      </c>
      <c r="H13" s="39">
        <v>4.16344</v>
      </c>
    </row>
    <row r="14" spans="1:8" ht="15">
      <c r="A14" s="11" t="s">
        <v>24</v>
      </c>
      <c r="B14" s="26" t="s">
        <v>13</v>
      </c>
      <c r="C14" s="42"/>
      <c r="D14" s="43"/>
      <c r="E14" s="44"/>
      <c r="F14" s="44"/>
      <c r="G14" s="44"/>
      <c r="H14" s="45"/>
    </row>
    <row r="15" spans="1:8" ht="15">
      <c r="A15" s="41"/>
      <c r="B15" s="23" t="s">
        <v>9</v>
      </c>
      <c r="C15" s="49"/>
      <c r="D15" s="50"/>
      <c r="E15" s="51"/>
      <c r="F15" s="51"/>
      <c r="G15" s="51"/>
      <c r="H15" s="52"/>
    </row>
    <row r="16" spans="1:8" ht="15">
      <c r="A16" s="19" t="s">
        <v>25</v>
      </c>
      <c r="B16" s="46" t="s">
        <v>10</v>
      </c>
      <c r="C16" s="47"/>
      <c r="D16" s="40" t="s">
        <v>6</v>
      </c>
      <c r="E16" s="48">
        <v>1015.2246600000001</v>
      </c>
      <c r="F16" s="48">
        <v>1443.20528</v>
      </c>
      <c r="G16" s="48"/>
      <c r="H16" s="48"/>
    </row>
    <row r="17" spans="1:8" ht="15">
      <c r="A17" s="19" t="s">
        <v>26</v>
      </c>
      <c r="B17" s="16" t="s">
        <v>4</v>
      </c>
      <c r="C17" s="24"/>
      <c r="D17" s="14" t="s">
        <v>11</v>
      </c>
      <c r="E17" s="20">
        <v>1.33105</v>
      </c>
      <c r="F17" s="20">
        <v>2.30501</v>
      </c>
      <c r="G17" s="20"/>
      <c r="H17" s="20"/>
    </row>
    <row r="18" spans="1:8" ht="33" customHeight="1">
      <c r="A18" s="66" t="s">
        <v>23</v>
      </c>
      <c r="B18" s="66"/>
      <c r="C18" s="66"/>
      <c r="D18" s="66"/>
      <c r="E18" s="66"/>
      <c r="F18" s="67" t="s">
        <v>18</v>
      </c>
      <c r="G18" s="68"/>
      <c r="H18" s="35">
        <v>1.86863</v>
      </c>
    </row>
    <row r="19" spans="2:8" ht="15">
      <c r="B19" s="2"/>
      <c r="C19" s="2"/>
      <c r="D19" s="15"/>
      <c r="E19" s="2"/>
      <c r="F19" s="2"/>
      <c r="G19" s="2"/>
      <c r="H19" s="2"/>
    </row>
    <row r="20" spans="2:8" ht="15">
      <c r="B20" s="2"/>
      <c r="C20" s="2"/>
      <c r="D20" s="15"/>
      <c r="E20" s="2"/>
      <c r="F20" s="2"/>
      <c r="G20" s="2"/>
      <c r="H20" s="2"/>
    </row>
    <row r="21" spans="2:8" ht="15">
      <c r="B21" s="2"/>
      <c r="C21" s="2"/>
      <c r="D21" s="15"/>
      <c r="E21" s="2"/>
      <c r="F21" s="2"/>
      <c r="G21" s="2"/>
      <c r="H21" s="2"/>
    </row>
    <row r="22" spans="2:8" ht="15">
      <c r="B22" s="2"/>
      <c r="C22" s="2"/>
      <c r="D22" s="15"/>
      <c r="E22" s="2"/>
      <c r="F22" s="2"/>
      <c r="G22" s="2"/>
      <c r="H22" s="2"/>
    </row>
    <row r="23" spans="2:8" ht="15">
      <c r="B23" s="2"/>
      <c r="C23" s="2"/>
      <c r="D23" s="15"/>
      <c r="E23" s="2"/>
      <c r="F23" s="2"/>
      <c r="G23" s="2"/>
      <c r="H23" s="2"/>
    </row>
    <row r="24" spans="2:8" ht="15">
      <c r="B24" s="2"/>
      <c r="C24" s="2"/>
      <c r="D24" s="15"/>
      <c r="E24" s="2"/>
      <c r="F24" s="2"/>
      <c r="G24" s="2"/>
      <c r="H24" s="2"/>
    </row>
    <row r="25" spans="2:8" ht="15">
      <c r="B25" s="2"/>
      <c r="C25" s="2"/>
      <c r="D25" s="15"/>
      <c r="E25" s="2"/>
      <c r="F25" s="2"/>
      <c r="G25" s="2"/>
      <c r="H25" s="2"/>
    </row>
    <row r="26" spans="2:8" ht="15">
      <c r="B26" s="2"/>
      <c r="C26" s="2"/>
      <c r="D26" s="15"/>
      <c r="E26" s="2"/>
      <c r="F26" s="2"/>
      <c r="G26" s="2"/>
      <c r="H26" s="2"/>
    </row>
    <row r="27" spans="2:8" ht="15">
      <c r="B27" s="2"/>
      <c r="C27" s="2"/>
      <c r="D27" s="15"/>
      <c r="E27" s="2"/>
      <c r="F27" s="2"/>
      <c r="G27" s="2"/>
      <c r="H27" s="2"/>
    </row>
    <row r="28" spans="2:8" ht="15">
      <c r="B28" s="2"/>
      <c r="C28" s="2"/>
      <c r="D28" s="15"/>
      <c r="E28" s="2"/>
      <c r="F28" s="2"/>
      <c r="G28" s="2"/>
      <c r="H28" s="2"/>
    </row>
    <row r="29" spans="2:8" ht="15">
      <c r="B29" s="2"/>
      <c r="C29" s="2"/>
      <c r="D29" s="15"/>
      <c r="E29" s="2"/>
      <c r="F29" s="2"/>
      <c r="G29" s="2"/>
      <c r="H29" s="2"/>
    </row>
    <row r="30" spans="2:8" ht="15">
      <c r="B30" s="2"/>
      <c r="C30" s="2"/>
      <c r="D30" s="15"/>
      <c r="E30" s="2"/>
      <c r="F30" s="2"/>
      <c r="G30" s="2"/>
      <c r="H30" s="2"/>
    </row>
    <row r="31" spans="2:8" ht="15">
      <c r="B31" s="2"/>
      <c r="C31" s="2"/>
      <c r="D31" s="15"/>
      <c r="E31" s="2"/>
      <c r="F31" s="2"/>
      <c r="G31" s="2"/>
      <c r="H31" s="2"/>
    </row>
    <row r="32" spans="2:8" ht="15">
      <c r="B32" s="2"/>
      <c r="C32" s="2"/>
      <c r="D32" s="15"/>
      <c r="E32" s="2"/>
      <c r="F32" s="2"/>
      <c r="G32" s="2"/>
      <c r="H32" s="2"/>
    </row>
    <row r="33" spans="2:8" ht="15">
      <c r="B33" s="2"/>
      <c r="C33" s="2"/>
      <c r="D33" s="15"/>
      <c r="E33" s="2"/>
      <c r="F33" s="2"/>
      <c r="G33" s="2"/>
      <c r="H33" s="2"/>
    </row>
    <row r="34" spans="2:8" ht="15">
      <c r="B34" s="2"/>
      <c r="C34" s="2"/>
      <c r="D34" s="15"/>
      <c r="E34" s="2"/>
      <c r="F34" s="2"/>
      <c r="G34" s="2"/>
      <c r="H34" s="2"/>
    </row>
    <row r="35" spans="2:8" ht="15">
      <c r="B35" s="2"/>
      <c r="C35" s="2"/>
      <c r="D35" s="15"/>
      <c r="E35" s="2"/>
      <c r="F35" s="2"/>
      <c r="G35" s="2"/>
      <c r="H35" s="2"/>
    </row>
    <row r="36" spans="2:8" ht="15">
      <c r="B36" s="2"/>
      <c r="C36" s="2"/>
      <c r="D36" s="15"/>
      <c r="E36" s="2"/>
      <c r="F36" s="2"/>
      <c r="G36" s="2"/>
      <c r="H36" s="2"/>
    </row>
    <row r="37" spans="2:8" ht="15">
      <c r="B37" s="2"/>
      <c r="C37" s="2"/>
      <c r="D37" s="15"/>
      <c r="E37" s="2"/>
      <c r="F37" s="2"/>
      <c r="G37" s="2"/>
      <c r="H37" s="2"/>
    </row>
    <row r="38" spans="2:8" ht="15">
      <c r="B38" s="2"/>
      <c r="C38" s="2"/>
      <c r="D38" s="15"/>
      <c r="E38" s="2"/>
      <c r="F38" s="2"/>
      <c r="G38" s="2"/>
      <c r="H38" s="2"/>
    </row>
    <row r="39" spans="2:8" ht="15">
      <c r="B39" s="2"/>
      <c r="C39" s="2"/>
      <c r="D39" s="15"/>
      <c r="E39" s="2"/>
      <c r="F39" s="2"/>
      <c r="G39" s="2"/>
      <c r="H39" s="2"/>
    </row>
    <row r="40" spans="2:8" ht="15">
      <c r="B40" s="2"/>
      <c r="C40" s="2"/>
      <c r="D40" s="15"/>
      <c r="E40" s="2"/>
      <c r="F40" s="2"/>
      <c r="G40" s="2"/>
      <c r="H40" s="2"/>
    </row>
    <row r="41" spans="2:8" ht="15">
      <c r="B41" s="2"/>
      <c r="C41" s="2"/>
      <c r="D41" s="15"/>
      <c r="E41" s="2"/>
      <c r="F41" s="2"/>
      <c r="G41" s="2"/>
      <c r="H41" s="2"/>
    </row>
    <row r="42" spans="2:8" ht="15">
      <c r="B42" s="2"/>
      <c r="C42" s="2"/>
      <c r="D42" s="15"/>
      <c r="E42" s="2"/>
      <c r="F42" s="2"/>
      <c r="G42" s="2"/>
      <c r="H42" s="2"/>
    </row>
  </sheetData>
  <sheetProtection/>
  <mergeCells count="10">
    <mergeCell ref="B10:B13"/>
    <mergeCell ref="A18:E18"/>
    <mergeCell ref="F18:G18"/>
    <mergeCell ref="A10:A1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zoomScale="60" zoomScaleNormal="60" zoomScalePageLayoutView="0" workbookViewId="0" topLeftCell="A76">
      <selection activeCell="O152" sqref="O152"/>
    </sheetView>
  </sheetViews>
  <sheetFormatPr defaultColWidth="9.00390625" defaultRowHeight="12.75"/>
  <cols>
    <col min="1" max="1" width="5.75390625" style="61" bestFit="1" customWidth="1"/>
    <col min="2" max="2" width="13.625" style="62" customWidth="1"/>
    <col min="3" max="3" width="10.875" style="62" customWidth="1"/>
    <col min="4" max="4" width="11.00390625" style="63" customWidth="1"/>
    <col min="5" max="5" width="10.75390625" style="61" customWidth="1"/>
    <col min="6" max="6" width="10.875" style="61" customWidth="1"/>
    <col min="7" max="7" width="11.00390625" style="61" customWidth="1"/>
    <col min="8" max="8" width="10.625" style="61" customWidth="1"/>
    <col min="9" max="9" width="11.25390625" style="53" customWidth="1"/>
    <col min="10" max="10" width="10.75390625" style="53" customWidth="1"/>
    <col min="11" max="11" width="11.75390625" style="53" customWidth="1"/>
    <col min="12" max="12" width="15.25390625" style="53" customWidth="1"/>
    <col min="13" max="13" width="14.00390625" style="53" customWidth="1"/>
    <col min="14" max="14" width="13.25390625" style="53" customWidth="1"/>
    <col min="15" max="15" width="14.125" style="53" customWidth="1"/>
    <col min="16" max="16" width="13.00390625" style="53" customWidth="1"/>
    <col min="17" max="17" width="13.25390625" style="53" customWidth="1"/>
    <col min="18" max="18" width="13.875" style="53" customWidth="1"/>
    <col min="19" max="19" width="14.25390625" style="53" customWidth="1"/>
    <col min="20" max="20" width="13.625" style="53" customWidth="1"/>
    <col min="21" max="21" width="14.375" style="53" customWidth="1"/>
    <col min="22" max="22" width="12.875" style="53" customWidth="1"/>
    <col min="23" max="23" width="13.625" style="53" customWidth="1"/>
    <col min="24" max="24" width="13.125" style="53" customWidth="1"/>
    <col min="25" max="25" width="11.75390625" style="53" customWidth="1"/>
    <col min="26" max="16384" width="9.125" style="53" customWidth="1"/>
  </cols>
  <sheetData>
    <row r="1" spans="1:25" ht="15.75" customHeight="1">
      <c r="A1" s="86" t="s">
        <v>59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4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8" ht="14.25" customHeight="1">
      <c r="A3" s="53"/>
      <c r="B3" s="53"/>
      <c r="C3" s="53"/>
      <c r="D3" s="53"/>
      <c r="E3" s="53"/>
      <c r="F3" s="53"/>
      <c r="G3" s="53"/>
      <c r="H3" s="53"/>
    </row>
    <row r="4" spans="1:15" ht="21.75" customHeight="1">
      <c r="A4" s="53"/>
      <c r="B4" s="87">
        <f>НЕРЕГ!D4</f>
        <v>41791</v>
      </c>
      <c r="C4" s="87"/>
      <c r="D4" s="53"/>
      <c r="E4" s="53"/>
      <c r="F4" s="53"/>
      <c r="G4" s="53"/>
      <c r="H4" s="53"/>
      <c r="M4" s="88" t="s">
        <v>27</v>
      </c>
      <c r="N4" s="88"/>
      <c r="O4" s="88"/>
    </row>
    <row r="5" spans="1:8" ht="15.75">
      <c r="A5" s="8"/>
      <c r="B5" s="8"/>
      <c r="C5" s="8"/>
      <c r="D5" s="8"/>
      <c r="E5" s="8"/>
      <c r="F5" s="8"/>
      <c r="G5" s="8"/>
      <c r="H5" s="8"/>
    </row>
    <row r="6" spans="1:25" ht="15.75">
      <c r="A6" s="89" t="s">
        <v>28</v>
      </c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1:25" ht="24" customHeight="1">
      <c r="A7" s="85" t="s">
        <v>29</v>
      </c>
      <c r="B7" s="85" t="s">
        <v>30</v>
      </c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</row>
    <row r="8" spans="1:25" ht="28.5" customHeight="1">
      <c r="A8" s="85"/>
      <c r="B8" s="54" t="s">
        <v>31</v>
      </c>
      <c r="C8" s="54" t="s">
        <v>32</v>
      </c>
      <c r="D8" s="54" t="s">
        <v>33</v>
      </c>
      <c r="E8" s="54" t="s">
        <v>34</v>
      </c>
      <c r="F8" s="54" t="s">
        <v>35</v>
      </c>
      <c r="G8" s="54" t="s">
        <v>36</v>
      </c>
      <c r="H8" s="54" t="s">
        <v>37</v>
      </c>
      <c r="I8" s="54" t="s">
        <v>38</v>
      </c>
      <c r="J8" s="54" t="s">
        <v>39</v>
      </c>
      <c r="K8" s="54" t="s">
        <v>40</v>
      </c>
      <c r="L8" s="54" t="s">
        <v>41</v>
      </c>
      <c r="M8" s="54" t="s">
        <v>42</v>
      </c>
      <c r="N8" s="54" t="s">
        <v>43</v>
      </c>
      <c r="O8" s="54" t="s">
        <v>44</v>
      </c>
      <c r="P8" s="54" t="s">
        <v>45</v>
      </c>
      <c r="Q8" s="54" t="s">
        <v>46</v>
      </c>
      <c r="R8" s="54" t="s">
        <v>47</v>
      </c>
      <c r="S8" s="54" t="s">
        <v>48</v>
      </c>
      <c r="T8" s="54" t="s">
        <v>49</v>
      </c>
      <c r="U8" s="54" t="s">
        <v>50</v>
      </c>
      <c r="V8" s="54" t="s">
        <v>51</v>
      </c>
      <c r="W8" s="54" t="s">
        <v>52</v>
      </c>
      <c r="X8" s="54" t="s">
        <v>53</v>
      </c>
      <c r="Y8" s="54" t="s">
        <v>54</v>
      </c>
    </row>
    <row r="9" spans="1:25" ht="15.75">
      <c r="A9" s="55">
        <v>1</v>
      </c>
      <c r="B9" s="56">
        <v>2.42383</v>
      </c>
      <c r="C9" s="56">
        <v>2.27463</v>
      </c>
      <c r="D9" s="56">
        <v>2.15711</v>
      </c>
      <c r="E9" s="56">
        <v>2.05427</v>
      </c>
      <c r="F9" s="56">
        <v>2.02399</v>
      </c>
      <c r="G9" s="56">
        <v>1.99748</v>
      </c>
      <c r="H9" s="56">
        <v>2.00447</v>
      </c>
      <c r="I9" s="56">
        <v>2.10991</v>
      </c>
      <c r="J9" s="56">
        <v>2.27316</v>
      </c>
      <c r="K9" s="56">
        <v>2.55074</v>
      </c>
      <c r="L9" s="56">
        <v>2.61002</v>
      </c>
      <c r="M9" s="56">
        <v>2.62203</v>
      </c>
      <c r="N9" s="56">
        <v>2.65112</v>
      </c>
      <c r="O9" s="56">
        <v>2.64813</v>
      </c>
      <c r="P9" s="56">
        <v>2.63351</v>
      </c>
      <c r="Q9" s="56">
        <v>2.61827</v>
      </c>
      <c r="R9" s="56">
        <v>2.61576</v>
      </c>
      <c r="S9" s="56">
        <v>2.60869</v>
      </c>
      <c r="T9" s="56">
        <v>2.57386</v>
      </c>
      <c r="U9" s="56">
        <v>2.56653</v>
      </c>
      <c r="V9" s="56">
        <v>2.55851</v>
      </c>
      <c r="W9" s="56">
        <v>2.59085</v>
      </c>
      <c r="X9" s="56">
        <v>2.6291</v>
      </c>
      <c r="Y9" s="56">
        <v>2.58621</v>
      </c>
    </row>
    <row r="10" spans="1:25" ht="15.75">
      <c r="A10" s="55">
        <v>2</v>
      </c>
      <c r="B10" s="56">
        <v>2.2727</v>
      </c>
      <c r="C10" s="56">
        <v>2.00279</v>
      </c>
      <c r="D10" s="56">
        <v>1.98868</v>
      </c>
      <c r="E10" s="56">
        <v>1.95181</v>
      </c>
      <c r="F10" s="56">
        <v>1.92695</v>
      </c>
      <c r="G10" s="56">
        <v>1.88462</v>
      </c>
      <c r="H10" s="56">
        <v>1.96744</v>
      </c>
      <c r="I10" s="56">
        <v>2.11073</v>
      </c>
      <c r="J10" s="56">
        <v>2.42711</v>
      </c>
      <c r="K10" s="56">
        <v>2.5281</v>
      </c>
      <c r="L10" s="56">
        <v>2.53964</v>
      </c>
      <c r="M10" s="56">
        <v>2.53349</v>
      </c>
      <c r="N10" s="56">
        <v>2.53024</v>
      </c>
      <c r="O10" s="56">
        <v>2.53756</v>
      </c>
      <c r="P10" s="56">
        <v>2.57371</v>
      </c>
      <c r="Q10" s="56">
        <v>2.54458</v>
      </c>
      <c r="R10" s="56">
        <v>2.54256</v>
      </c>
      <c r="S10" s="56">
        <v>2.53584</v>
      </c>
      <c r="T10" s="56">
        <v>2.49039</v>
      </c>
      <c r="U10" s="56">
        <v>2.46758</v>
      </c>
      <c r="V10" s="56">
        <v>2.45261</v>
      </c>
      <c r="W10" s="56">
        <v>2.46458</v>
      </c>
      <c r="X10" s="56">
        <v>2.44307</v>
      </c>
      <c r="Y10" s="56">
        <v>2.15842</v>
      </c>
    </row>
    <row r="11" spans="1:25" ht="15.75">
      <c r="A11" s="55">
        <v>3</v>
      </c>
      <c r="B11" s="56">
        <v>1.99534</v>
      </c>
      <c r="C11" s="56">
        <v>1.96335</v>
      </c>
      <c r="D11" s="56">
        <v>1.93175</v>
      </c>
      <c r="E11" s="56">
        <v>1.7591</v>
      </c>
      <c r="F11" s="56">
        <v>1.78233</v>
      </c>
      <c r="G11" s="56">
        <v>1.94083</v>
      </c>
      <c r="H11" s="56">
        <v>2.01576</v>
      </c>
      <c r="I11" s="56">
        <v>2.10451</v>
      </c>
      <c r="J11" s="56">
        <v>2.41435</v>
      </c>
      <c r="K11" s="56">
        <v>2.53399</v>
      </c>
      <c r="L11" s="56">
        <v>2.54695</v>
      </c>
      <c r="M11" s="56">
        <v>2.54021</v>
      </c>
      <c r="N11" s="56">
        <v>2.5299</v>
      </c>
      <c r="O11" s="56">
        <v>2.54208</v>
      </c>
      <c r="P11" s="56">
        <v>2.56654</v>
      </c>
      <c r="Q11" s="56">
        <v>2.54188</v>
      </c>
      <c r="R11" s="56">
        <v>2.54208</v>
      </c>
      <c r="S11" s="56">
        <v>2.51091</v>
      </c>
      <c r="T11" s="56">
        <v>2.49785</v>
      </c>
      <c r="U11" s="56">
        <v>2.45709</v>
      </c>
      <c r="V11" s="56">
        <v>2.44955</v>
      </c>
      <c r="W11" s="56">
        <v>2.46196</v>
      </c>
      <c r="X11" s="56">
        <v>2.46709</v>
      </c>
      <c r="Y11" s="56">
        <v>2.2722</v>
      </c>
    </row>
    <row r="12" spans="1:25" ht="15.75">
      <c r="A12" s="55">
        <v>4</v>
      </c>
      <c r="B12" s="56">
        <v>2.03786</v>
      </c>
      <c r="C12" s="56">
        <v>1.99174</v>
      </c>
      <c r="D12" s="56">
        <v>1.97327</v>
      </c>
      <c r="E12" s="56">
        <v>1.91939</v>
      </c>
      <c r="F12" s="56">
        <v>1.94671</v>
      </c>
      <c r="G12" s="56">
        <v>1.97492</v>
      </c>
      <c r="H12" s="56">
        <v>2.00781</v>
      </c>
      <c r="I12" s="56">
        <v>2.24057</v>
      </c>
      <c r="J12" s="56">
        <v>2.44802</v>
      </c>
      <c r="K12" s="56">
        <v>2.58268</v>
      </c>
      <c r="L12" s="56">
        <v>2.61085</v>
      </c>
      <c r="M12" s="56">
        <v>2.61174</v>
      </c>
      <c r="N12" s="56">
        <v>2.5929</v>
      </c>
      <c r="O12" s="56">
        <v>2.61305</v>
      </c>
      <c r="P12" s="56">
        <v>2.63332</v>
      </c>
      <c r="Q12" s="56">
        <v>2.6081</v>
      </c>
      <c r="R12" s="56">
        <v>2.69956</v>
      </c>
      <c r="S12" s="56">
        <v>2.57869</v>
      </c>
      <c r="T12" s="56">
        <v>2.56244</v>
      </c>
      <c r="U12" s="56">
        <v>2.51516</v>
      </c>
      <c r="V12" s="56">
        <v>2.48494</v>
      </c>
      <c r="W12" s="56">
        <v>2.49999</v>
      </c>
      <c r="X12" s="56">
        <v>2.50108</v>
      </c>
      <c r="Y12" s="56">
        <v>2.36834</v>
      </c>
    </row>
    <row r="13" spans="1:25" ht="15.75">
      <c r="A13" s="55">
        <v>5</v>
      </c>
      <c r="B13" s="56">
        <v>2.10871</v>
      </c>
      <c r="C13" s="56">
        <v>1.98979</v>
      </c>
      <c r="D13" s="56">
        <v>1.966</v>
      </c>
      <c r="E13" s="56">
        <v>1.8935</v>
      </c>
      <c r="F13" s="56">
        <v>1.8679</v>
      </c>
      <c r="G13" s="56">
        <v>1.97199</v>
      </c>
      <c r="H13" s="56">
        <v>2.02642</v>
      </c>
      <c r="I13" s="56">
        <v>2.26142</v>
      </c>
      <c r="J13" s="56">
        <v>2.50225</v>
      </c>
      <c r="K13" s="56">
        <v>2.59049</v>
      </c>
      <c r="L13" s="56">
        <v>2.64404</v>
      </c>
      <c r="M13" s="56">
        <v>2.62705</v>
      </c>
      <c r="N13" s="56">
        <v>2.61407</v>
      </c>
      <c r="O13" s="56">
        <v>2.62504</v>
      </c>
      <c r="P13" s="56">
        <v>2.6795</v>
      </c>
      <c r="Q13" s="56">
        <v>2.673</v>
      </c>
      <c r="R13" s="56">
        <v>2.68639</v>
      </c>
      <c r="S13" s="56">
        <v>2.66816</v>
      </c>
      <c r="T13" s="56">
        <v>2.61071</v>
      </c>
      <c r="U13" s="56">
        <v>2.55621</v>
      </c>
      <c r="V13" s="56">
        <v>2.53106</v>
      </c>
      <c r="W13" s="56">
        <v>2.53807</v>
      </c>
      <c r="X13" s="56">
        <v>2.52645</v>
      </c>
      <c r="Y13" s="56">
        <v>2.37875</v>
      </c>
    </row>
    <row r="14" spans="1:25" ht="15.75">
      <c r="A14" s="55">
        <v>6</v>
      </c>
      <c r="B14" s="56">
        <v>2.23534</v>
      </c>
      <c r="C14" s="56">
        <v>2.03064</v>
      </c>
      <c r="D14" s="56">
        <v>2.00069</v>
      </c>
      <c r="E14" s="56">
        <v>1.96256</v>
      </c>
      <c r="F14" s="56">
        <v>1.94166</v>
      </c>
      <c r="G14" s="56">
        <v>1.98797</v>
      </c>
      <c r="H14" s="56">
        <v>2.0211</v>
      </c>
      <c r="I14" s="56">
        <v>2.22436</v>
      </c>
      <c r="J14" s="56">
        <v>2.50326</v>
      </c>
      <c r="K14" s="56">
        <v>2.61061</v>
      </c>
      <c r="L14" s="56">
        <v>2.6735</v>
      </c>
      <c r="M14" s="56">
        <v>2.66217</v>
      </c>
      <c r="N14" s="56">
        <v>2.62816</v>
      </c>
      <c r="O14" s="56">
        <v>2.70401</v>
      </c>
      <c r="P14" s="56">
        <v>2.70165</v>
      </c>
      <c r="Q14" s="56">
        <v>2.68761</v>
      </c>
      <c r="R14" s="56">
        <v>2.66587</v>
      </c>
      <c r="S14" s="56">
        <v>2.63705</v>
      </c>
      <c r="T14" s="56">
        <v>2.63816</v>
      </c>
      <c r="U14" s="56">
        <v>2.60288</v>
      </c>
      <c r="V14" s="56">
        <v>2.59559</v>
      </c>
      <c r="W14" s="56">
        <v>2.66865</v>
      </c>
      <c r="X14" s="56">
        <v>2.63196</v>
      </c>
      <c r="Y14" s="56">
        <v>2.42905</v>
      </c>
    </row>
    <row r="15" spans="1:25" ht="15.75">
      <c r="A15" s="55">
        <v>7</v>
      </c>
      <c r="B15" s="56">
        <v>2.31797</v>
      </c>
      <c r="C15" s="56">
        <v>2.14325</v>
      </c>
      <c r="D15" s="56">
        <v>2.15858</v>
      </c>
      <c r="E15" s="56">
        <v>2.11651</v>
      </c>
      <c r="F15" s="56">
        <v>2.15558</v>
      </c>
      <c r="G15" s="56">
        <v>2.15006</v>
      </c>
      <c r="H15" s="56">
        <v>2.14383</v>
      </c>
      <c r="I15" s="56">
        <v>2.20801</v>
      </c>
      <c r="J15" s="56">
        <v>2.17796</v>
      </c>
      <c r="K15" s="56">
        <v>2.3843</v>
      </c>
      <c r="L15" s="56">
        <v>2.56927</v>
      </c>
      <c r="M15" s="56">
        <v>2.58155</v>
      </c>
      <c r="N15" s="56">
        <v>2.58934</v>
      </c>
      <c r="O15" s="56">
        <v>2.62897</v>
      </c>
      <c r="P15" s="56">
        <v>2.62933</v>
      </c>
      <c r="Q15" s="56">
        <v>2.9353</v>
      </c>
      <c r="R15" s="56">
        <v>2.63229</v>
      </c>
      <c r="S15" s="56">
        <v>2.64215</v>
      </c>
      <c r="T15" s="56">
        <v>2.61628</v>
      </c>
      <c r="U15" s="56">
        <v>2.54363</v>
      </c>
      <c r="V15" s="56">
        <v>2.49227</v>
      </c>
      <c r="W15" s="56">
        <v>2.5259</v>
      </c>
      <c r="X15" s="56">
        <v>2.61834</v>
      </c>
      <c r="Y15" s="56">
        <v>2.4308</v>
      </c>
    </row>
    <row r="16" spans="1:25" s="57" customFormat="1" ht="15.75">
      <c r="A16" s="55">
        <v>8</v>
      </c>
      <c r="B16" s="56">
        <v>2.21446</v>
      </c>
      <c r="C16" s="56">
        <v>2.02689</v>
      </c>
      <c r="D16" s="56">
        <v>1.99206</v>
      </c>
      <c r="E16" s="56">
        <v>1.97979</v>
      </c>
      <c r="F16" s="56">
        <v>1.97105</v>
      </c>
      <c r="G16" s="56">
        <v>1.96916</v>
      </c>
      <c r="H16" s="56">
        <v>1.96343</v>
      </c>
      <c r="I16" s="56">
        <v>1.96056</v>
      </c>
      <c r="J16" s="56">
        <v>1.99842</v>
      </c>
      <c r="K16" s="56">
        <v>2.21651</v>
      </c>
      <c r="L16" s="56">
        <v>2.33915</v>
      </c>
      <c r="M16" s="56">
        <v>2.40594</v>
      </c>
      <c r="N16" s="56">
        <v>2.41498</v>
      </c>
      <c r="O16" s="56">
        <v>2.44065</v>
      </c>
      <c r="P16" s="56">
        <v>2.44342</v>
      </c>
      <c r="Q16" s="56">
        <v>2.44206</v>
      </c>
      <c r="R16" s="56">
        <v>2.44396</v>
      </c>
      <c r="S16" s="56">
        <v>2.44266</v>
      </c>
      <c r="T16" s="56">
        <v>2.44413</v>
      </c>
      <c r="U16" s="56">
        <v>2.43359</v>
      </c>
      <c r="V16" s="56">
        <v>2.4354</v>
      </c>
      <c r="W16" s="56">
        <v>2.44937</v>
      </c>
      <c r="X16" s="56">
        <v>2.45292</v>
      </c>
      <c r="Y16" s="56">
        <v>2.33379</v>
      </c>
    </row>
    <row r="17" spans="1:25" s="57" customFormat="1" ht="15.75">
      <c r="A17" s="55">
        <v>9</v>
      </c>
      <c r="B17" s="56">
        <v>2.12593</v>
      </c>
      <c r="C17" s="56">
        <v>1.99822</v>
      </c>
      <c r="D17" s="56">
        <v>1.9692</v>
      </c>
      <c r="E17" s="56">
        <v>1.95721</v>
      </c>
      <c r="F17" s="56">
        <v>1.94297</v>
      </c>
      <c r="G17" s="56">
        <v>1.94436</v>
      </c>
      <c r="H17" s="56">
        <v>1.94056</v>
      </c>
      <c r="I17" s="56">
        <v>2.32794</v>
      </c>
      <c r="J17" s="56">
        <v>2.43777</v>
      </c>
      <c r="K17" s="56">
        <v>2.65045</v>
      </c>
      <c r="L17" s="56">
        <v>2.74141</v>
      </c>
      <c r="M17" s="56">
        <v>2.71156</v>
      </c>
      <c r="N17" s="56">
        <v>2.64591</v>
      </c>
      <c r="O17" s="56">
        <v>2.69726</v>
      </c>
      <c r="P17" s="56">
        <v>2.74358</v>
      </c>
      <c r="Q17" s="56">
        <v>2.66153</v>
      </c>
      <c r="R17" s="56">
        <v>2.66325</v>
      </c>
      <c r="S17" s="56">
        <v>2.65034</v>
      </c>
      <c r="T17" s="56">
        <v>2.631</v>
      </c>
      <c r="U17" s="56">
        <v>2.4157</v>
      </c>
      <c r="V17" s="56">
        <v>2.54996</v>
      </c>
      <c r="W17" s="56">
        <v>2.60541</v>
      </c>
      <c r="X17" s="56">
        <v>2.60473</v>
      </c>
      <c r="Y17" s="56">
        <v>2.36669</v>
      </c>
    </row>
    <row r="18" spans="1:25" s="57" customFormat="1" ht="15.75">
      <c r="A18" s="55">
        <v>10</v>
      </c>
      <c r="B18" s="56">
        <v>2.03495</v>
      </c>
      <c r="C18" s="56">
        <v>1.9732</v>
      </c>
      <c r="D18" s="56">
        <v>1.93761</v>
      </c>
      <c r="E18" s="56">
        <v>1.89023</v>
      </c>
      <c r="F18" s="56">
        <v>1.86727</v>
      </c>
      <c r="G18" s="56">
        <v>1.91794</v>
      </c>
      <c r="H18" s="56">
        <v>1.95382</v>
      </c>
      <c r="I18" s="56">
        <v>2.26697</v>
      </c>
      <c r="J18" s="56">
        <v>2.48466</v>
      </c>
      <c r="K18" s="56">
        <v>2.68276</v>
      </c>
      <c r="L18" s="56">
        <v>2.73307</v>
      </c>
      <c r="M18" s="56">
        <v>2.73416</v>
      </c>
      <c r="N18" s="56">
        <v>2.67637</v>
      </c>
      <c r="O18" s="56">
        <v>2.76479</v>
      </c>
      <c r="P18" s="56">
        <v>2.78229</v>
      </c>
      <c r="Q18" s="56">
        <v>2.74405</v>
      </c>
      <c r="R18" s="56">
        <v>2.72359</v>
      </c>
      <c r="S18" s="56">
        <v>2.70488</v>
      </c>
      <c r="T18" s="56">
        <v>2.68322</v>
      </c>
      <c r="U18" s="56">
        <v>2.52514</v>
      </c>
      <c r="V18" s="56">
        <v>2.59462</v>
      </c>
      <c r="W18" s="56">
        <v>2.53307</v>
      </c>
      <c r="X18" s="56">
        <v>2.49113</v>
      </c>
      <c r="Y18" s="56">
        <v>2.368</v>
      </c>
    </row>
    <row r="19" spans="1:25" s="57" customFormat="1" ht="15.75">
      <c r="A19" s="55">
        <v>11</v>
      </c>
      <c r="B19" s="56">
        <v>2.15392</v>
      </c>
      <c r="C19" s="56">
        <v>2.01603</v>
      </c>
      <c r="D19" s="56">
        <v>1.96526</v>
      </c>
      <c r="E19" s="56">
        <v>1.86286</v>
      </c>
      <c r="F19" s="56">
        <v>1.87007</v>
      </c>
      <c r="G19" s="56">
        <v>1.94454</v>
      </c>
      <c r="H19" s="56">
        <v>1.98492</v>
      </c>
      <c r="I19" s="56">
        <v>2.2452</v>
      </c>
      <c r="J19" s="56">
        <v>2.48873</v>
      </c>
      <c r="K19" s="56">
        <v>2.56032</v>
      </c>
      <c r="L19" s="56">
        <v>2.57631</v>
      </c>
      <c r="M19" s="56">
        <v>2.58017</v>
      </c>
      <c r="N19" s="56">
        <v>2.56745</v>
      </c>
      <c r="O19" s="56">
        <v>2.59841</v>
      </c>
      <c r="P19" s="56">
        <v>2.63254</v>
      </c>
      <c r="Q19" s="56">
        <v>2.6154</v>
      </c>
      <c r="R19" s="56">
        <v>2.60146</v>
      </c>
      <c r="S19" s="56">
        <v>2.57517</v>
      </c>
      <c r="T19" s="56">
        <v>2.58348</v>
      </c>
      <c r="U19" s="56">
        <v>2.58435</v>
      </c>
      <c r="V19" s="56">
        <v>2.57065</v>
      </c>
      <c r="W19" s="56">
        <v>2.58912</v>
      </c>
      <c r="X19" s="56">
        <v>2.58476</v>
      </c>
      <c r="Y19" s="56">
        <v>2.50748</v>
      </c>
    </row>
    <row r="20" spans="1:25" s="57" customFormat="1" ht="15.75">
      <c r="A20" s="55">
        <v>12</v>
      </c>
      <c r="B20" s="56">
        <v>2.49076</v>
      </c>
      <c r="C20" s="56">
        <v>2.26236</v>
      </c>
      <c r="D20" s="56">
        <v>2.15405</v>
      </c>
      <c r="E20" s="56">
        <v>2.03422</v>
      </c>
      <c r="F20" s="56">
        <v>2.01518</v>
      </c>
      <c r="G20" s="56">
        <v>2.00055</v>
      </c>
      <c r="H20" s="56">
        <v>1.98576</v>
      </c>
      <c r="I20" s="56">
        <v>2.01634</v>
      </c>
      <c r="J20" s="56">
        <v>2.29694</v>
      </c>
      <c r="K20" s="56">
        <v>2.47681</v>
      </c>
      <c r="L20" s="56">
        <v>2.51597</v>
      </c>
      <c r="M20" s="56">
        <v>2.52951</v>
      </c>
      <c r="N20" s="56">
        <v>2.53446</v>
      </c>
      <c r="O20" s="56">
        <v>2.55411</v>
      </c>
      <c r="P20" s="56">
        <v>2.57094</v>
      </c>
      <c r="Q20" s="56">
        <v>2.57335</v>
      </c>
      <c r="R20" s="56">
        <v>2.5453</v>
      </c>
      <c r="S20" s="56">
        <v>2.54038</v>
      </c>
      <c r="T20" s="56">
        <v>2.54028</v>
      </c>
      <c r="U20" s="56">
        <v>2.53406</v>
      </c>
      <c r="V20" s="56">
        <v>2.53567</v>
      </c>
      <c r="W20" s="56">
        <v>2.54884</v>
      </c>
      <c r="X20" s="56">
        <v>2.56456</v>
      </c>
      <c r="Y20" s="56">
        <v>2.47864</v>
      </c>
    </row>
    <row r="21" spans="1:25" ht="15.75">
      <c r="A21" s="55">
        <v>13</v>
      </c>
      <c r="B21" s="56">
        <v>2.49125</v>
      </c>
      <c r="C21" s="56">
        <v>2.29556</v>
      </c>
      <c r="D21" s="56">
        <v>2.23101</v>
      </c>
      <c r="E21" s="56">
        <v>2.05229</v>
      </c>
      <c r="F21" s="56">
        <v>2.02483</v>
      </c>
      <c r="G21" s="56">
        <v>2.01796</v>
      </c>
      <c r="H21" s="56">
        <v>2.0324</v>
      </c>
      <c r="I21" s="56">
        <v>2.16998</v>
      </c>
      <c r="J21" s="56">
        <v>2.32397</v>
      </c>
      <c r="K21" s="56">
        <v>2.5446</v>
      </c>
      <c r="L21" s="56">
        <v>2.57655</v>
      </c>
      <c r="M21" s="56">
        <v>2.58323</v>
      </c>
      <c r="N21" s="56">
        <v>2.585</v>
      </c>
      <c r="O21" s="56">
        <v>2.60261</v>
      </c>
      <c r="P21" s="56">
        <v>2.60771</v>
      </c>
      <c r="Q21" s="56">
        <v>2.60066</v>
      </c>
      <c r="R21" s="56">
        <v>2.58704</v>
      </c>
      <c r="S21" s="56">
        <v>2.58471</v>
      </c>
      <c r="T21" s="56">
        <v>2.58067</v>
      </c>
      <c r="U21" s="56">
        <v>2.58342</v>
      </c>
      <c r="V21" s="56">
        <v>2.58312</v>
      </c>
      <c r="W21" s="56">
        <v>2.61228</v>
      </c>
      <c r="X21" s="56">
        <v>2.61488</v>
      </c>
      <c r="Y21" s="56">
        <v>2.53603</v>
      </c>
    </row>
    <row r="22" spans="1:25" ht="15.75">
      <c r="A22" s="55">
        <v>14</v>
      </c>
      <c r="B22" s="56">
        <v>2.4887</v>
      </c>
      <c r="C22" s="56">
        <v>2.30982</v>
      </c>
      <c r="D22" s="56">
        <v>2.22252</v>
      </c>
      <c r="E22" s="56">
        <v>2.03374</v>
      </c>
      <c r="F22" s="56">
        <v>2.01033</v>
      </c>
      <c r="G22" s="56">
        <v>2.00615</v>
      </c>
      <c r="H22" s="56">
        <v>2.02303</v>
      </c>
      <c r="I22" s="56">
        <v>2.08189</v>
      </c>
      <c r="J22" s="56">
        <v>2.30618</v>
      </c>
      <c r="K22" s="56">
        <v>2.48507</v>
      </c>
      <c r="L22" s="56">
        <v>2.5264</v>
      </c>
      <c r="M22" s="56">
        <v>2.53791</v>
      </c>
      <c r="N22" s="56">
        <v>2.53859</v>
      </c>
      <c r="O22" s="56">
        <v>2.551</v>
      </c>
      <c r="P22" s="56">
        <v>2.55629</v>
      </c>
      <c r="Q22" s="56">
        <v>2.55279</v>
      </c>
      <c r="R22" s="56">
        <v>2.55773</v>
      </c>
      <c r="S22" s="56">
        <v>2.5544</v>
      </c>
      <c r="T22" s="56">
        <v>2.55453</v>
      </c>
      <c r="U22" s="56">
        <v>2.55107</v>
      </c>
      <c r="V22" s="56">
        <v>2.549</v>
      </c>
      <c r="W22" s="56">
        <v>2.55429</v>
      </c>
      <c r="X22" s="56">
        <v>2.56072</v>
      </c>
      <c r="Y22" s="56">
        <v>2.48154</v>
      </c>
    </row>
    <row r="23" spans="1:25" ht="15.75">
      <c r="A23" s="55">
        <v>15</v>
      </c>
      <c r="B23" s="56">
        <v>2.45267</v>
      </c>
      <c r="C23" s="56">
        <v>2.2855</v>
      </c>
      <c r="D23" s="56">
        <v>2.07382</v>
      </c>
      <c r="E23" s="56">
        <v>2.00019</v>
      </c>
      <c r="F23" s="56">
        <v>1.98793</v>
      </c>
      <c r="G23" s="56">
        <v>1.98203</v>
      </c>
      <c r="H23" s="56">
        <v>1.98883</v>
      </c>
      <c r="I23" s="56">
        <v>1.98728</v>
      </c>
      <c r="J23" s="56">
        <v>2.26111</v>
      </c>
      <c r="K23" s="56">
        <v>2.42676</v>
      </c>
      <c r="L23" s="56">
        <v>2.48734</v>
      </c>
      <c r="M23" s="56">
        <v>2.50019</v>
      </c>
      <c r="N23" s="56">
        <v>2.50779</v>
      </c>
      <c r="O23" s="56">
        <v>2.52681</v>
      </c>
      <c r="P23" s="56">
        <v>2.53487</v>
      </c>
      <c r="Q23" s="56">
        <v>2.53272</v>
      </c>
      <c r="R23" s="56">
        <v>2.53075</v>
      </c>
      <c r="S23" s="56">
        <v>2.53467</v>
      </c>
      <c r="T23" s="56">
        <v>2.53008</v>
      </c>
      <c r="U23" s="56">
        <v>2.52594</v>
      </c>
      <c r="V23" s="56">
        <v>2.52581</v>
      </c>
      <c r="W23" s="56">
        <v>2.53575</v>
      </c>
      <c r="X23" s="56">
        <v>2.53266</v>
      </c>
      <c r="Y23" s="56">
        <v>2.50274</v>
      </c>
    </row>
    <row r="24" spans="1:25" ht="15.75">
      <c r="A24" s="55">
        <v>16</v>
      </c>
      <c r="B24" s="56">
        <v>2.42256</v>
      </c>
      <c r="C24" s="56">
        <v>2.25029</v>
      </c>
      <c r="D24" s="56">
        <v>2.04144</v>
      </c>
      <c r="E24" s="56">
        <v>1.99311</v>
      </c>
      <c r="F24" s="56">
        <v>1.9777</v>
      </c>
      <c r="G24" s="56">
        <v>1.98381</v>
      </c>
      <c r="H24" s="56">
        <v>2.05836</v>
      </c>
      <c r="I24" s="56">
        <v>2.36085</v>
      </c>
      <c r="J24" s="56">
        <v>2.50088</v>
      </c>
      <c r="K24" s="56">
        <v>2.58214</v>
      </c>
      <c r="L24" s="56">
        <v>2.60114</v>
      </c>
      <c r="M24" s="56">
        <v>2.59968</v>
      </c>
      <c r="N24" s="56">
        <v>2.59299</v>
      </c>
      <c r="O24" s="56">
        <v>2.62124</v>
      </c>
      <c r="P24" s="56">
        <v>2.63637</v>
      </c>
      <c r="Q24" s="56">
        <v>2.63205</v>
      </c>
      <c r="R24" s="56">
        <v>2.61308</v>
      </c>
      <c r="S24" s="56">
        <v>2.59215</v>
      </c>
      <c r="T24" s="56">
        <v>2.57717</v>
      </c>
      <c r="U24" s="56">
        <v>2.55599</v>
      </c>
      <c r="V24" s="56">
        <v>2.55524</v>
      </c>
      <c r="W24" s="56">
        <v>2.55939</v>
      </c>
      <c r="X24" s="56">
        <v>2.54125</v>
      </c>
      <c r="Y24" s="56">
        <v>2.43219</v>
      </c>
    </row>
    <row r="25" spans="1:25" ht="15.75">
      <c r="A25" s="55">
        <v>17</v>
      </c>
      <c r="B25" s="56">
        <v>2.33253</v>
      </c>
      <c r="C25" s="56">
        <v>2.01983</v>
      </c>
      <c r="D25" s="56">
        <v>1.97143</v>
      </c>
      <c r="E25" s="56">
        <v>1.9281</v>
      </c>
      <c r="F25" s="56">
        <v>1.94093</v>
      </c>
      <c r="G25" s="56">
        <v>1.96103</v>
      </c>
      <c r="H25" s="56">
        <v>2.02647</v>
      </c>
      <c r="I25" s="56">
        <v>2.37805</v>
      </c>
      <c r="J25" s="56">
        <v>2.45743</v>
      </c>
      <c r="K25" s="56">
        <v>2.53113</v>
      </c>
      <c r="L25" s="56">
        <v>2.56331</v>
      </c>
      <c r="M25" s="56">
        <v>2.56154</v>
      </c>
      <c r="N25" s="56">
        <v>2.54463</v>
      </c>
      <c r="O25" s="56">
        <v>2.57212</v>
      </c>
      <c r="P25" s="56">
        <v>2.57365</v>
      </c>
      <c r="Q25" s="56">
        <v>2.56986</v>
      </c>
      <c r="R25" s="56">
        <v>2.56174</v>
      </c>
      <c r="S25" s="56">
        <v>2.5437</v>
      </c>
      <c r="T25" s="56">
        <v>2.54006</v>
      </c>
      <c r="U25" s="56">
        <v>2.51436</v>
      </c>
      <c r="V25" s="56">
        <v>2.50074</v>
      </c>
      <c r="W25" s="56">
        <v>2.51013</v>
      </c>
      <c r="X25" s="56">
        <v>2.49526</v>
      </c>
      <c r="Y25" s="56">
        <v>2.4356</v>
      </c>
    </row>
    <row r="26" spans="1:25" ht="15.75">
      <c r="A26" s="55">
        <v>18</v>
      </c>
      <c r="B26" s="56">
        <v>2.23049</v>
      </c>
      <c r="C26" s="56">
        <v>2.09477</v>
      </c>
      <c r="D26" s="56">
        <v>2.01998</v>
      </c>
      <c r="E26" s="56">
        <v>1.99449</v>
      </c>
      <c r="F26" s="56">
        <v>1.97866</v>
      </c>
      <c r="G26" s="56">
        <v>2.00067</v>
      </c>
      <c r="H26" s="56">
        <v>2.07423</v>
      </c>
      <c r="I26" s="56">
        <v>2.37409</v>
      </c>
      <c r="J26" s="56">
        <v>2.48218</v>
      </c>
      <c r="K26" s="56">
        <v>2.58053</v>
      </c>
      <c r="L26" s="56">
        <v>2.60721</v>
      </c>
      <c r="M26" s="56">
        <v>2.59598</v>
      </c>
      <c r="N26" s="56">
        <v>2.58406</v>
      </c>
      <c r="O26" s="56">
        <v>2.61894</v>
      </c>
      <c r="P26" s="56">
        <v>2.62573</v>
      </c>
      <c r="Q26" s="56">
        <v>2.61227</v>
      </c>
      <c r="R26" s="56">
        <v>2.59903</v>
      </c>
      <c r="S26" s="56">
        <v>2.58309</v>
      </c>
      <c r="T26" s="56">
        <v>2.57736</v>
      </c>
      <c r="U26" s="56">
        <v>2.54069</v>
      </c>
      <c r="V26" s="56">
        <v>2.50753</v>
      </c>
      <c r="W26" s="56">
        <v>2.51868</v>
      </c>
      <c r="X26" s="56">
        <v>2.49179</v>
      </c>
      <c r="Y26" s="56">
        <v>2.40416</v>
      </c>
    </row>
    <row r="27" spans="1:25" ht="15.75">
      <c r="A27" s="55">
        <v>19</v>
      </c>
      <c r="B27" s="56">
        <v>2.16213</v>
      </c>
      <c r="C27" s="56">
        <v>2.02269</v>
      </c>
      <c r="D27" s="56">
        <v>2.00857</v>
      </c>
      <c r="E27" s="56">
        <v>1.98503</v>
      </c>
      <c r="F27" s="56">
        <v>1.98319</v>
      </c>
      <c r="G27" s="56">
        <v>1.98077</v>
      </c>
      <c r="H27" s="56">
        <v>1.99249</v>
      </c>
      <c r="I27" s="56">
        <v>2.30643</v>
      </c>
      <c r="J27" s="56">
        <v>2.41925</v>
      </c>
      <c r="K27" s="56">
        <v>2.52937</v>
      </c>
      <c r="L27" s="56">
        <v>2.54993</v>
      </c>
      <c r="M27" s="56">
        <v>2.5274</v>
      </c>
      <c r="N27" s="56">
        <v>2.51829</v>
      </c>
      <c r="O27" s="56">
        <v>2.54108</v>
      </c>
      <c r="P27" s="56">
        <v>2.58112</v>
      </c>
      <c r="Q27" s="56">
        <v>2.53618</v>
      </c>
      <c r="R27" s="56">
        <v>2.52805</v>
      </c>
      <c r="S27" s="56">
        <v>2.50872</v>
      </c>
      <c r="T27" s="56">
        <v>2.48809</v>
      </c>
      <c r="U27" s="56">
        <v>2.44549</v>
      </c>
      <c r="V27" s="56">
        <v>2.41025</v>
      </c>
      <c r="W27" s="56">
        <v>2.43662</v>
      </c>
      <c r="X27" s="56">
        <v>2.44884</v>
      </c>
      <c r="Y27" s="56">
        <v>2.39424</v>
      </c>
    </row>
    <row r="28" spans="1:25" ht="15.75">
      <c r="A28" s="55">
        <v>20</v>
      </c>
      <c r="B28" s="56">
        <v>2.04994</v>
      </c>
      <c r="C28" s="56">
        <v>2.00412</v>
      </c>
      <c r="D28" s="56">
        <v>1.97677</v>
      </c>
      <c r="E28" s="56">
        <v>1.94297</v>
      </c>
      <c r="F28" s="56">
        <v>1.92624</v>
      </c>
      <c r="G28" s="56">
        <v>1.96913</v>
      </c>
      <c r="H28" s="56">
        <v>1.98565</v>
      </c>
      <c r="I28" s="56">
        <v>2.18296</v>
      </c>
      <c r="J28" s="56">
        <v>2.43314</v>
      </c>
      <c r="K28" s="56">
        <v>2.54666</v>
      </c>
      <c r="L28" s="56">
        <v>2.57638</v>
      </c>
      <c r="M28" s="56">
        <v>2.54901</v>
      </c>
      <c r="N28" s="56">
        <v>2.53953</v>
      </c>
      <c r="O28" s="56">
        <v>2.57424</v>
      </c>
      <c r="P28" s="56">
        <v>2.59091</v>
      </c>
      <c r="Q28" s="56">
        <v>2.59332</v>
      </c>
      <c r="R28" s="56">
        <v>2.58975</v>
      </c>
      <c r="S28" s="56">
        <v>2.56437</v>
      </c>
      <c r="T28" s="56">
        <v>2.53818</v>
      </c>
      <c r="U28" s="56">
        <v>2.49133</v>
      </c>
      <c r="V28" s="56">
        <v>2.4631</v>
      </c>
      <c r="W28" s="56">
        <v>2.5398</v>
      </c>
      <c r="X28" s="56">
        <v>2.55062</v>
      </c>
      <c r="Y28" s="56">
        <v>2.36228</v>
      </c>
    </row>
    <row r="29" spans="1:25" ht="15.75">
      <c r="A29" s="55">
        <v>21</v>
      </c>
      <c r="B29" s="56">
        <v>2.36351</v>
      </c>
      <c r="C29" s="56">
        <v>2.15962</v>
      </c>
      <c r="D29" s="56">
        <v>2.07619</v>
      </c>
      <c r="E29" s="56">
        <v>2.01672</v>
      </c>
      <c r="F29" s="56">
        <v>1.99949</v>
      </c>
      <c r="G29" s="56">
        <v>1.98736</v>
      </c>
      <c r="H29" s="56">
        <v>1.9749</v>
      </c>
      <c r="I29" s="56">
        <v>2.11923</v>
      </c>
      <c r="J29" s="56">
        <v>2.33183</v>
      </c>
      <c r="K29" s="56">
        <v>2.41058</v>
      </c>
      <c r="L29" s="56">
        <v>2.48472</v>
      </c>
      <c r="M29" s="56">
        <v>2.50375</v>
      </c>
      <c r="N29" s="56">
        <v>2.5065</v>
      </c>
      <c r="O29" s="56">
        <v>2.51155</v>
      </c>
      <c r="P29" s="56">
        <v>2.51047</v>
      </c>
      <c r="Q29" s="56">
        <v>2.49567</v>
      </c>
      <c r="R29" s="56">
        <v>2.4944</v>
      </c>
      <c r="S29" s="56">
        <v>2.49677</v>
      </c>
      <c r="T29" s="56">
        <v>2.4907</v>
      </c>
      <c r="U29" s="56">
        <v>2.44836</v>
      </c>
      <c r="V29" s="56">
        <v>2.3765</v>
      </c>
      <c r="W29" s="56">
        <v>2.46767</v>
      </c>
      <c r="X29" s="56">
        <v>2.48007</v>
      </c>
      <c r="Y29" s="56">
        <v>2.37725</v>
      </c>
    </row>
    <row r="30" spans="1:25" ht="15.75">
      <c r="A30" s="55">
        <v>22</v>
      </c>
      <c r="B30" s="56">
        <v>2.39473</v>
      </c>
      <c r="C30" s="56">
        <v>2.15834</v>
      </c>
      <c r="D30" s="56">
        <v>2.08343</v>
      </c>
      <c r="E30" s="56">
        <v>2.02366</v>
      </c>
      <c r="F30" s="56">
        <v>1.99202</v>
      </c>
      <c r="G30" s="56">
        <v>1.97441</v>
      </c>
      <c r="H30" s="56">
        <v>1.99678</v>
      </c>
      <c r="I30" s="56">
        <v>1.98801</v>
      </c>
      <c r="J30" s="56">
        <v>2.15435</v>
      </c>
      <c r="K30" s="56">
        <v>2.31919</v>
      </c>
      <c r="L30" s="56">
        <v>2.43528</v>
      </c>
      <c r="M30" s="56">
        <v>2.4505</v>
      </c>
      <c r="N30" s="56">
        <v>2.46317</v>
      </c>
      <c r="O30" s="56">
        <v>2.52242</v>
      </c>
      <c r="P30" s="56">
        <v>2.53213</v>
      </c>
      <c r="Q30" s="56">
        <v>2.52324</v>
      </c>
      <c r="R30" s="56">
        <v>2.52639</v>
      </c>
      <c r="S30" s="56">
        <v>2.48121</v>
      </c>
      <c r="T30" s="56">
        <v>2.4748</v>
      </c>
      <c r="U30" s="56">
        <v>2.46691</v>
      </c>
      <c r="V30" s="56">
        <v>2.46024</v>
      </c>
      <c r="W30" s="56">
        <v>2.47446</v>
      </c>
      <c r="X30" s="56">
        <v>2.47598</v>
      </c>
      <c r="Y30" s="56">
        <v>2.45218</v>
      </c>
    </row>
    <row r="31" spans="1:25" ht="15.75">
      <c r="A31" s="55">
        <v>23</v>
      </c>
      <c r="B31" s="56">
        <v>2.32621</v>
      </c>
      <c r="C31" s="56">
        <v>2.17239</v>
      </c>
      <c r="D31" s="56">
        <v>2.04689</v>
      </c>
      <c r="E31" s="56">
        <v>2.02703</v>
      </c>
      <c r="F31" s="56">
        <v>1.99581</v>
      </c>
      <c r="G31" s="56">
        <v>2.02756</v>
      </c>
      <c r="H31" s="56">
        <v>2.08576</v>
      </c>
      <c r="I31" s="56">
        <v>2.34044</v>
      </c>
      <c r="J31" s="56">
        <v>2.51147</v>
      </c>
      <c r="K31" s="56">
        <v>2.66759</v>
      </c>
      <c r="L31" s="56">
        <v>2.69968</v>
      </c>
      <c r="M31" s="56">
        <v>2.6768</v>
      </c>
      <c r="N31" s="56">
        <v>2.65978</v>
      </c>
      <c r="O31" s="56">
        <v>2.69861</v>
      </c>
      <c r="P31" s="56">
        <v>2.70516</v>
      </c>
      <c r="Q31" s="56">
        <v>2.67689</v>
      </c>
      <c r="R31" s="56">
        <v>2.65641</v>
      </c>
      <c r="S31" s="56">
        <v>2.6198</v>
      </c>
      <c r="T31" s="56">
        <v>2.58823</v>
      </c>
      <c r="U31" s="56">
        <v>2.51132</v>
      </c>
      <c r="V31" s="56">
        <v>2.43931</v>
      </c>
      <c r="W31" s="56">
        <v>2.48919</v>
      </c>
      <c r="X31" s="56">
        <v>2.48564</v>
      </c>
      <c r="Y31" s="56">
        <v>2.36845</v>
      </c>
    </row>
    <row r="32" spans="1:25" ht="15.75">
      <c r="A32" s="55">
        <v>24</v>
      </c>
      <c r="B32" s="56">
        <v>2.24835</v>
      </c>
      <c r="C32" s="56">
        <v>1.99478</v>
      </c>
      <c r="D32" s="56">
        <v>1.96242</v>
      </c>
      <c r="E32" s="56">
        <v>1.94832</v>
      </c>
      <c r="F32" s="56">
        <v>1.94418</v>
      </c>
      <c r="G32" s="56">
        <v>1.96659</v>
      </c>
      <c r="H32" s="56">
        <v>2.01468</v>
      </c>
      <c r="I32" s="56">
        <v>2.26576</v>
      </c>
      <c r="J32" s="56">
        <v>2.35813</v>
      </c>
      <c r="K32" s="56">
        <v>2.54782</v>
      </c>
      <c r="L32" s="56">
        <v>2.57243</v>
      </c>
      <c r="M32" s="56">
        <v>2.5607</v>
      </c>
      <c r="N32" s="56">
        <v>2.55856</v>
      </c>
      <c r="O32" s="56">
        <v>2.59642</v>
      </c>
      <c r="P32" s="56">
        <v>2.6099</v>
      </c>
      <c r="Q32" s="56">
        <v>2.59119</v>
      </c>
      <c r="R32" s="56">
        <v>2.54669</v>
      </c>
      <c r="S32" s="56">
        <v>2.51461</v>
      </c>
      <c r="T32" s="56">
        <v>2.46978</v>
      </c>
      <c r="U32" s="56">
        <v>2.39885</v>
      </c>
      <c r="V32" s="56">
        <v>2.35907</v>
      </c>
      <c r="W32" s="56">
        <v>2.3657</v>
      </c>
      <c r="X32" s="56">
        <v>2.36301</v>
      </c>
      <c r="Y32" s="56">
        <v>2.32486</v>
      </c>
    </row>
    <row r="33" spans="1:25" ht="15.75">
      <c r="A33" s="55">
        <v>25</v>
      </c>
      <c r="B33" s="56">
        <v>2.3009</v>
      </c>
      <c r="C33" s="56">
        <v>2.05213</v>
      </c>
      <c r="D33" s="56">
        <v>1.97909</v>
      </c>
      <c r="E33" s="56">
        <v>1.93157</v>
      </c>
      <c r="F33" s="56">
        <v>1.9443</v>
      </c>
      <c r="G33" s="56">
        <v>1.95525</v>
      </c>
      <c r="H33" s="56">
        <v>1.9998</v>
      </c>
      <c r="I33" s="56">
        <v>2.33703</v>
      </c>
      <c r="J33" s="56">
        <v>2.4019</v>
      </c>
      <c r="K33" s="56">
        <v>2.56213</v>
      </c>
      <c r="L33" s="56">
        <v>2.59252</v>
      </c>
      <c r="M33" s="56">
        <v>2.58078</v>
      </c>
      <c r="N33" s="56">
        <v>2.56457</v>
      </c>
      <c r="O33" s="56">
        <v>2.599</v>
      </c>
      <c r="P33" s="56">
        <v>2.60121</v>
      </c>
      <c r="Q33" s="56">
        <v>2.57648</v>
      </c>
      <c r="R33" s="56">
        <v>2.56417</v>
      </c>
      <c r="S33" s="56">
        <v>2.53318</v>
      </c>
      <c r="T33" s="56">
        <v>2.49529</v>
      </c>
      <c r="U33" s="56">
        <v>2.44546</v>
      </c>
      <c r="V33" s="56">
        <v>2.40864</v>
      </c>
      <c r="W33" s="56">
        <v>2.4387</v>
      </c>
      <c r="X33" s="56">
        <v>2.42374</v>
      </c>
      <c r="Y33" s="56">
        <v>2.38495</v>
      </c>
    </row>
    <row r="34" spans="1:25" ht="15.75">
      <c r="A34" s="55">
        <v>26</v>
      </c>
      <c r="B34" s="56">
        <v>2.30635</v>
      </c>
      <c r="C34" s="56">
        <v>2.0438</v>
      </c>
      <c r="D34" s="56">
        <v>2.02848</v>
      </c>
      <c r="E34" s="56">
        <v>1.98611</v>
      </c>
      <c r="F34" s="56">
        <v>1.97113</v>
      </c>
      <c r="G34" s="56">
        <v>2.00983</v>
      </c>
      <c r="H34" s="56">
        <v>2.04405</v>
      </c>
      <c r="I34" s="56">
        <v>2.34822</v>
      </c>
      <c r="J34" s="56">
        <v>2.40061</v>
      </c>
      <c r="K34" s="56">
        <v>2.59628</v>
      </c>
      <c r="L34" s="56">
        <v>2.61967</v>
      </c>
      <c r="M34" s="56">
        <v>2.61558</v>
      </c>
      <c r="N34" s="56">
        <v>2.595</v>
      </c>
      <c r="O34" s="56">
        <v>2.63774</v>
      </c>
      <c r="P34" s="56">
        <v>2.62587</v>
      </c>
      <c r="Q34" s="56">
        <v>2.60705</v>
      </c>
      <c r="R34" s="56">
        <v>2.59195</v>
      </c>
      <c r="S34" s="56">
        <v>2.56299</v>
      </c>
      <c r="T34" s="56">
        <v>2.49082</v>
      </c>
      <c r="U34" s="56">
        <v>2.46115</v>
      </c>
      <c r="V34" s="56">
        <v>2.41706</v>
      </c>
      <c r="W34" s="56">
        <v>2.44034</v>
      </c>
      <c r="X34" s="56">
        <v>2.44603</v>
      </c>
      <c r="Y34" s="56">
        <v>2.36245</v>
      </c>
    </row>
    <row r="35" spans="1:25" ht="15.75">
      <c r="A35" s="55">
        <v>27</v>
      </c>
      <c r="B35" s="56">
        <v>2.32841</v>
      </c>
      <c r="C35" s="56">
        <v>2.0499</v>
      </c>
      <c r="D35" s="56">
        <v>2.03254</v>
      </c>
      <c r="E35" s="56">
        <v>1.99389</v>
      </c>
      <c r="F35" s="56">
        <v>2.00335</v>
      </c>
      <c r="G35" s="56">
        <v>2.02547</v>
      </c>
      <c r="H35" s="56">
        <v>2.05757</v>
      </c>
      <c r="I35" s="56">
        <v>2.35532</v>
      </c>
      <c r="J35" s="56">
        <v>2.41388</v>
      </c>
      <c r="K35" s="56">
        <v>2.574</v>
      </c>
      <c r="L35" s="56">
        <v>2.60611</v>
      </c>
      <c r="M35" s="56">
        <v>2.599</v>
      </c>
      <c r="N35" s="56">
        <v>2.57691</v>
      </c>
      <c r="O35" s="56">
        <v>2.61112</v>
      </c>
      <c r="P35" s="56">
        <v>2.61725</v>
      </c>
      <c r="Q35" s="56">
        <v>2.59901</v>
      </c>
      <c r="R35" s="56">
        <v>2.59066</v>
      </c>
      <c r="S35" s="56">
        <v>2.56194</v>
      </c>
      <c r="T35" s="56">
        <v>2.5232</v>
      </c>
      <c r="U35" s="56">
        <v>2.47464</v>
      </c>
      <c r="V35" s="56">
        <v>2.4545</v>
      </c>
      <c r="W35" s="56">
        <v>2.46866</v>
      </c>
      <c r="X35" s="56">
        <v>2.46641</v>
      </c>
      <c r="Y35" s="56">
        <v>2.38781</v>
      </c>
    </row>
    <row r="36" spans="1:25" ht="15.75">
      <c r="A36" s="55">
        <v>28</v>
      </c>
      <c r="B36" s="56">
        <v>2.39891</v>
      </c>
      <c r="C36" s="56">
        <v>2.32671</v>
      </c>
      <c r="D36" s="56">
        <v>2.14804</v>
      </c>
      <c r="E36" s="56">
        <v>2.03458</v>
      </c>
      <c r="F36" s="56">
        <v>2.0368</v>
      </c>
      <c r="G36" s="56">
        <v>2.03384</v>
      </c>
      <c r="H36" s="56">
        <v>2.04597</v>
      </c>
      <c r="I36" s="56">
        <v>2.21005</v>
      </c>
      <c r="J36" s="56">
        <v>2.36662</v>
      </c>
      <c r="K36" s="56">
        <v>2.42632</v>
      </c>
      <c r="L36" s="56">
        <v>2.47089</v>
      </c>
      <c r="M36" s="56">
        <v>2.4863</v>
      </c>
      <c r="N36" s="56">
        <v>2.49136</v>
      </c>
      <c r="O36" s="56">
        <v>2.48913</v>
      </c>
      <c r="P36" s="56">
        <v>2.48632</v>
      </c>
      <c r="Q36" s="56">
        <v>2.48316</v>
      </c>
      <c r="R36" s="56">
        <v>2.48005</v>
      </c>
      <c r="S36" s="56">
        <v>2.4795</v>
      </c>
      <c r="T36" s="56">
        <v>2.48159</v>
      </c>
      <c r="U36" s="56">
        <v>2.48108</v>
      </c>
      <c r="V36" s="56">
        <v>2.44945</v>
      </c>
      <c r="W36" s="56">
        <v>2.46694</v>
      </c>
      <c r="X36" s="56">
        <v>2.48254</v>
      </c>
      <c r="Y36" s="56">
        <v>2.43798</v>
      </c>
    </row>
    <row r="37" spans="1:25" ht="15.75">
      <c r="A37" s="55">
        <v>29</v>
      </c>
      <c r="B37" s="56">
        <v>2.3875</v>
      </c>
      <c r="C37" s="56">
        <v>2.20734</v>
      </c>
      <c r="D37" s="56">
        <v>2.03784</v>
      </c>
      <c r="E37" s="56">
        <v>2.02034</v>
      </c>
      <c r="F37" s="56">
        <v>2.00225</v>
      </c>
      <c r="G37" s="56">
        <v>1.97493</v>
      </c>
      <c r="H37" s="56">
        <v>1.96831</v>
      </c>
      <c r="I37" s="56">
        <v>1.97988</v>
      </c>
      <c r="J37" s="56">
        <v>2.01019</v>
      </c>
      <c r="K37" s="56">
        <v>2.31847</v>
      </c>
      <c r="L37" s="56">
        <v>2.39257</v>
      </c>
      <c r="M37" s="56">
        <v>2.41984</v>
      </c>
      <c r="N37" s="56">
        <v>2.42886</v>
      </c>
      <c r="O37" s="56">
        <v>2.44553</v>
      </c>
      <c r="P37" s="56">
        <v>2.45262</v>
      </c>
      <c r="Q37" s="56">
        <v>2.45076</v>
      </c>
      <c r="R37" s="56">
        <v>2.44182</v>
      </c>
      <c r="S37" s="56">
        <v>2.44041</v>
      </c>
      <c r="T37" s="56">
        <v>2.43912</v>
      </c>
      <c r="U37" s="56">
        <v>2.43951</v>
      </c>
      <c r="V37" s="56">
        <v>2.44281</v>
      </c>
      <c r="W37" s="56">
        <v>2.4602</v>
      </c>
      <c r="X37" s="56">
        <v>2.4637</v>
      </c>
      <c r="Y37" s="56">
        <v>2.44424</v>
      </c>
    </row>
    <row r="38" spans="1:25" ht="15.75">
      <c r="A38" s="55">
        <v>30</v>
      </c>
      <c r="B38" s="56">
        <v>2.35554</v>
      </c>
      <c r="C38" s="56">
        <v>2.04225</v>
      </c>
      <c r="D38" s="56">
        <v>2.02345</v>
      </c>
      <c r="E38" s="56">
        <v>1.96911</v>
      </c>
      <c r="F38" s="56">
        <v>1.96708</v>
      </c>
      <c r="G38" s="56">
        <v>1.98919</v>
      </c>
      <c r="H38" s="56">
        <v>2.35627</v>
      </c>
      <c r="I38" s="56">
        <v>2.42485</v>
      </c>
      <c r="J38" s="56">
        <v>2.52659</v>
      </c>
      <c r="K38" s="56">
        <v>2.65655</v>
      </c>
      <c r="L38" s="56">
        <v>2.67058</v>
      </c>
      <c r="M38" s="56">
        <v>2.65957</v>
      </c>
      <c r="N38" s="56">
        <v>2.63981</v>
      </c>
      <c r="O38" s="56">
        <v>2.68067</v>
      </c>
      <c r="P38" s="56">
        <v>2.69498</v>
      </c>
      <c r="Q38" s="56">
        <v>2.62202</v>
      </c>
      <c r="R38" s="56">
        <v>2.61447</v>
      </c>
      <c r="S38" s="56">
        <v>2.58272</v>
      </c>
      <c r="T38" s="56">
        <v>2.55229</v>
      </c>
      <c r="U38" s="56">
        <v>2.53026</v>
      </c>
      <c r="V38" s="56">
        <v>2.517</v>
      </c>
      <c r="W38" s="56">
        <v>2.53272</v>
      </c>
      <c r="X38" s="56">
        <v>2.53699</v>
      </c>
      <c r="Y38" s="56">
        <v>2.46713</v>
      </c>
    </row>
    <row r="39" spans="1:25" ht="15.75">
      <c r="A39" s="55">
        <v>31</v>
      </c>
      <c r="B39" s="56">
        <v>1.01807</v>
      </c>
      <c r="C39" s="56">
        <v>1.01807</v>
      </c>
      <c r="D39" s="56">
        <v>1.01807</v>
      </c>
      <c r="E39" s="56">
        <v>1.01807</v>
      </c>
      <c r="F39" s="56">
        <v>1.01807</v>
      </c>
      <c r="G39" s="56">
        <v>1.01807</v>
      </c>
      <c r="H39" s="56">
        <v>1.01807</v>
      </c>
      <c r="I39" s="56">
        <v>1.01807</v>
      </c>
      <c r="J39" s="56">
        <v>1.01807</v>
      </c>
      <c r="K39" s="56">
        <v>1.01807</v>
      </c>
      <c r="L39" s="56">
        <v>1.01807</v>
      </c>
      <c r="M39" s="56">
        <v>1.01807</v>
      </c>
      <c r="N39" s="56">
        <v>1.01807</v>
      </c>
      <c r="O39" s="56">
        <v>1.01807</v>
      </c>
      <c r="P39" s="56">
        <v>1.01807</v>
      </c>
      <c r="Q39" s="56">
        <v>1.01807</v>
      </c>
      <c r="R39" s="56">
        <v>1.01807</v>
      </c>
      <c r="S39" s="56">
        <v>1.01807</v>
      </c>
      <c r="T39" s="56">
        <v>1.01807</v>
      </c>
      <c r="U39" s="56">
        <v>1.01807</v>
      </c>
      <c r="V39" s="56">
        <v>1.01807</v>
      </c>
      <c r="W39" s="56">
        <v>1.01807</v>
      </c>
      <c r="X39" s="56">
        <v>1.01807</v>
      </c>
      <c r="Y39" s="56">
        <v>1.01807</v>
      </c>
    </row>
    <row r="40" spans="1:25" ht="15.75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</row>
    <row r="41" spans="1:25" ht="15.75" customHeight="1">
      <c r="A41" s="53"/>
      <c r="B41" s="53"/>
      <c r="C41" s="53"/>
      <c r="D41" s="53"/>
      <c r="E41" s="53"/>
      <c r="F41" s="53"/>
      <c r="G41" s="53"/>
      <c r="H41" s="53"/>
      <c r="Q41" s="59"/>
      <c r="R41" s="58"/>
      <c r="S41" s="58"/>
      <c r="T41" s="58"/>
      <c r="U41" s="58"/>
      <c r="V41" s="58"/>
      <c r="W41" s="58"/>
      <c r="X41" s="58"/>
      <c r="Y41" s="58"/>
    </row>
    <row r="43" spans="1:25" ht="15.75">
      <c r="A43" s="85" t="s">
        <v>29</v>
      </c>
      <c r="B43" s="85" t="s">
        <v>55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</row>
    <row r="44" spans="1:25" ht="15.75">
      <c r="A44" s="85"/>
      <c r="B44" s="54" t="s">
        <v>31</v>
      </c>
      <c r="C44" s="54" t="s">
        <v>32</v>
      </c>
      <c r="D44" s="54" t="s">
        <v>33</v>
      </c>
      <c r="E44" s="54" t="s">
        <v>34</v>
      </c>
      <c r="F44" s="54" t="s">
        <v>35</v>
      </c>
      <c r="G44" s="54" t="s">
        <v>36</v>
      </c>
      <c r="H44" s="54" t="s">
        <v>37</v>
      </c>
      <c r="I44" s="54" t="s">
        <v>38</v>
      </c>
      <c r="J44" s="54" t="s">
        <v>39</v>
      </c>
      <c r="K44" s="54" t="s">
        <v>40</v>
      </c>
      <c r="L44" s="54" t="s">
        <v>41</v>
      </c>
      <c r="M44" s="54" t="s">
        <v>42</v>
      </c>
      <c r="N44" s="54" t="s">
        <v>43</v>
      </c>
      <c r="O44" s="54" t="s">
        <v>44</v>
      </c>
      <c r="P44" s="54" t="s">
        <v>45</v>
      </c>
      <c r="Q44" s="54" t="s">
        <v>46</v>
      </c>
      <c r="R44" s="54" t="s">
        <v>47</v>
      </c>
      <c r="S44" s="54" t="s">
        <v>48</v>
      </c>
      <c r="T44" s="54" t="s">
        <v>49</v>
      </c>
      <c r="U44" s="54" t="s">
        <v>50</v>
      </c>
      <c r="V44" s="54" t="s">
        <v>51</v>
      </c>
      <c r="W44" s="54" t="s">
        <v>52</v>
      </c>
      <c r="X44" s="54" t="s">
        <v>53</v>
      </c>
      <c r="Y44" s="54" t="s">
        <v>54</v>
      </c>
    </row>
    <row r="45" spans="1:25" ht="15.75">
      <c r="A45" s="55">
        <v>1</v>
      </c>
      <c r="B45" s="56">
        <v>3.15946</v>
      </c>
      <c r="C45" s="56">
        <v>3.01026</v>
      </c>
      <c r="D45" s="56">
        <v>2.89274</v>
      </c>
      <c r="E45" s="56">
        <v>2.7899</v>
      </c>
      <c r="F45" s="56">
        <v>2.75962</v>
      </c>
      <c r="G45" s="56">
        <v>2.73311</v>
      </c>
      <c r="H45" s="56">
        <v>2.7401</v>
      </c>
      <c r="I45" s="56">
        <v>2.84554</v>
      </c>
      <c r="J45" s="56">
        <v>3.00879</v>
      </c>
      <c r="K45" s="56">
        <v>3.28637</v>
      </c>
      <c r="L45" s="56">
        <v>3.34565</v>
      </c>
      <c r="M45" s="56">
        <v>3.35766</v>
      </c>
      <c r="N45" s="56">
        <v>3.38675</v>
      </c>
      <c r="O45" s="56">
        <v>3.38376</v>
      </c>
      <c r="P45" s="56">
        <v>3.36914</v>
      </c>
      <c r="Q45" s="56">
        <v>3.3539</v>
      </c>
      <c r="R45" s="56">
        <v>3.35139</v>
      </c>
      <c r="S45" s="56">
        <v>3.34432</v>
      </c>
      <c r="T45" s="56">
        <v>3.30949</v>
      </c>
      <c r="U45" s="56">
        <v>3.30216</v>
      </c>
      <c r="V45" s="56">
        <v>3.29414</v>
      </c>
      <c r="W45" s="56">
        <v>3.32648</v>
      </c>
      <c r="X45" s="56">
        <v>3.36473</v>
      </c>
      <c r="Y45" s="56">
        <v>3.32184</v>
      </c>
    </row>
    <row r="46" spans="1:25" ht="15.75">
      <c r="A46" s="55">
        <v>2</v>
      </c>
      <c r="B46" s="56">
        <v>3.00833</v>
      </c>
      <c r="C46" s="56">
        <v>2.73842</v>
      </c>
      <c r="D46" s="56">
        <v>2.72431</v>
      </c>
      <c r="E46" s="56">
        <v>2.68744</v>
      </c>
      <c r="F46" s="56">
        <v>2.66258</v>
      </c>
      <c r="G46" s="56">
        <v>2.62025</v>
      </c>
      <c r="H46" s="56">
        <v>2.70307</v>
      </c>
      <c r="I46" s="56">
        <v>2.84636</v>
      </c>
      <c r="J46" s="56">
        <v>3.16274</v>
      </c>
      <c r="K46" s="56">
        <v>3.26373</v>
      </c>
      <c r="L46" s="56">
        <v>3.27527</v>
      </c>
      <c r="M46" s="56">
        <v>3.26912</v>
      </c>
      <c r="N46" s="56">
        <v>3.26587</v>
      </c>
      <c r="O46" s="56">
        <v>3.27319</v>
      </c>
      <c r="P46" s="56">
        <v>3.30934</v>
      </c>
      <c r="Q46" s="56">
        <v>3.28021</v>
      </c>
      <c r="R46" s="56">
        <v>3.27819</v>
      </c>
      <c r="S46" s="56">
        <v>3.27147</v>
      </c>
      <c r="T46" s="56">
        <v>3.22602</v>
      </c>
      <c r="U46" s="56">
        <v>3.20321</v>
      </c>
      <c r="V46" s="56">
        <v>3.18824</v>
      </c>
      <c r="W46" s="56">
        <v>3.20021</v>
      </c>
      <c r="X46" s="56">
        <v>3.1787</v>
      </c>
      <c r="Y46" s="56">
        <v>2.89405</v>
      </c>
    </row>
    <row r="47" spans="1:25" ht="15.75">
      <c r="A47" s="55">
        <v>3</v>
      </c>
      <c r="B47" s="56">
        <v>2.73097</v>
      </c>
      <c r="C47" s="56">
        <v>2.69898</v>
      </c>
      <c r="D47" s="56">
        <v>2.66738</v>
      </c>
      <c r="E47" s="56">
        <v>2.49473</v>
      </c>
      <c r="F47" s="56">
        <v>2.51796</v>
      </c>
      <c r="G47" s="56">
        <v>2.67646</v>
      </c>
      <c r="H47" s="56">
        <v>2.75139</v>
      </c>
      <c r="I47" s="56">
        <v>2.84014</v>
      </c>
      <c r="J47" s="56">
        <v>3.14998</v>
      </c>
      <c r="K47" s="56">
        <v>3.26962</v>
      </c>
      <c r="L47" s="56">
        <v>3.28258</v>
      </c>
      <c r="M47" s="56">
        <v>3.27584</v>
      </c>
      <c r="N47" s="56">
        <v>3.26553</v>
      </c>
      <c r="O47" s="56">
        <v>3.27771</v>
      </c>
      <c r="P47" s="56">
        <v>3.30217</v>
      </c>
      <c r="Q47" s="56">
        <v>3.27751</v>
      </c>
      <c r="R47" s="56">
        <v>3.27771</v>
      </c>
      <c r="S47" s="56">
        <v>3.24654</v>
      </c>
      <c r="T47" s="56">
        <v>3.23348</v>
      </c>
      <c r="U47" s="56">
        <v>3.19272</v>
      </c>
      <c r="V47" s="56">
        <v>3.18518</v>
      </c>
      <c r="W47" s="56">
        <v>3.19759</v>
      </c>
      <c r="X47" s="56">
        <v>3.20272</v>
      </c>
      <c r="Y47" s="56">
        <v>3.00783</v>
      </c>
    </row>
    <row r="48" spans="1:25" ht="15.75">
      <c r="A48" s="55">
        <v>4</v>
      </c>
      <c r="B48" s="56">
        <v>2.77349</v>
      </c>
      <c r="C48" s="56">
        <v>2.72737</v>
      </c>
      <c r="D48" s="56">
        <v>2.7089</v>
      </c>
      <c r="E48" s="56">
        <v>2.65502</v>
      </c>
      <c r="F48" s="56">
        <v>2.68234</v>
      </c>
      <c r="G48" s="56">
        <v>2.71055</v>
      </c>
      <c r="H48" s="56">
        <v>2.74344</v>
      </c>
      <c r="I48" s="56">
        <v>2.9762</v>
      </c>
      <c r="J48" s="56">
        <v>3.18365</v>
      </c>
      <c r="K48" s="56">
        <v>3.31831</v>
      </c>
      <c r="L48" s="56">
        <v>3.34648</v>
      </c>
      <c r="M48" s="56">
        <v>3.34737</v>
      </c>
      <c r="N48" s="56">
        <v>3.32853</v>
      </c>
      <c r="O48" s="56">
        <v>3.34868</v>
      </c>
      <c r="P48" s="56">
        <v>3.36895</v>
      </c>
      <c r="Q48" s="56">
        <v>3.34373</v>
      </c>
      <c r="R48" s="56">
        <v>3.43519</v>
      </c>
      <c r="S48" s="56">
        <v>3.31432</v>
      </c>
      <c r="T48" s="56">
        <v>3.29807</v>
      </c>
      <c r="U48" s="56">
        <v>3.25079</v>
      </c>
      <c r="V48" s="56">
        <v>3.22057</v>
      </c>
      <c r="W48" s="56">
        <v>3.23562</v>
      </c>
      <c r="X48" s="56">
        <v>3.23671</v>
      </c>
      <c r="Y48" s="56">
        <v>3.10397</v>
      </c>
    </row>
    <row r="49" spans="1:25" ht="15.75">
      <c r="A49" s="55">
        <v>5</v>
      </c>
      <c r="B49" s="56">
        <v>2.84434</v>
      </c>
      <c r="C49" s="56">
        <v>2.72542</v>
      </c>
      <c r="D49" s="56">
        <v>2.70163</v>
      </c>
      <c r="E49" s="56">
        <v>2.62913</v>
      </c>
      <c r="F49" s="56">
        <v>2.60353</v>
      </c>
      <c r="G49" s="56">
        <v>2.70762</v>
      </c>
      <c r="H49" s="56">
        <v>2.76205</v>
      </c>
      <c r="I49" s="56">
        <v>2.99705</v>
      </c>
      <c r="J49" s="56">
        <v>3.23788</v>
      </c>
      <c r="K49" s="56">
        <v>3.32612</v>
      </c>
      <c r="L49" s="56">
        <v>3.37967</v>
      </c>
      <c r="M49" s="56">
        <v>3.36268</v>
      </c>
      <c r="N49" s="56">
        <v>3.3497</v>
      </c>
      <c r="O49" s="56">
        <v>3.36067</v>
      </c>
      <c r="P49" s="56">
        <v>3.41513</v>
      </c>
      <c r="Q49" s="56">
        <v>3.40863</v>
      </c>
      <c r="R49" s="56">
        <v>3.42202</v>
      </c>
      <c r="S49" s="56">
        <v>3.40379</v>
      </c>
      <c r="T49" s="56">
        <v>3.34634</v>
      </c>
      <c r="U49" s="56">
        <v>3.29184</v>
      </c>
      <c r="V49" s="56">
        <v>3.26669</v>
      </c>
      <c r="W49" s="56">
        <v>3.2737</v>
      </c>
      <c r="X49" s="56">
        <v>3.26208</v>
      </c>
      <c r="Y49" s="56">
        <v>3.11438</v>
      </c>
    </row>
    <row r="50" spans="1:25" ht="15.75">
      <c r="A50" s="55">
        <v>6</v>
      </c>
      <c r="B50" s="56">
        <v>2.97097</v>
      </c>
      <c r="C50" s="56">
        <v>2.76627</v>
      </c>
      <c r="D50" s="56">
        <v>2.73632</v>
      </c>
      <c r="E50" s="56">
        <v>2.69819</v>
      </c>
      <c r="F50" s="56">
        <v>2.67729</v>
      </c>
      <c r="G50" s="56">
        <v>2.7236</v>
      </c>
      <c r="H50" s="56">
        <v>2.75673</v>
      </c>
      <c r="I50" s="56">
        <v>2.95999</v>
      </c>
      <c r="J50" s="56">
        <v>3.23889</v>
      </c>
      <c r="K50" s="56">
        <v>3.34624</v>
      </c>
      <c r="L50" s="56">
        <v>3.40913</v>
      </c>
      <c r="M50" s="56">
        <v>3.3978</v>
      </c>
      <c r="N50" s="56">
        <v>3.36379</v>
      </c>
      <c r="O50" s="56">
        <v>3.43964</v>
      </c>
      <c r="P50" s="56">
        <v>3.43728</v>
      </c>
      <c r="Q50" s="56">
        <v>3.42324</v>
      </c>
      <c r="R50" s="56">
        <v>3.4015</v>
      </c>
      <c r="S50" s="56">
        <v>3.37268</v>
      </c>
      <c r="T50" s="56">
        <v>3.37379</v>
      </c>
      <c r="U50" s="56">
        <v>3.33851</v>
      </c>
      <c r="V50" s="56">
        <v>3.33122</v>
      </c>
      <c r="W50" s="56">
        <v>3.40428</v>
      </c>
      <c r="X50" s="56">
        <v>3.36759</v>
      </c>
      <c r="Y50" s="56">
        <v>3.16468</v>
      </c>
    </row>
    <row r="51" spans="1:25" ht="15.75">
      <c r="A51" s="55">
        <v>7</v>
      </c>
      <c r="B51" s="56">
        <v>3.0536</v>
      </c>
      <c r="C51" s="56">
        <v>2.87888</v>
      </c>
      <c r="D51" s="56">
        <v>2.89421</v>
      </c>
      <c r="E51" s="56">
        <v>2.85214</v>
      </c>
      <c r="F51" s="56">
        <v>2.89121</v>
      </c>
      <c r="G51" s="56">
        <v>2.88569</v>
      </c>
      <c r="H51" s="56">
        <v>2.87946</v>
      </c>
      <c r="I51" s="56">
        <v>2.94364</v>
      </c>
      <c r="J51" s="56">
        <v>2.91359</v>
      </c>
      <c r="K51" s="56">
        <v>3.11993</v>
      </c>
      <c r="L51" s="56">
        <v>3.3049</v>
      </c>
      <c r="M51" s="56">
        <v>3.31718</v>
      </c>
      <c r="N51" s="56">
        <v>3.32497</v>
      </c>
      <c r="O51" s="56">
        <v>3.3646</v>
      </c>
      <c r="P51" s="56">
        <v>3.36496</v>
      </c>
      <c r="Q51" s="56">
        <v>3.67093</v>
      </c>
      <c r="R51" s="56">
        <v>3.36792</v>
      </c>
      <c r="S51" s="56">
        <v>3.37778</v>
      </c>
      <c r="T51" s="56">
        <v>3.35191</v>
      </c>
      <c r="U51" s="56">
        <v>3.27926</v>
      </c>
      <c r="V51" s="56">
        <v>3.2279</v>
      </c>
      <c r="W51" s="56">
        <v>3.26153</v>
      </c>
      <c r="X51" s="56">
        <v>3.35397</v>
      </c>
      <c r="Y51" s="56">
        <v>3.16643</v>
      </c>
    </row>
    <row r="52" spans="1:25" ht="15.75">
      <c r="A52" s="55">
        <v>8</v>
      </c>
      <c r="B52" s="56">
        <v>2.95009</v>
      </c>
      <c r="C52" s="56">
        <v>2.76252</v>
      </c>
      <c r="D52" s="56">
        <v>2.72769</v>
      </c>
      <c r="E52" s="56">
        <v>2.71542</v>
      </c>
      <c r="F52" s="56">
        <v>2.70668</v>
      </c>
      <c r="G52" s="56">
        <v>2.70479</v>
      </c>
      <c r="H52" s="56">
        <v>2.69906</v>
      </c>
      <c r="I52" s="56">
        <v>2.69619</v>
      </c>
      <c r="J52" s="56">
        <v>2.73405</v>
      </c>
      <c r="K52" s="56">
        <v>2.95214</v>
      </c>
      <c r="L52" s="56">
        <v>3.07478</v>
      </c>
      <c r="M52" s="56">
        <v>3.14157</v>
      </c>
      <c r="N52" s="56">
        <v>3.15061</v>
      </c>
      <c r="O52" s="56">
        <v>3.17628</v>
      </c>
      <c r="P52" s="56">
        <v>3.17905</v>
      </c>
      <c r="Q52" s="56">
        <v>3.17769</v>
      </c>
      <c r="R52" s="56">
        <v>3.17959</v>
      </c>
      <c r="S52" s="56">
        <v>3.17829</v>
      </c>
      <c r="T52" s="56">
        <v>3.17976</v>
      </c>
      <c r="U52" s="56">
        <v>3.16922</v>
      </c>
      <c r="V52" s="56">
        <v>3.17103</v>
      </c>
      <c r="W52" s="56">
        <v>3.185</v>
      </c>
      <c r="X52" s="56">
        <v>3.18855</v>
      </c>
      <c r="Y52" s="56">
        <v>3.06942</v>
      </c>
    </row>
    <row r="53" spans="1:25" ht="15.75">
      <c r="A53" s="55">
        <v>9</v>
      </c>
      <c r="B53" s="56">
        <v>2.86156</v>
      </c>
      <c r="C53" s="56">
        <v>2.73385</v>
      </c>
      <c r="D53" s="56">
        <v>2.70483</v>
      </c>
      <c r="E53" s="56">
        <v>2.69284</v>
      </c>
      <c r="F53" s="56">
        <v>2.6786</v>
      </c>
      <c r="G53" s="56">
        <v>2.67999</v>
      </c>
      <c r="H53" s="56">
        <v>2.67619</v>
      </c>
      <c r="I53" s="56">
        <v>3.06357</v>
      </c>
      <c r="J53" s="56">
        <v>3.1734</v>
      </c>
      <c r="K53" s="56">
        <v>3.38608</v>
      </c>
      <c r="L53" s="56">
        <v>3.47704</v>
      </c>
      <c r="M53" s="56">
        <v>3.44719</v>
      </c>
      <c r="N53" s="56">
        <v>3.38154</v>
      </c>
      <c r="O53" s="56">
        <v>3.43289</v>
      </c>
      <c r="P53" s="56">
        <v>3.47921</v>
      </c>
      <c r="Q53" s="56">
        <v>3.39716</v>
      </c>
      <c r="R53" s="56">
        <v>3.39888</v>
      </c>
      <c r="S53" s="56">
        <v>3.38597</v>
      </c>
      <c r="T53" s="56">
        <v>3.36663</v>
      </c>
      <c r="U53" s="56">
        <v>3.15133</v>
      </c>
      <c r="V53" s="56">
        <v>3.28559</v>
      </c>
      <c r="W53" s="56">
        <v>3.34104</v>
      </c>
      <c r="X53" s="56">
        <v>3.34036</v>
      </c>
      <c r="Y53" s="56">
        <v>3.10232</v>
      </c>
    </row>
    <row r="54" spans="1:25" ht="15.75">
      <c r="A54" s="55">
        <v>10</v>
      </c>
      <c r="B54" s="56">
        <v>2.77058</v>
      </c>
      <c r="C54" s="56">
        <v>2.70883</v>
      </c>
      <c r="D54" s="56">
        <v>2.67324</v>
      </c>
      <c r="E54" s="56">
        <v>2.62586</v>
      </c>
      <c r="F54" s="56">
        <v>2.6029</v>
      </c>
      <c r="G54" s="56">
        <v>2.65357</v>
      </c>
      <c r="H54" s="56">
        <v>2.68945</v>
      </c>
      <c r="I54" s="56">
        <v>3.0026</v>
      </c>
      <c r="J54" s="56">
        <v>3.22029</v>
      </c>
      <c r="K54" s="56">
        <v>3.41839</v>
      </c>
      <c r="L54" s="56">
        <v>3.4687</v>
      </c>
      <c r="M54" s="56">
        <v>3.46979</v>
      </c>
      <c r="N54" s="56">
        <v>3.412</v>
      </c>
      <c r="O54" s="56">
        <v>3.50042</v>
      </c>
      <c r="P54" s="56">
        <v>3.51792</v>
      </c>
      <c r="Q54" s="56">
        <v>3.47968</v>
      </c>
      <c r="R54" s="56">
        <v>3.45922</v>
      </c>
      <c r="S54" s="56">
        <v>3.44051</v>
      </c>
      <c r="T54" s="56">
        <v>3.41885</v>
      </c>
      <c r="U54" s="56">
        <v>3.26077</v>
      </c>
      <c r="V54" s="56">
        <v>3.33025</v>
      </c>
      <c r="W54" s="56">
        <v>3.2687</v>
      </c>
      <c r="X54" s="56">
        <v>3.22676</v>
      </c>
      <c r="Y54" s="56">
        <v>3.10363</v>
      </c>
    </row>
    <row r="55" spans="1:25" ht="15.75">
      <c r="A55" s="55">
        <v>11</v>
      </c>
      <c r="B55" s="56">
        <v>2.88955</v>
      </c>
      <c r="C55" s="56">
        <v>2.75166</v>
      </c>
      <c r="D55" s="56">
        <v>2.70089</v>
      </c>
      <c r="E55" s="56">
        <v>2.59849</v>
      </c>
      <c r="F55" s="56">
        <v>2.6057</v>
      </c>
      <c r="G55" s="56">
        <v>2.68017</v>
      </c>
      <c r="H55" s="56">
        <v>2.72055</v>
      </c>
      <c r="I55" s="56">
        <v>2.98083</v>
      </c>
      <c r="J55" s="56">
        <v>3.22436</v>
      </c>
      <c r="K55" s="56">
        <v>3.29595</v>
      </c>
      <c r="L55" s="56">
        <v>3.31194</v>
      </c>
      <c r="M55" s="56">
        <v>3.3158</v>
      </c>
      <c r="N55" s="56">
        <v>3.30308</v>
      </c>
      <c r="O55" s="56">
        <v>3.33404</v>
      </c>
      <c r="P55" s="56">
        <v>3.36817</v>
      </c>
      <c r="Q55" s="56">
        <v>3.35103</v>
      </c>
      <c r="R55" s="56">
        <v>3.33709</v>
      </c>
      <c r="S55" s="56">
        <v>3.3108</v>
      </c>
      <c r="T55" s="56">
        <v>3.31911</v>
      </c>
      <c r="U55" s="56">
        <v>3.31998</v>
      </c>
      <c r="V55" s="56">
        <v>3.30628</v>
      </c>
      <c r="W55" s="56">
        <v>3.32475</v>
      </c>
      <c r="X55" s="56">
        <v>3.32039</v>
      </c>
      <c r="Y55" s="56">
        <v>3.24311</v>
      </c>
    </row>
    <row r="56" spans="1:25" ht="15.75">
      <c r="A56" s="55">
        <v>12</v>
      </c>
      <c r="B56" s="56">
        <v>3.22639</v>
      </c>
      <c r="C56" s="56">
        <v>2.99799</v>
      </c>
      <c r="D56" s="56">
        <v>2.88968</v>
      </c>
      <c r="E56" s="56">
        <v>2.76985</v>
      </c>
      <c r="F56" s="56">
        <v>2.75081</v>
      </c>
      <c r="G56" s="56">
        <v>2.73618</v>
      </c>
      <c r="H56" s="56">
        <v>2.72139</v>
      </c>
      <c r="I56" s="56">
        <v>2.75197</v>
      </c>
      <c r="J56" s="56">
        <v>3.03257</v>
      </c>
      <c r="K56" s="56">
        <v>3.21244</v>
      </c>
      <c r="L56" s="56">
        <v>3.2516</v>
      </c>
      <c r="M56" s="56">
        <v>3.26514</v>
      </c>
      <c r="N56" s="56">
        <v>3.27009</v>
      </c>
      <c r="O56" s="56">
        <v>3.28974</v>
      </c>
      <c r="P56" s="56">
        <v>3.30657</v>
      </c>
      <c r="Q56" s="56">
        <v>3.30898</v>
      </c>
      <c r="R56" s="56">
        <v>3.28093</v>
      </c>
      <c r="S56" s="56">
        <v>3.27601</v>
      </c>
      <c r="T56" s="56">
        <v>3.27591</v>
      </c>
      <c r="U56" s="56">
        <v>3.26969</v>
      </c>
      <c r="V56" s="56">
        <v>3.2713</v>
      </c>
      <c r="W56" s="56">
        <v>3.28447</v>
      </c>
      <c r="X56" s="56">
        <v>3.30019</v>
      </c>
      <c r="Y56" s="56">
        <v>3.21427</v>
      </c>
    </row>
    <row r="57" spans="1:25" ht="15.75">
      <c r="A57" s="55">
        <v>13</v>
      </c>
      <c r="B57" s="56">
        <v>3.22688</v>
      </c>
      <c r="C57" s="56">
        <v>3.03119</v>
      </c>
      <c r="D57" s="56">
        <v>2.96664</v>
      </c>
      <c r="E57" s="56">
        <v>2.78792</v>
      </c>
      <c r="F57" s="56">
        <v>2.76046</v>
      </c>
      <c r="G57" s="56">
        <v>2.75359</v>
      </c>
      <c r="H57" s="56">
        <v>2.76803</v>
      </c>
      <c r="I57" s="56">
        <v>2.90561</v>
      </c>
      <c r="J57" s="56">
        <v>3.0596</v>
      </c>
      <c r="K57" s="56">
        <v>3.28023</v>
      </c>
      <c r="L57" s="56">
        <v>3.31218</v>
      </c>
      <c r="M57" s="56">
        <v>3.31886</v>
      </c>
      <c r="N57" s="56">
        <v>3.32063</v>
      </c>
      <c r="O57" s="56">
        <v>3.33824</v>
      </c>
      <c r="P57" s="56">
        <v>3.34334</v>
      </c>
      <c r="Q57" s="56">
        <v>3.33629</v>
      </c>
      <c r="R57" s="56">
        <v>3.32267</v>
      </c>
      <c r="S57" s="56">
        <v>3.32034</v>
      </c>
      <c r="T57" s="56">
        <v>3.3163</v>
      </c>
      <c r="U57" s="56">
        <v>3.31905</v>
      </c>
      <c r="V57" s="56">
        <v>3.31875</v>
      </c>
      <c r="W57" s="56">
        <v>3.34791</v>
      </c>
      <c r="X57" s="56">
        <v>3.35051</v>
      </c>
      <c r="Y57" s="56">
        <v>3.27166</v>
      </c>
    </row>
    <row r="58" spans="1:25" ht="15.75">
      <c r="A58" s="55">
        <v>14</v>
      </c>
      <c r="B58" s="56">
        <v>3.22433</v>
      </c>
      <c r="C58" s="56">
        <v>3.04545</v>
      </c>
      <c r="D58" s="56">
        <v>2.95815</v>
      </c>
      <c r="E58" s="56">
        <v>2.76937</v>
      </c>
      <c r="F58" s="56">
        <v>2.74596</v>
      </c>
      <c r="G58" s="56">
        <v>2.74178</v>
      </c>
      <c r="H58" s="56">
        <v>2.75866</v>
      </c>
      <c r="I58" s="56">
        <v>2.81752</v>
      </c>
      <c r="J58" s="56">
        <v>3.04181</v>
      </c>
      <c r="K58" s="56">
        <v>3.2207</v>
      </c>
      <c r="L58" s="56">
        <v>3.26203</v>
      </c>
      <c r="M58" s="56">
        <v>3.27354</v>
      </c>
      <c r="N58" s="56">
        <v>3.27422</v>
      </c>
      <c r="O58" s="56">
        <v>3.28663</v>
      </c>
      <c r="P58" s="56">
        <v>3.29192</v>
      </c>
      <c r="Q58" s="56">
        <v>3.28842</v>
      </c>
      <c r="R58" s="56">
        <v>3.29336</v>
      </c>
      <c r="S58" s="56">
        <v>3.29003</v>
      </c>
      <c r="T58" s="56">
        <v>3.29016</v>
      </c>
      <c r="U58" s="56">
        <v>3.2867</v>
      </c>
      <c r="V58" s="56">
        <v>3.28463</v>
      </c>
      <c r="W58" s="56">
        <v>3.28992</v>
      </c>
      <c r="X58" s="56">
        <v>3.29635</v>
      </c>
      <c r="Y58" s="56">
        <v>3.21717</v>
      </c>
    </row>
    <row r="59" spans="1:25" ht="15.75">
      <c r="A59" s="55">
        <v>15</v>
      </c>
      <c r="B59" s="56">
        <v>3.1883</v>
      </c>
      <c r="C59" s="56">
        <v>3.02113</v>
      </c>
      <c r="D59" s="56">
        <v>2.80945</v>
      </c>
      <c r="E59" s="56">
        <v>2.73582</v>
      </c>
      <c r="F59" s="56">
        <v>2.72356</v>
      </c>
      <c r="G59" s="56">
        <v>2.71766</v>
      </c>
      <c r="H59" s="56">
        <v>2.72446</v>
      </c>
      <c r="I59" s="56">
        <v>2.72291</v>
      </c>
      <c r="J59" s="56">
        <v>2.99674</v>
      </c>
      <c r="K59" s="56">
        <v>3.16239</v>
      </c>
      <c r="L59" s="56">
        <v>3.22297</v>
      </c>
      <c r="M59" s="56">
        <v>3.23582</v>
      </c>
      <c r="N59" s="56">
        <v>3.24342</v>
      </c>
      <c r="O59" s="56">
        <v>3.26244</v>
      </c>
      <c r="P59" s="56">
        <v>3.2705</v>
      </c>
      <c r="Q59" s="56">
        <v>3.26835</v>
      </c>
      <c r="R59" s="56">
        <v>3.26638</v>
      </c>
      <c r="S59" s="56">
        <v>3.2703</v>
      </c>
      <c r="T59" s="56">
        <v>3.26571</v>
      </c>
      <c r="U59" s="56">
        <v>3.26157</v>
      </c>
      <c r="V59" s="56">
        <v>3.26144</v>
      </c>
      <c r="W59" s="56">
        <v>3.27138</v>
      </c>
      <c r="X59" s="56">
        <v>3.26829</v>
      </c>
      <c r="Y59" s="56">
        <v>3.23837</v>
      </c>
    </row>
    <row r="60" spans="1:25" ht="15.75">
      <c r="A60" s="55">
        <v>16</v>
      </c>
      <c r="B60" s="56">
        <v>3.15819</v>
      </c>
      <c r="C60" s="56">
        <v>2.98592</v>
      </c>
      <c r="D60" s="56">
        <v>2.77707</v>
      </c>
      <c r="E60" s="56">
        <v>2.72874</v>
      </c>
      <c r="F60" s="56">
        <v>2.71333</v>
      </c>
      <c r="G60" s="56">
        <v>2.71944</v>
      </c>
      <c r="H60" s="56">
        <v>2.79399</v>
      </c>
      <c r="I60" s="56">
        <v>3.09648</v>
      </c>
      <c r="J60" s="56">
        <v>3.23651</v>
      </c>
      <c r="K60" s="56">
        <v>3.31777</v>
      </c>
      <c r="L60" s="56">
        <v>3.33677</v>
      </c>
      <c r="M60" s="56">
        <v>3.33531</v>
      </c>
      <c r="N60" s="56">
        <v>3.32862</v>
      </c>
      <c r="O60" s="56">
        <v>3.35687</v>
      </c>
      <c r="P60" s="56">
        <v>3.372</v>
      </c>
      <c r="Q60" s="56">
        <v>3.36768</v>
      </c>
      <c r="R60" s="56">
        <v>3.34871</v>
      </c>
      <c r="S60" s="56">
        <v>3.32778</v>
      </c>
      <c r="T60" s="56">
        <v>3.3128</v>
      </c>
      <c r="U60" s="56">
        <v>3.29162</v>
      </c>
      <c r="V60" s="56">
        <v>3.29087</v>
      </c>
      <c r="W60" s="56">
        <v>3.29502</v>
      </c>
      <c r="X60" s="56">
        <v>3.27688</v>
      </c>
      <c r="Y60" s="56">
        <v>3.16782</v>
      </c>
    </row>
    <row r="61" spans="1:25" ht="15.75">
      <c r="A61" s="55">
        <v>17</v>
      </c>
      <c r="B61" s="56">
        <v>3.06816</v>
      </c>
      <c r="C61" s="56">
        <v>2.75546</v>
      </c>
      <c r="D61" s="56">
        <v>2.70706</v>
      </c>
      <c r="E61" s="56">
        <v>2.66373</v>
      </c>
      <c r="F61" s="56">
        <v>2.67656</v>
      </c>
      <c r="G61" s="56">
        <v>2.69666</v>
      </c>
      <c r="H61" s="56">
        <v>2.7621</v>
      </c>
      <c r="I61" s="56">
        <v>3.11368</v>
      </c>
      <c r="J61" s="56">
        <v>3.19306</v>
      </c>
      <c r="K61" s="56">
        <v>3.26676</v>
      </c>
      <c r="L61" s="56">
        <v>3.29894</v>
      </c>
      <c r="M61" s="56">
        <v>3.29717</v>
      </c>
      <c r="N61" s="56">
        <v>3.28026</v>
      </c>
      <c r="O61" s="56">
        <v>3.30775</v>
      </c>
      <c r="P61" s="56">
        <v>3.30928</v>
      </c>
      <c r="Q61" s="56">
        <v>3.30549</v>
      </c>
      <c r="R61" s="56">
        <v>3.29737</v>
      </c>
      <c r="S61" s="56">
        <v>3.27933</v>
      </c>
      <c r="T61" s="56">
        <v>3.27569</v>
      </c>
      <c r="U61" s="56">
        <v>3.24999</v>
      </c>
      <c r="V61" s="56">
        <v>3.23637</v>
      </c>
      <c r="W61" s="56">
        <v>3.24576</v>
      </c>
      <c r="X61" s="56">
        <v>3.23089</v>
      </c>
      <c r="Y61" s="56">
        <v>3.17123</v>
      </c>
    </row>
    <row r="62" spans="1:25" ht="15.75">
      <c r="A62" s="55">
        <v>18</v>
      </c>
      <c r="B62" s="56">
        <v>2.96612</v>
      </c>
      <c r="C62" s="56">
        <v>2.8304</v>
      </c>
      <c r="D62" s="56">
        <v>2.75561</v>
      </c>
      <c r="E62" s="56">
        <v>2.73012</v>
      </c>
      <c r="F62" s="56">
        <v>2.71429</v>
      </c>
      <c r="G62" s="56">
        <v>2.7363</v>
      </c>
      <c r="H62" s="56">
        <v>2.80986</v>
      </c>
      <c r="I62" s="56">
        <v>3.10972</v>
      </c>
      <c r="J62" s="56">
        <v>3.21781</v>
      </c>
      <c r="K62" s="56">
        <v>3.31616</v>
      </c>
      <c r="L62" s="56">
        <v>3.34284</v>
      </c>
      <c r="M62" s="56">
        <v>3.33161</v>
      </c>
      <c r="N62" s="56">
        <v>3.31969</v>
      </c>
      <c r="O62" s="56">
        <v>3.35457</v>
      </c>
      <c r="P62" s="56">
        <v>3.36136</v>
      </c>
      <c r="Q62" s="56">
        <v>3.3479</v>
      </c>
      <c r="R62" s="56">
        <v>3.33466</v>
      </c>
      <c r="S62" s="56">
        <v>3.31872</v>
      </c>
      <c r="T62" s="56">
        <v>3.31299</v>
      </c>
      <c r="U62" s="56">
        <v>3.27632</v>
      </c>
      <c r="V62" s="56">
        <v>3.24316</v>
      </c>
      <c r="W62" s="56">
        <v>3.25431</v>
      </c>
      <c r="X62" s="56">
        <v>3.22742</v>
      </c>
      <c r="Y62" s="56">
        <v>3.13979</v>
      </c>
    </row>
    <row r="63" spans="1:25" ht="15.75">
      <c r="A63" s="55">
        <v>19</v>
      </c>
      <c r="B63" s="56">
        <v>2.89776</v>
      </c>
      <c r="C63" s="56">
        <v>2.75832</v>
      </c>
      <c r="D63" s="56">
        <v>2.7442</v>
      </c>
      <c r="E63" s="56">
        <v>2.72066</v>
      </c>
      <c r="F63" s="56">
        <v>2.71882</v>
      </c>
      <c r="G63" s="56">
        <v>2.7164</v>
      </c>
      <c r="H63" s="56">
        <v>2.72812</v>
      </c>
      <c r="I63" s="56">
        <v>3.04206</v>
      </c>
      <c r="J63" s="56">
        <v>3.15488</v>
      </c>
      <c r="K63" s="56">
        <v>3.265</v>
      </c>
      <c r="L63" s="56">
        <v>3.28556</v>
      </c>
      <c r="M63" s="56">
        <v>3.26303</v>
      </c>
      <c r="N63" s="56">
        <v>3.25392</v>
      </c>
      <c r="O63" s="56">
        <v>3.27671</v>
      </c>
      <c r="P63" s="56">
        <v>3.31675</v>
      </c>
      <c r="Q63" s="56">
        <v>3.27181</v>
      </c>
      <c r="R63" s="56">
        <v>3.26368</v>
      </c>
      <c r="S63" s="56">
        <v>3.24435</v>
      </c>
      <c r="T63" s="56">
        <v>3.22372</v>
      </c>
      <c r="U63" s="56">
        <v>3.18112</v>
      </c>
      <c r="V63" s="56">
        <v>3.14588</v>
      </c>
      <c r="W63" s="56">
        <v>3.17225</v>
      </c>
      <c r="X63" s="56">
        <v>3.18447</v>
      </c>
      <c r="Y63" s="56">
        <v>3.12987</v>
      </c>
    </row>
    <row r="64" spans="1:25" ht="15.75">
      <c r="A64" s="55">
        <v>20</v>
      </c>
      <c r="B64" s="56">
        <v>2.78557</v>
      </c>
      <c r="C64" s="56">
        <v>2.73975</v>
      </c>
      <c r="D64" s="56">
        <v>2.7124</v>
      </c>
      <c r="E64" s="56">
        <v>2.6786</v>
      </c>
      <c r="F64" s="56">
        <v>2.66187</v>
      </c>
      <c r="G64" s="56">
        <v>2.70476</v>
      </c>
      <c r="H64" s="56">
        <v>2.72128</v>
      </c>
      <c r="I64" s="56">
        <v>2.91859</v>
      </c>
      <c r="J64" s="56">
        <v>3.16877</v>
      </c>
      <c r="K64" s="56">
        <v>3.28229</v>
      </c>
      <c r="L64" s="56">
        <v>3.31201</v>
      </c>
      <c r="M64" s="56">
        <v>3.28464</v>
      </c>
      <c r="N64" s="56">
        <v>3.27516</v>
      </c>
      <c r="O64" s="56">
        <v>3.30987</v>
      </c>
      <c r="P64" s="56">
        <v>3.32654</v>
      </c>
      <c r="Q64" s="56">
        <v>3.32895</v>
      </c>
      <c r="R64" s="56">
        <v>3.32538</v>
      </c>
      <c r="S64" s="56">
        <v>3.3</v>
      </c>
      <c r="T64" s="56">
        <v>3.27381</v>
      </c>
      <c r="U64" s="56">
        <v>3.22696</v>
      </c>
      <c r="V64" s="56">
        <v>3.19873</v>
      </c>
      <c r="W64" s="56">
        <v>3.27543</v>
      </c>
      <c r="X64" s="56">
        <v>3.28625</v>
      </c>
      <c r="Y64" s="56">
        <v>3.09791</v>
      </c>
    </row>
    <row r="65" spans="1:25" ht="15.75">
      <c r="A65" s="55">
        <v>21</v>
      </c>
      <c r="B65" s="56">
        <v>3.09914</v>
      </c>
      <c r="C65" s="56">
        <v>2.89525</v>
      </c>
      <c r="D65" s="56">
        <v>2.81182</v>
      </c>
      <c r="E65" s="56">
        <v>2.75235</v>
      </c>
      <c r="F65" s="56">
        <v>2.73512</v>
      </c>
      <c r="G65" s="56">
        <v>2.72299</v>
      </c>
      <c r="H65" s="56">
        <v>2.71053</v>
      </c>
      <c r="I65" s="56">
        <v>2.85486</v>
      </c>
      <c r="J65" s="56">
        <v>3.06746</v>
      </c>
      <c r="K65" s="56">
        <v>3.14621</v>
      </c>
      <c r="L65" s="56">
        <v>3.22035</v>
      </c>
      <c r="M65" s="56">
        <v>3.23938</v>
      </c>
      <c r="N65" s="56">
        <v>3.24213</v>
      </c>
      <c r="O65" s="56">
        <v>3.24718</v>
      </c>
      <c r="P65" s="56">
        <v>3.2461</v>
      </c>
      <c r="Q65" s="56">
        <v>3.2313</v>
      </c>
      <c r="R65" s="56">
        <v>3.23003</v>
      </c>
      <c r="S65" s="56">
        <v>3.2324</v>
      </c>
      <c r="T65" s="56">
        <v>3.22633</v>
      </c>
      <c r="U65" s="56">
        <v>3.18399</v>
      </c>
      <c r="V65" s="56">
        <v>3.11213</v>
      </c>
      <c r="W65" s="56">
        <v>3.2033</v>
      </c>
      <c r="X65" s="56">
        <v>3.2157</v>
      </c>
      <c r="Y65" s="56">
        <v>3.11288</v>
      </c>
    </row>
    <row r="66" spans="1:25" ht="15.75">
      <c r="A66" s="55">
        <v>22</v>
      </c>
      <c r="B66" s="56">
        <v>3.13036</v>
      </c>
      <c r="C66" s="56">
        <v>2.89397</v>
      </c>
      <c r="D66" s="56">
        <v>2.81906</v>
      </c>
      <c r="E66" s="56">
        <v>2.75929</v>
      </c>
      <c r="F66" s="56">
        <v>2.72765</v>
      </c>
      <c r="G66" s="56">
        <v>2.71004</v>
      </c>
      <c r="H66" s="56">
        <v>2.73241</v>
      </c>
      <c r="I66" s="56">
        <v>2.72364</v>
      </c>
      <c r="J66" s="56">
        <v>2.88998</v>
      </c>
      <c r="K66" s="56">
        <v>3.05482</v>
      </c>
      <c r="L66" s="56">
        <v>3.17091</v>
      </c>
      <c r="M66" s="56">
        <v>3.18613</v>
      </c>
      <c r="N66" s="56">
        <v>3.1988</v>
      </c>
      <c r="O66" s="56">
        <v>3.25805</v>
      </c>
      <c r="P66" s="56">
        <v>3.26776</v>
      </c>
      <c r="Q66" s="56">
        <v>3.25887</v>
      </c>
      <c r="R66" s="56">
        <v>3.26202</v>
      </c>
      <c r="S66" s="56">
        <v>3.21684</v>
      </c>
      <c r="T66" s="56">
        <v>3.21043</v>
      </c>
      <c r="U66" s="56">
        <v>3.20254</v>
      </c>
      <c r="V66" s="56">
        <v>3.19587</v>
      </c>
      <c r="W66" s="56">
        <v>3.21009</v>
      </c>
      <c r="X66" s="56">
        <v>3.21161</v>
      </c>
      <c r="Y66" s="56">
        <v>3.18781</v>
      </c>
    </row>
    <row r="67" spans="1:25" ht="15.75">
      <c r="A67" s="55">
        <v>23</v>
      </c>
      <c r="B67" s="56">
        <v>3.06184</v>
      </c>
      <c r="C67" s="56">
        <v>2.90802</v>
      </c>
      <c r="D67" s="56">
        <v>2.78252</v>
      </c>
      <c r="E67" s="56">
        <v>2.76266</v>
      </c>
      <c r="F67" s="56">
        <v>2.73144</v>
      </c>
      <c r="G67" s="56">
        <v>2.76319</v>
      </c>
      <c r="H67" s="56">
        <v>2.82139</v>
      </c>
      <c r="I67" s="56">
        <v>3.07607</v>
      </c>
      <c r="J67" s="56">
        <v>3.2471</v>
      </c>
      <c r="K67" s="56">
        <v>3.40322</v>
      </c>
      <c r="L67" s="56">
        <v>3.43531</v>
      </c>
      <c r="M67" s="56">
        <v>3.41243</v>
      </c>
      <c r="N67" s="56">
        <v>3.39541</v>
      </c>
      <c r="O67" s="56">
        <v>3.43424</v>
      </c>
      <c r="P67" s="56">
        <v>3.44079</v>
      </c>
      <c r="Q67" s="56">
        <v>3.41252</v>
      </c>
      <c r="R67" s="56">
        <v>3.39204</v>
      </c>
      <c r="S67" s="56">
        <v>3.35543</v>
      </c>
      <c r="T67" s="56">
        <v>3.32386</v>
      </c>
      <c r="U67" s="56">
        <v>3.24695</v>
      </c>
      <c r="V67" s="56">
        <v>3.17494</v>
      </c>
      <c r="W67" s="56">
        <v>3.22482</v>
      </c>
      <c r="X67" s="56">
        <v>3.22127</v>
      </c>
      <c r="Y67" s="56">
        <v>3.10408</v>
      </c>
    </row>
    <row r="68" spans="1:25" ht="15.75">
      <c r="A68" s="55">
        <v>24</v>
      </c>
      <c r="B68" s="56">
        <v>2.98398</v>
      </c>
      <c r="C68" s="56">
        <v>2.73041</v>
      </c>
      <c r="D68" s="56">
        <v>2.69805</v>
      </c>
      <c r="E68" s="56">
        <v>2.68395</v>
      </c>
      <c r="F68" s="56">
        <v>2.67981</v>
      </c>
      <c r="G68" s="56">
        <v>2.70222</v>
      </c>
      <c r="H68" s="56">
        <v>2.75031</v>
      </c>
      <c r="I68" s="56">
        <v>3.00139</v>
      </c>
      <c r="J68" s="56">
        <v>3.09376</v>
      </c>
      <c r="K68" s="56">
        <v>3.28345</v>
      </c>
      <c r="L68" s="56">
        <v>3.30806</v>
      </c>
      <c r="M68" s="56">
        <v>3.29633</v>
      </c>
      <c r="N68" s="56">
        <v>3.29419</v>
      </c>
      <c r="O68" s="56">
        <v>3.33205</v>
      </c>
      <c r="P68" s="56">
        <v>3.34553</v>
      </c>
      <c r="Q68" s="56">
        <v>3.32682</v>
      </c>
      <c r="R68" s="56">
        <v>3.28232</v>
      </c>
      <c r="S68" s="56">
        <v>3.25024</v>
      </c>
      <c r="T68" s="56">
        <v>3.20541</v>
      </c>
      <c r="U68" s="56">
        <v>3.13448</v>
      </c>
      <c r="V68" s="56">
        <v>3.0947</v>
      </c>
      <c r="W68" s="56">
        <v>3.10133</v>
      </c>
      <c r="X68" s="56">
        <v>3.09864</v>
      </c>
      <c r="Y68" s="56">
        <v>3.06049</v>
      </c>
    </row>
    <row r="69" spans="1:25" ht="15.75">
      <c r="A69" s="55">
        <v>25</v>
      </c>
      <c r="B69" s="56">
        <v>3.03653</v>
      </c>
      <c r="C69" s="56">
        <v>2.78776</v>
      </c>
      <c r="D69" s="56">
        <v>2.71472</v>
      </c>
      <c r="E69" s="56">
        <v>2.6672</v>
      </c>
      <c r="F69" s="56">
        <v>2.67993</v>
      </c>
      <c r="G69" s="56">
        <v>2.69088</v>
      </c>
      <c r="H69" s="56">
        <v>2.73543</v>
      </c>
      <c r="I69" s="56">
        <v>3.07266</v>
      </c>
      <c r="J69" s="56">
        <v>3.13753</v>
      </c>
      <c r="K69" s="56">
        <v>3.29776</v>
      </c>
      <c r="L69" s="56">
        <v>3.32815</v>
      </c>
      <c r="M69" s="56">
        <v>3.31641</v>
      </c>
      <c r="N69" s="56">
        <v>3.3002</v>
      </c>
      <c r="O69" s="56">
        <v>3.33463</v>
      </c>
      <c r="P69" s="56">
        <v>3.33684</v>
      </c>
      <c r="Q69" s="56">
        <v>3.31211</v>
      </c>
      <c r="R69" s="56">
        <v>3.2998</v>
      </c>
      <c r="S69" s="56">
        <v>3.26881</v>
      </c>
      <c r="T69" s="56">
        <v>3.23092</v>
      </c>
      <c r="U69" s="56">
        <v>3.18109</v>
      </c>
      <c r="V69" s="56">
        <v>3.14427</v>
      </c>
      <c r="W69" s="56">
        <v>3.17433</v>
      </c>
      <c r="X69" s="56">
        <v>3.15937</v>
      </c>
      <c r="Y69" s="56">
        <v>3.12058</v>
      </c>
    </row>
    <row r="70" spans="1:25" ht="15.75">
      <c r="A70" s="55">
        <v>26</v>
      </c>
      <c r="B70" s="56">
        <v>3.04198</v>
      </c>
      <c r="C70" s="56">
        <v>2.77943</v>
      </c>
      <c r="D70" s="56">
        <v>2.76411</v>
      </c>
      <c r="E70" s="56">
        <v>2.72174</v>
      </c>
      <c r="F70" s="56">
        <v>2.70676</v>
      </c>
      <c r="G70" s="56">
        <v>2.74546</v>
      </c>
      <c r="H70" s="56">
        <v>2.77968</v>
      </c>
      <c r="I70" s="56">
        <v>3.08385</v>
      </c>
      <c r="J70" s="56">
        <v>3.13624</v>
      </c>
      <c r="K70" s="56">
        <v>3.33191</v>
      </c>
      <c r="L70" s="56">
        <v>3.3553</v>
      </c>
      <c r="M70" s="56">
        <v>3.35121</v>
      </c>
      <c r="N70" s="56">
        <v>3.33063</v>
      </c>
      <c r="O70" s="56">
        <v>3.37337</v>
      </c>
      <c r="P70" s="56">
        <v>3.3615</v>
      </c>
      <c r="Q70" s="56">
        <v>3.34268</v>
      </c>
      <c r="R70" s="56">
        <v>3.32758</v>
      </c>
      <c r="S70" s="56">
        <v>3.29862</v>
      </c>
      <c r="T70" s="56">
        <v>3.22645</v>
      </c>
      <c r="U70" s="56">
        <v>3.19678</v>
      </c>
      <c r="V70" s="56">
        <v>3.15269</v>
      </c>
      <c r="W70" s="56">
        <v>3.17597</v>
      </c>
      <c r="X70" s="56">
        <v>3.18166</v>
      </c>
      <c r="Y70" s="56">
        <v>3.09808</v>
      </c>
    </row>
    <row r="71" spans="1:25" ht="15.75">
      <c r="A71" s="55">
        <v>27</v>
      </c>
      <c r="B71" s="56">
        <v>3.06404</v>
      </c>
      <c r="C71" s="56">
        <v>2.78553</v>
      </c>
      <c r="D71" s="56">
        <v>2.76817</v>
      </c>
      <c r="E71" s="56">
        <v>2.72952</v>
      </c>
      <c r="F71" s="56">
        <v>2.73898</v>
      </c>
      <c r="G71" s="56">
        <v>2.7611</v>
      </c>
      <c r="H71" s="56">
        <v>2.7932</v>
      </c>
      <c r="I71" s="56">
        <v>3.09095</v>
      </c>
      <c r="J71" s="56">
        <v>3.14951</v>
      </c>
      <c r="K71" s="56">
        <v>3.30963</v>
      </c>
      <c r="L71" s="56">
        <v>3.34174</v>
      </c>
      <c r="M71" s="56">
        <v>3.33463</v>
      </c>
      <c r="N71" s="56">
        <v>3.31254</v>
      </c>
      <c r="O71" s="56">
        <v>3.34675</v>
      </c>
      <c r="P71" s="56">
        <v>3.35288</v>
      </c>
      <c r="Q71" s="56">
        <v>3.33464</v>
      </c>
      <c r="R71" s="56">
        <v>3.32629</v>
      </c>
      <c r="S71" s="56">
        <v>3.29757</v>
      </c>
      <c r="T71" s="56">
        <v>3.25883</v>
      </c>
      <c r="U71" s="56">
        <v>3.21027</v>
      </c>
      <c r="V71" s="56">
        <v>3.19013</v>
      </c>
      <c r="W71" s="56">
        <v>3.20429</v>
      </c>
      <c r="X71" s="56">
        <v>3.20204</v>
      </c>
      <c r="Y71" s="56">
        <v>3.12344</v>
      </c>
    </row>
    <row r="72" spans="1:25" ht="15.75">
      <c r="A72" s="55">
        <v>28</v>
      </c>
      <c r="B72" s="56">
        <v>3.13454</v>
      </c>
      <c r="C72" s="56">
        <v>3.06234</v>
      </c>
      <c r="D72" s="56">
        <v>2.88367</v>
      </c>
      <c r="E72" s="56">
        <v>2.77021</v>
      </c>
      <c r="F72" s="56">
        <v>2.77243</v>
      </c>
      <c r="G72" s="56">
        <v>2.76947</v>
      </c>
      <c r="H72" s="56">
        <v>2.7816</v>
      </c>
      <c r="I72" s="56">
        <v>2.94568</v>
      </c>
      <c r="J72" s="56">
        <v>3.10225</v>
      </c>
      <c r="K72" s="56">
        <v>3.16195</v>
      </c>
      <c r="L72" s="56">
        <v>3.20652</v>
      </c>
      <c r="M72" s="56">
        <v>3.22193</v>
      </c>
      <c r="N72" s="56">
        <v>3.22699</v>
      </c>
      <c r="O72" s="56">
        <v>3.22476</v>
      </c>
      <c r="P72" s="56">
        <v>3.22195</v>
      </c>
      <c r="Q72" s="56">
        <v>3.21879</v>
      </c>
      <c r="R72" s="56">
        <v>3.21568</v>
      </c>
      <c r="S72" s="56">
        <v>3.21513</v>
      </c>
      <c r="T72" s="56">
        <v>3.21722</v>
      </c>
      <c r="U72" s="56">
        <v>3.21671</v>
      </c>
      <c r="V72" s="56">
        <v>3.18508</v>
      </c>
      <c r="W72" s="56">
        <v>3.20257</v>
      </c>
      <c r="X72" s="56">
        <v>3.21817</v>
      </c>
      <c r="Y72" s="56">
        <v>3.17361</v>
      </c>
    </row>
    <row r="73" spans="1:25" ht="15.75">
      <c r="A73" s="55">
        <v>29</v>
      </c>
      <c r="B73" s="56">
        <v>3.12313</v>
      </c>
      <c r="C73" s="56">
        <v>2.94297</v>
      </c>
      <c r="D73" s="56">
        <v>2.77347</v>
      </c>
      <c r="E73" s="56">
        <v>2.75597</v>
      </c>
      <c r="F73" s="56">
        <v>2.73788</v>
      </c>
      <c r="G73" s="56">
        <v>2.71056</v>
      </c>
      <c r="H73" s="56">
        <v>2.70394</v>
      </c>
      <c r="I73" s="56">
        <v>2.71551</v>
      </c>
      <c r="J73" s="56">
        <v>2.74582</v>
      </c>
      <c r="K73" s="56">
        <v>3.0541</v>
      </c>
      <c r="L73" s="56">
        <v>3.1282</v>
      </c>
      <c r="M73" s="56">
        <v>3.15547</v>
      </c>
      <c r="N73" s="56">
        <v>3.16449</v>
      </c>
      <c r="O73" s="56">
        <v>3.18116</v>
      </c>
      <c r="P73" s="56">
        <v>3.18825</v>
      </c>
      <c r="Q73" s="56">
        <v>3.18639</v>
      </c>
      <c r="R73" s="56">
        <v>3.17745</v>
      </c>
      <c r="S73" s="56">
        <v>3.17604</v>
      </c>
      <c r="T73" s="56">
        <v>3.17475</v>
      </c>
      <c r="U73" s="56">
        <v>3.17514</v>
      </c>
      <c r="V73" s="56">
        <v>3.17844</v>
      </c>
      <c r="W73" s="56">
        <v>3.19583</v>
      </c>
      <c r="X73" s="56">
        <v>3.19933</v>
      </c>
      <c r="Y73" s="56">
        <v>3.17987</v>
      </c>
    </row>
    <row r="74" spans="1:25" ht="15.75">
      <c r="A74" s="55">
        <v>30</v>
      </c>
      <c r="B74" s="56">
        <v>3.09117</v>
      </c>
      <c r="C74" s="56">
        <v>2.77788</v>
      </c>
      <c r="D74" s="56">
        <v>2.75908</v>
      </c>
      <c r="E74" s="56">
        <v>2.70474</v>
      </c>
      <c r="F74" s="56">
        <v>2.70271</v>
      </c>
      <c r="G74" s="56">
        <v>2.72482</v>
      </c>
      <c r="H74" s="56">
        <v>3.0919</v>
      </c>
      <c r="I74" s="56">
        <v>3.16048</v>
      </c>
      <c r="J74" s="56">
        <v>3.26222</v>
      </c>
      <c r="K74" s="56">
        <v>3.39218</v>
      </c>
      <c r="L74" s="56">
        <v>3.40621</v>
      </c>
      <c r="M74" s="56">
        <v>3.3952</v>
      </c>
      <c r="N74" s="56">
        <v>3.37544</v>
      </c>
      <c r="O74" s="56">
        <v>3.4163</v>
      </c>
      <c r="P74" s="56">
        <v>3.43061</v>
      </c>
      <c r="Q74" s="56">
        <v>3.35765</v>
      </c>
      <c r="R74" s="56">
        <v>3.3501</v>
      </c>
      <c r="S74" s="56">
        <v>3.31835</v>
      </c>
      <c r="T74" s="56">
        <v>3.28792</v>
      </c>
      <c r="U74" s="56">
        <v>3.26589</v>
      </c>
      <c r="V74" s="56">
        <v>3.25263</v>
      </c>
      <c r="W74" s="56">
        <v>3.26835</v>
      </c>
      <c r="X74" s="56">
        <v>3.27262</v>
      </c>
      <c r="Y74" s="56">
        <v>3.20276</v>
      </c>
    </row>
    <row r="75" spans="1:25" ht="15.75">
      <c r="A75" s="55">
        <v>31</v>
      </c>
      <c r="B75" s="56">
        <v>1.7537</v>
      </c>
      <c r="C75" s="56">
        <v>1.7537</v>
      </c>
      <c r="D75" s="56">
        <v>1.7537</v>
      </c>
      <c r="E75" s="56">
        <v>1.7537</v>
      </c>
      <c r="F75" s="56">
        <v>1.7537</v>
      </c>
      <c r="G75" s="56">
        <v>1.7537</v>
      </c>
      <c r="H75" s="56">
        <v>1.7537</v>
      </c>
      <c r="I75" s="56">
        <v>1.7537</v>
      </c>
      <c r="J75" s="56">
        <v>1.7537</v>
      </c>
      <c r="K75" s="56">
        <v>1.7537</v>
      </c>
      <c r="L75" s="56">
        <v>1.7537</v>
      </c>
      <c r="M75" s="56">
        <v>1.7537</v>
      </c>
      <c r="N75" s="56">
        <v>1.7537</v>
      </c>
      <c r="O75" s="56">
        <v>1.7537</v>
      </c>
      <c r="P75" s="56">
        <v>1.7537</v>
      </c>
      <c r="Q75" s="56">
        <v>1.7537</v>
      </c>
      <c r="R75" s="56">
        <v>1.7537</v>
      </c>
      <c r="S75" s="56">
        <v>1.7537</v>
      </c>
      <c r="T75" s="56">
        <v>1.7537</v>
      </c>
      <c r="U75" s="56">
        <v>1.7537</v>
      </c>
      <c r="V75" s="56">
        <v>1.7537</v>
      </c>
      <c r="W75" s="56">
        <v>1.7537</v>
      </c>
      <c r="X75" s="56">
        <v>1.7537</v>
      </c>
      <c r="Y75" s="56">
        <v>1.7537</v>
      </c>
    </row>
    <row r="78" spans="1:25" ht="15.75">
      <c r="A78" s="85" t="s">
        <v>29</v>
      </c>
      <c r="B78" s="85" t="s">
        <v>56</v>
      </c>
      <c r="C78" s="85"/>
      <c r="D78" s="85"/>
      <c r="E78" s="85"/>
      <c r="F78" s="85"/>
      <c r="G78" s="85"/>
      <c r="H78" s="85"/>
      <c r="I78" s="85"/>
      <c r="J78" s="85"/>
      <c r="K78" s="85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</row>
    <row r="79" spans="1:25" ht="15.75">
      <c r="A79" s="85"/>
      <c r="B79" s="54" t="s">
        <v>31</v>
      </c>
      <c r="C79" s="54" t="s">
        <v>32</v>
      </c>
      <c r="D79" s="54" t="s">
        <v>33</v>
      </c>
      <c r="E79" s="54" t="s">
        <v>34</v>
      </c>
      <c r="F79" s="54" t="s">
        <v>35</v>
      </c>
      <c r="G79" s="54" t="s">
        <v>36</v>
      </c>
      <c r="H79" s="54" t="s">
        <v>37</v>
      </c>
      <c r="I79" s="54" t="s">
        <v>38</v>
      </c>
      <c r="J79" s="54" t="s">
        <v>39</v>
      </c>
      <c r="K79" s="54" t="s">
        <v>40</v>
      </c>
      <c r="L79" s="54" t="s">
        <v>41</v>
      </c>
      <c r="M79" s="54" t="s">
        <v>42</v>
      </c>
      <c r="N79" s="54" t="s">
        <v>43</v>
      </c>
      <c r="O79" s="54" t="s">
        <v>44</v>
      </c>
      <c r="P79" s="54" t="s">
        <v>45</v>
      </c>
      <c r="Q79" s="54" t="s">
        <v>46</v>
      </c>
      <c r="R79" s="54" t="s">
        <v>47</v>
      </c>
      <c r="S79" s="54" t="s">
        <v>48</v>
      </c>
      <c r="T79" s="54" t="s">
        <v>49</v>
      </c>
      <c r="U79" s="54" t="s">
        <v>50</v>
      </c>
      <c r="V79" s="54" t="s">
        <v>51</v>
      </c>
      <c r="W79" s="54" t="s">
        <v>52</v>
      </c>
      <c r="X79" s="54" t="s">
        <v>53</v>
      </c>
      <c r="Y79" s="54" t="s">
        <v>54</v>
      </c>
    </row>
    <row r="80" spans="1:25" ht="15.75">
      <c r="A80" s="55">
        <v>1</v>
      </c>
      <c r="B80" s="56">
        <v>3.33387</v>
      </c>
      <c r="C80" s="56">
        <v>3.18467</v>
      </c>
      <c r="D80" s="56">
        <v>3.06715</v>
      </c>
      <c r="E80" s="56">
        <v>2.96431</v>
      </c>
      <c r="F80" s="56">
        <v>2.93403</v>
      </c>
      <c r="G80" s="56">
        <v>2.90752</v>
      </c>
      <c r="H80" s="56">
        <v>2.91451</v>
      </c>
      <c r="I80" s="56">
        <v>3.01995</v>
      </c>
      <c r="J80" s="56">
        <v>3.1832</v>
      </c>
      <c r="K80" s="56">
        <v>3.46078</v>
      </c>
      <c r="L80" s="56">
        <v>3.52006</v>
      </c>
      <c r="M80" s="56">
        <v>3.53207</v>
      </c>
      <c r="N80" s="56">
        <v>3.56116</v>
      </c>
      <c r="O80" s="56">
        <v>3.55817</v>
      </c>
      <c r="P80" s="56">
        <v>3.54355</v>
      </c>
      <c r="Q80" s="56">
        <v>3.52831</v>
      </c>
      <c r="R80" s="56">
        <v>3.5258</v>
      </c>
      <c r="S80" s="56">
        <v>3.51873</v>
      </c>
      <c r="T80" s="56">
        <v>3.4839</v>
      </c>
      <c r="U80" s="56">
        <v>3.47657</v>
      </c>
      <c r="V80" s="56">
        <v>3.46855</v>
      </c>
      <c r="W80" s="56">
        <v>3.50089</v>
      </c>
      <c r="X80" s="56">
        <v>3.53914</v>
      </c>
      <c r="Y80" s="56">
        <v>3.49625</v>
      </c>
    </row>
    <row r="81" spans="1:25" ht="15.75">
      <c r="A81" s="55">
        <v>2</v>
      </c>
      <c r="B81" s="56">
        <v>3.18274</v>
      </c>
      <c r="C81" s="56">
        <v>2.91283</v>
      </c>
      <c r="D81" s="56">
        <v>2.89872</v>
      </c>
      <c r="E81" s="56">
        <v>2.86185</v>
      </c>
      <c r="F81" s="56">
        <v>2.83699</v>
      </c>
      <c r="G81" s="56">
        <v>2.79466</v>
      </c>
      <c r="H81" s="56">
        <v>2.87748</v>
      </c>
      <c r="I81" s="56">
        <v>3.02077</v>
      </c>
      <c r="J81" s="56">
        <v>3.33715</v>
      </c>
      <c r="K81" s="56">
        <v>3.43814</v>
      </c>
      <c r="L81" s="56">
        <v>3.44968</v>
      </c>
      <c r="M81" s="56">
        <v>3.44353</v>
      </c>
      <c r="N81" s="56">
        <v>3.44028</v>
      </c>
      <c r="O81" s="56">
        <v>3.4476</v>
      </c>
      <c r="P81" s="56">
        <v>3.48375</v>
      </c>
      <c r="Q81" s="56">
        <v>3.45462</v>
      </c>
      <c r="R81" s="56">
        <v>3.4526</v>
      </c>
      <c r="S81" s="56">
        <v>3.44588</v>
      </c>
      <c r="T81" s="56">
        <v>3.40043</v>
      </c>
      <c r="U81" s="56">
        <v>3.37762</v>
      </c>
      <c r="V81" s="56">
        <v>3.36265</v>
      </c>
      <c r="W81" s="56">
        <v>3.37462</v>
      </c>
      <c r="X81" s="56">
        <v>3.35311</v>
      </c>
      <c r="Y81" s="56">
        <v>3.06846</v>
      </c>
    </row>
    <row r="82" spans="1:25" ht="15.75">
      <c r="A82" s="55">
        <v>3</v>
      </c>
      <c r="B82" s="56">
        <v>2.90538</v>
      </c>
      <c r="C82" s="56">
        <v>2.87339</v>
      </c>
      <c r="D82" s="56">
        <v>2.84179</v>
      </c>
      <c r="E82" s="56">
        <v>2.66914</v>
      </c>
      <c r="F82" s="56">
        <v>2.69237</v>
      </c>
      <c r="G82" s="56">
        <v>2.85087</v>
      </c>
      <c r="H82" s="56">
        <v>2.9258</v>
      </c>
      <c r="I82" s="56">
        <v>3.01455</v>
      </c>
      <c r="J82" s="56">
        <v>3.32439</v>
      </c>
      <c r="K82" s="56">
        <v>3.44403</v>
      </c>
      <c r="L82" s="56">
        <v>3.45699</v>
      </c>
      <c r="M82" s="56">
        <v>3.45025</v>
      </c>
      <c r="N82" s="56">
        <v>3.43994</v>
      </c>
      <c r="O82" s="56">
        <v>3.45212</v>
      </c>
      <c r="P82" s="56">
        <v>3.47658</v>
      </c>
      <c r="Q82" s="56">
        <v>3.45192</v>
      </c>
      <c r="R82" s="56">
        <v>3.45212</v>
      </c>
      <c r="S82" s="56">
        <v>3.42095</v>
      </c>
      <c r="T82" s="56">
        <v>3.40789</v>
      </c>
      <c r="U82" s="56">
        <v>3.36713</v>
      </c>
      <c r="V82" s="56">
        <v>3.35959</v>
      </c>
      <c r="W82" s="56">
        <v>3.372</v>
      </c>
      <c r="X82" s="56">
        <v>3.37713</v>
      </c>
      <c r="Y82" s="56">
        <v>3.18224</v>
      </c>
    </row>
    <row r="83" spans="1:25" ht="15.75">
      <c r="A83" s="55">
        <v>4</v>
      </c>
      <c r="B83" s="56">
        <v>2.9479</v>
      </c>
      <c r="C83" s="56">
        <v>2.90178</v>
      </c>
      <c r="D83" s="56">
        <v>2.88331</v>
      </c>
      <c r="E83" s="56">
        <v>2.82943</v>
      </c>
      <c r="F83" s="56">
        <v>2.85675</v>
      </c>
      <c r="G83" s="56">
        <v>2.88496</v>
      </c>
      <c r="H83" s="56">
        <v>2.91785</v>
      </c>
      <c r="I83" s="56">
        <v>3.15061</v>
      </c>
      <c r="J83" s="56">
        <v>3.35806</v>
      </c>
      <c r="K83" s="56">
        <v>3.49272</v>
      </c>
      <c r="L83" s="56">
        <v>3.52089</v>
      </c>
      <c r="M83" s="56">
        <v>3.52178</v>
      </c>
      <c r="N83" s="56">
        <v>3.50294</v>
      </c>
      <c r="O83" s="56">
        <v>3.52309</v>
      </c>
      <c r="P83" s="56">
        <v>3.54336</v>
      </c>
      <c r="Q83" s="56">
        <v>3.51814</v>
      </c>
      <c r="R83" s="56">
        <v>3.6096</v>
      </c>
      <c r="S83" s="56">
        <v>3.48873</v>
      </c>
      <c r="T83" s="56">
        <v>3.47248</v>
      </c>
      <c r="U83" s="56">
        <v>3.4252</v>
      </c>
      <c r="V83" s="56">
        <v>3.39498</v>
      </c>
      <c r="W83" s="56">
        <v>3.41003</v>
      </c>
      <c r="X83" s="56">
        <v>3.41112</v>
      </c>
      <c r="Y83" s="56">
        <v>3.27838</v>
      </c>
    </row>
    <row r="84" spans="1:25" ht="15.75">
      <c r="A84" s="55">
        <v>5</v>
      </c>
      <c r="B84" s="56">
        <v>3.01875</v>
      </c>
      <c r="C84" s="56">
        <v>2.89983</v>
      </c>
      <c r="D84" s="56">
        <v>2.87604</v>
      </c>
      <c r="E84" s="56">
        <v>2.80354</v>
      </c>
      <c r="F84" s="56">
        <v>2.77794</v>
      </c>
      <c r="G84" s="56">
        <v>2.88203</v>
      </c>
      <c r="H84" s="56">
        <v>2.93646</v>
      </c>
      <c r="I84" s="56">
        <v>3.17146</v>
      </c>
      <c r="J84" s="56">
        <v>3.41229</v>
      </c>
      <c r="K84" s="56">
        <v>3.50053</v>
      </c>
      <c r="L84" s="56">
        <v>3.55408</v>
      </c>
      <c r="M84" s="56">
        <v>3.53709</v>
      </c>
      <c r="N84" s="56">
        <v>3.52411</v>
      </c>
      <c r="O84" s="56">
        <v>3.53508</v>
      </c>
      <c r="P84" s="56">
        <v>3.58954</v>
      </c>
      <c r="Q84" s="56">
        <v>3.58304</v>
      </c>
      <c r="R84" s="56">
        <v>3.59643</v>
      </c>
      <c r="S84" s="56">
        <v>3.5782</v>
      </c>
      <c r="T84" s="56">
        <v>3.52075</v>
      </c>
      <c r="U84" s="56">
        <v>3.46625</v>
      </c>
      <c r="V84" s="56">
        <v>3.4411</v>
      </c>
      <c r="W84" s="56">
        <v>3.44811</v>
      </c>
      <c r="X84" s="56">
        <v>3.43649</v>
      </c>
      <c r="Y84" s="56">
        <v>3.28879</v>
      </c>
    </row>
    <row r="85" spans="1:25" ht="15.75">
      <c r="A85" s="55">
        <v>6</v>
      </c>
      <c r="B85" s="56">
        <v>3.14538</v>
      </c>
      <c r="C85" s="56">
        <v>2.94068</v>
      </c>
      <c r="D85" s="56">
        <v>2.91073</v>
      </c>
      <c r="E85" s="56">
        <v>2.8726</v>
      </c>
      <c r="F85" s="56">
        <v>2.8517</v>
      </c>
      <c r="G85" s="56">
        <v>2.89801</v>
      </c>
      <c r="H85" s="56">
        <v>2.93114</v>
      </c>
      <c r="I85" s="56">
        <v>3.1344</v>
      </c>
      <c r="J85" s="56">
        <v>3.4133</v>
      </c>
      <c r="K85" s="56">
        <v>3.52065</v>
      </c>
      <c r="L85" s="56">
        <v>3.58354</v>
      </c>
      <c r="M85" s="56">
        <v>3.57221</v>
      </c>
      <c r="N85" s="56">
        <v>3.5382</v>
      </c>
      <c r="O85" s="56">
        <v>3.61405</v>
      </c>
      <c r="P85" s="56">
        <v>3.61169</v>
      </c>
      <c r="Q85" s="56">
        <v>3.59765</v>
      </c>
      <c r="R85" s="56">
        <v>3.57591</v>
      </c>
      <c r="S85" s="56">
        <v>3.54709</v>
      </c>
      <c r="T85" s="56">
        <v>3.5482</v>
      </c>
      <c r="U85" s="56">
        <v>3.51292</v>
      </c>
      <c r="V85" s="56">
        <v>3.50563</v>
      </c>
      <c r="W85" s="56">
        <v>3.57869</v>
      </c>
      <c r="X85" s="56">
        <v>3.542</v>
      </c>
      <c r="Y85" s="56">
        <v>3.33909</v>
      </c>
    </row>
    <row r="86" spans="1:25" ht="15.75">
      <c r="A86" s="55">
        <v>7</v>
      </c>
      <c r="B86" s="56">
        <v>3.22801</v>
      </c>
      <c r="C86" s="56">
        <v>3.05329</v>
      </c>
      <c r="D86" s="56">
        <v>3.06862</v>
      </c>
      <c r="E86" s="56">
        <v>3.02655</v>
      </c>
      <c r="F86" s="56">
        <v>3.06562</v>
      </c>
      <c r="G86" s="56">
        <v>3.0601</v>
      </c>
      <c r="H86" s="56">
        <v>3.05387</v>
      </c>
      <c r="I86" s="56">
        <v>3.11805</v>
      </c>
      <c r="J86" s="56">
        <v>3.088</v>
      </c>
      <c r="K86" s="56">
        <v>3.29434</v>
      </c>
      <c r="L86" s="56">
        <v>3.47931</v>
      </c>
      <c r="M86" s="56">
        <v>3.49159</v>
      </c>
      <c r="N86" s="56">
        <v>3.49938</v>
      </c>
      <c r="O86" s="56">
        <v>3.53901</v>
      </c>
      <c r="P86" s="56">
        <v>3.53937</v>
      </c>
      <c r="Q86" s="56">
        <v>3.84534</v>
      </c>
      <c r="R86" s="56">
        <v>3.54233</v>
      </c>
      <c r="S86" s="56">
        <v>3.55219</v>
      </c>
      <c r="T86" s="56">
        <v>3.52632</v>
      </c>
      <c r="U86" s="56">
        <v>3.45367</v>
      </c>
      <c r="V86" s="56">
        <v>3.40231</v>
      </c>
      <c r="W86" s="56">
        <v>3.43594</v>
      </c>
      <c r="X86" s="56">
        <v>3.52838</v>
      </c>
      <c r="Y86" s="56">
        <v>3.34084</v>
      </c>
    </row>
    <row r="87" spans="1:25" ht="15.75">
      <c r="A87" s="55">
        <v>8</v>
      </c>
      <c r="B87" s="56">
        <v>3.1245</v>
      </c>
      <c r="C87" s="56">
        <v>2.93693</v>
      </c>
      <c r="D87" s="56">
        <v>2.9021</v>
      </c>
      <c r="E87" s="56">
        <v>2.88983</v>
      </c>
      <c r="F87" s="56">
        <v>2.88109</v>
      </c>
      <c r="G87" s="56">
        <v>2.8792</v>
      </c>
      <c r="H87" s="56">
        <v>2.87347</v>
      </c>
      <c r="I87" s="56">
        <v>2.8706</v>
      </c>
      <c r="J87" s="56">
        <v>2.90846</v>
      </c>
      <c r="K87" s="56">
        <v>3.12655</v>
      </c>
      <c r="L87" s="56">
        <v>3.24919</v>
      </c>
      <c r="M87" s="56">
        <v>3.31598</v>
      </c>
      <c r="N87" s="56">
        <v>3.32502</v>
      </c>
      <c r="O87" s="56">
        <v>3.35069</v>
      </c>
      <c r="P87" s="56">
        <v>3.35346</v>
      </c>
      <c r="Q87" s="56">
        <v>3.3521</v>
      </c>
      <c r="R87" s="56">
        <v>3.354</v>
      </c>
      <c r="S87" s="56">
        <v>3.3527</v>
      </c>
      <c r="T87" s="56">
        <v>3.35417</v>
      </c>
      <c r="U87" s="56">
        <v>3.34363</v>
      </c>
      <c r="V87" s="56">
        <v>3.34544</v>
      </c>
      <c r="W87" s="56">
        <v>3.35941</v>
      </c>
      <c r="X87" s="56">
        <v>3.36296</v>
      </c>
      <c r="Y87" s="56">
        <v>3.24383</v>
      </c>
    </row>
    <row r="88" spans="1:25" ht="15.75">
      <c r="A88" s="55">
        <v>9</v>
      </c>
      <c r="B88" s="56">
        <v>3.03597</v>
      </c>
      <c r="C88" s="56">
        <v>2.90826</v>
      </c>
      <c r="D88" s="56">
        <v>2.87924</v>
      </c>
      <c r="E88" s="56">
        <v>2.86725</v>
      </c>
      <c r="F88" s="56">
        <v>2.85301</v>
      </c>
      <c r="G88" s="56">
        <v>2.8544</v>
      </c>
      <c r="H88" s="56">
        <v>2.8506</v>
      </c>
      <c r="I88" s="56">
        <v>3.23798</v>
      </c>
      <c r="J88" s="56">
        <v>3.34781</v>
      </c>
      <c r="K88" s="56">
        <v>3.56049</v>
      </c>
      <c r="L88" s="56">
        <v>3.65145</v>
      </c>
      <c r="M88" s="56">
        <v>3.6216</v>
      </c>
      <c r="N88" s="56">
        <v>3.55595</v>
      </c>
      <c r="O88" s="56">
        <v>3.6073</v>
      </c>
      <c r="P88" s="56">
        <v>3.65362</v>
      </c>
      <c r="Q88" s="56">
        <v>3.57157</v>
      </c>
      <c r="R88" s="56">
        <v>3.57329</v>
      </c>
      <c r="S88" s="56">
        <v>3.56038</v>
      </c>
      <c r="T88" s="56">
        <v>3.54104</v>
      </c>
      <c r="U88" s="56">
        <v>3.32574</v>
      </c>
      <c r="V88" s="56">
        <v>3.46</v>
      </c>
      <c r="W88" s="56">
        <v>3.51545</v>
      </c>
      <c r="X88" s="56">
        <v>3.51477</v>
      </c>
      <c r="Y88" s="56">
        <v>3.27673</v>
      </c>
    </row>
    <row r="89" spans="1:25" ht="15.75">
      <c r="A89" s="55">
        <v>10</v>
      </c>
      <c r="B89" s="56">
        <v>2.94499</v>
      </c>
      <c r="C89" s="56">
        <v>2.88324</v>
      </c>
      <c r="D89" s="56">
        <v>2.84765</v>
      </c>
      <c r="E89" s="56">
        <v>2.80027</v>
      </c>
      <c r="F89" s="56">
        <v>2.77731</v>
      </c>
      <c r="G89" s="56">
        <v>2.82798</v>
      </c>
      <c r="H89" s="56">
        <v>2.86386</v>
      </c>
      <c r="I89" s="56">
        <v>3.17701</v>
      </c>
      <c r="J89" s="56">
        <v>3.3947</v>
      </c>
      <c r="K89" s="56">
        <v>3.5928</v>
      </c>
      <c r="L89" s="56">
        <v>3.64311</v>
      </c>
      <c r="M89" s="56">
        <v>3.6442</v>
      </c>
      <c r="N89" s="56">
        <v>3.58641</v>
      </c>
      <c r="O89" s="56">
        <v>3.67483</v>
      </c>
      <c r="P89" s="56">
        <v>3.69233</v>
      </c>
      <c r="Q89" s="56">
        <v>3.65409</v>
      </c>
      <c r="R89" s="56">
        <v>3.63363</v>
      </c>
      <c r="S89" s="56">
        <v>3.61492</v>
      </c>
      <c r="T89" s="56">
        <v>3.59326</v>
      </c>
      <c r="U89" s="56">
        <v>3.43518</v>
      </c>
      <c r="V89" s="56">
        <v>3.50466</v>
      </c>
      <c r="W89" s="56">
        <v>3.44311</v>
      </c>
      <c r="X89" s="56">
        <v>3.40117</v>
      </c>
      <c r="Y89" s="56">
        <v>3.27804</v>
      </c>
    </row>
    <row r="90" spans="1:25" ht="15.75">
      <c r="A90" s="55">
        <v>11</v>
      </c>
      <c r="B90" s="56">
        <v>3.06396</v>
      </c>
      <c r="C90" s="56">
        <v>2.92607</v>
      </c>
      <c r="D90" s="56">
        <v>2.8753</v>
      </c>
      <c r="E90" s="56">
        <v>2.7729</v>
      </c>
      <c r="F90" s="56">
        <v>2.78011</v>
      </c>
      <c r="G90" s="56">
        <v>2.85458</v>
      </c>
      <c r="H90" s="56">
        <v>2.89496</v>
      </c>
      <c r="I90" s="56">
        <v>3.15524</v>
      </c>
      <c r="J90" s="56">
        <v>3.39877</v>
      </c>
      <c r="K90" s="56">
        <v>3.47036</v>
      </c>
      <c r="L90" s="56">
        <v>3.48635</v>
      </c>
      <c r="M90" s="56">
        <v>3.49021</v>
      </c>
      <c r="N90" s="56">
        <v>3.47749</v>
      </c>
      <c r="O90" s="56">
        <v>3.50845</v>
      </c>
      <c r="P90" s="56">
        <v>3.54258</v>
      </c>
      <c r="Q90" s="56">
        <v>3.52544</v>
      </c>
      <c r="R90" s="56">
        <v>3.5115</v>
      </c>
      <c r="S90" s="56">
        <v>3.48521</v>
      </c>
      <c r="T90" s="56">
        <v>3.49352</v>
      </c>
      <c r="U90" s="56">
        <v>3.49439</v>
      </c>
      <c r="V90" s="56">
        <v>3.48069</v>
      </c>
      <c r="W90" s="56">
        <v>3.49916</v>
      </c>
      <c r="X90" s="56">
        <v>3.4948</v>
      </c>
      <c r="Y90" s="56">
        <v>3.41752</v>
      </c>
    </row>
    <row r="91" spans="1:25" ht="15.75">
      <c r="A91" s="55">
        <v>12</v>
      </c>
      <c r="B91" s="56">
        <v>3.4008</v>
      </c>
      <c r="C91" s="56">
        <v>3.1724</v>
      </c>
      <c r="D91" s="56">
        <v>3.06409</v>
      </c>
      <c r="E91" s="56">
        <v>2.94426</v>
      </c>
      <c r="F91" s="56">
        <v>2.92522</v>
      </c>
      <c r="G91" s="56">
        <v>2.91059</v>
      </c>
      <c r="H91" s="56">
        <v>2.8958</v>
      </c>
      <c r="I91" s="56">
        <v>2.92638</v>
      </c>
      <c r="J91" s="56">
        <v>3.20698</v>
      </c>
      <c r="K91" s="56">
        <v>3.38685</v>
      </c>
      <c r="L91" s="56">
        <v>3.42601</v>
      </c>
      <c r="M91" s="56">
        <v>3.43955</v>
      </c>
      <c r="N91" s="56">
        <v>3.4445</v>
      </c>
      <c r="O91" s="56">
        <v>3.46415</v>
      </c>
      <c r="P91" s="56">
        <v>3.48098</v>
      </c>
      <c r="Q91" s="56">
        <v>3.48339</v>
      </c>
      <c r="R91" s="56">
        <v>3.45534</v>
      </c>
      <c r="S91" s="56">
        <v>3.45042</v>
      </c>
      <c r="T91" s="56">
        <v>3.45032</v>
      </c>
      <c r="U91" s="56">
        <v>3.4441</v>
      </c>
      <c r="V91" s="56">
        <v>3.44571</v>
      </c>
      <c r="W91" s="56">
        <v>3.45888</v>
      </c>
      <c r="X91" s="56">
        <v>3.4746</v>
      </c>
      <c r="Y91" s="56">
        <v>3.38868</v>
      </c>
    </row>
    <row r="92" spans="1:25" ht="15.75">
      <c r="A92" s="55">
        <v>13</v>
      </c>
      <c r="B92" s="56">
        <v>3.40129</v>
      </c>
      <c r="C92" s="56">
        <v>3.2056</v>
      </c>
      <c r="D92" s="56">
        <v>3.14105</v>
      </c>
      <c r="E92" s="56">
        <v>2.96233</v>
      </c>
      <c r="F92" s="56">
        <v>2.93487</v>
      </c>
      <c r="G92" s="56">
        <v>2.928</v>
      </c>
      <c r="H92" s="56">
        <v>2.94244</v>
      </c>
      <c r="I92" s="56">
        <v>3.08002</v>
      </c>
      <c r="J92" s="56">
        <v>3.23401</v>
      </c>
      <c r="K92" s="56">
        <v>3.45464</v>
      </c>
      <c r="L92" s="56">
        <v>3.48659</v>
      </c>
      <c r="M92" s="56">
        <v>3.49327</v>
      </c>
      <c r="N92" s="56">
        <v>3.49504</v>
      </c>
      <c r="O92" s="56">
        <v>3.51265</v>
      </c>
      <c r="P92" s="56">
        <v>3.51775</v>
      </c>
      <c r="Q92" s="56">
        <v>3.5107</v>
      </c>
      <c r="R92" s="56">
        <v>3.49708</v>
      </c>
      <c r="S92" s="56">
        <v>3.49475</v>
      </c>
      <c r="T92" s="56">
        <v>3.49071</v>
      </c>
      <c r="U92" s="56">
        <v>3.49346</v>
      </c>
      <c r="V92" s="56">
        <v>3.49316</v>
      </c>
      <c r="W92" s="56">
        <v>3.52232</v>
      </c>
      <c r="X92" s="56">
        <v>3.52492</v>
      </c>
      <c r="Y92" s="56">
        <v>3.44607</v>
      </c>
    </row>
    <row r="93" spans="1:25" ht="15.75">
      <c r="A93" s="55">
        <v>14</v>
      </c>
      <c r="B93" s="56">
        <v>3.39874</v>
      </c>
      <c r="C93" s="56">
        <v>3.21986</v>
      </c>
      <c r="D93" s="56">
        <v>3.13256</v>
      </c>
      <c r="E93" s="56">
        <v>2.94378</v>
      </c>
      <c r="F93" s="56">
        <v>2.92037</v>
      </c>
      <c r="G93" s="56">
        <v>2.91619</v>
      </c>
      <c r="H93" s="56">
        <v>2.93307</v>
      </c>
      <c r="I93" s="56">
        <v>2.99193</v>
      </c>
      <c r="J93" s="56">
        <v>3.21622</v>
      </c>
      <c r="K93" s="56">
        <v>3.39511</v>
      </c>
      <c r="L93" s="56">
        <v>3.43644</v>
      </c>
      <c r="M93" s="56">
        <v>3.44795</v>
      </c>
      <c r="N93" s="56">
        <v>3.44863</v>
      </c>
      <c r="O93" s="56">
        <v>3.46104</v>
      </c>
      <c r="P93" s="56">
        <v>3.46633</v>
      </c>
      <c r="Q93" s="56">
        <v>3.46283</v>
      </c>
      <c r="R93" s="56">
        <v>3.46777</v>
      </c>
      <c r="S93" s="56">
        <v>3.46444</v>
      </c>
      <c r="T93" s="56">
        <v>3.46457</v>
      </c>
      <c r="U93" s="56">
        <v>3.46111</v>
      </c>
      <c r="V93" s="56">
        <v>3.45904</v>
      </c>
      <c r="W93" s="56">
        <v>3.46433</v>
      </c>
      <c r="X93" s="56">
        <v>3.47076</v>
      </c>
      <c r="Y93" s="56">
        <v>3.39158</v>
      </c>
    </row>
    <row r="94" spans="1:25" ht="15.75">
      <c r="A94" s="55">
        <v>15</v>
      </c>
      <c r="B94" s="56">
        <v>3.36271</v>
      </c>
      <c r="C94" s="56">
        <v>3.19554</v>
      </c>
      <c r="D94" s="56">
        <v>2.98386</v>
      </c>
      <c r="E94" s="56">
        <v>2.91023</v>
      </c>
      <c r="F94" s="56">
        <v>2.89797</v>
      </c>
      <c r="G94" s="56">
        <v>2.89207</v>
      </c>
      <c r="H94" s="56">
        <v>2.89887</v>
      </c>
      <c r="I94" s="56">
        <v>2.89732</v>
      </c>
      <c r="J94" s="56">
        <v>3.17115</v>
      </c>
      <c r="K94" s="56">
        <v>3.3368</v>
      </c>
      <c r="L94" s="56">
        <v>3.39738</v>
      </c>
      <c r="M94" s="56">
        <v>3.41023</v>
      </c>
      <c r="N94" s="56">
        <v>3.41783</v>
      </c>
      <c r="O94" s="56">
        <v>3.43685</v>
      </c>
      <c r="P94" s="56">
        <v>3.44491</v>
      </c>
      <c r="Q94" s="56">
        <v>3.44276</v>
      </c>
      <c r="R94" s="56">
        <v>3.44079</v>
      </c>
      <c r="S94" s="56">
        <v>3.44471</v>
      </c>
      <c r="T94" s="56">
        <v>3.44012</v>
      </c>
      <c r="U94" s="56">
        <v>3.43598</v>
      </c>
      <c r="V94" s="56">
        <v>3.43585</v>
      </c>
      <c r="W94" s="56">
        <v>3.44579</v>
      </c>
      <c r="X94" s="56">
        <v>3.4427</v>
      </c>
      <c r="Y94" s="56">
        <v>3.41278</v>
      </c>
    </row>
    <row r="95" spans="1:25" ht="15.75">
      <c r="A95" s="55">
        <v>16</v>
      </c>
      <c r="B95" s="56">
        <v>3.3326</v>
      </c>
      <c r="C95" s="56">
        <v>3.16033</v>
      </c>
      <c r="D95" s="56">
        <v>2.95148</v>
      </c>
      <c r="E95" s="56">
        <v>2.90315</v>
      </c>
      <c r="F95" s="56">
        <v>2.88774</v>
      </c>
      <c r="G95" s="56">
        <v>2.89385</v>
      </c>
      <c r="H95" s="56">
        <v>2.9684</v>
      </c>
      <c r="I95" s="56">
        <v>3.27089</v>
      </c>
      <c r="J95" s="56">
        <v>3.41092</v>
      </c>
      <c r="K95" s="56">
        <v>3.49218</v>
      </c>
      <c r="L95" s="56">
        <v>3.51118</v>
      </c>
      <c r="M95" s="56">
        <v>3.50972</v>
      </c>
      <c r="N95" s="56">
        <v>3.50303</v>
      </c>
      <c r="O95" s="56">
        <v>3.53128</v>
      </c>
      <c r="P95" s="56">
        <v>3.54641</v>
      </c>
      <c r="Q95" s="56">
        <v>3.54209</v>
      </c>
      <c r="R95" s="56">
        <v>3.52312</v>
      </c>
      <c r="S95" s="56">
        <v>3.50219</v>
      </c>
      <c r="T95" s="56">
        <v>3.48721</v>
      </c>
      <c r="U95" s="56">
        <v>3.46603</v>
      </c>
      <c r="V95" s="56">
        <v>3.46528</v>
      </c>
      <c r="W95" s="56">
        <v>3.46943</v>
      </c>
      <c r="X95" s="56">
        <v>3.45129</v>
      </c>
      <c r="Y95" s="56">
        <v>3.34223</v>
      </c>
    </row>
    <row r="96" spans="1:25" ht="15.75">
      <c r="A96" s="55">
        <v>17</v>
      </c>
      <c r="B96" s="56">
        <v>3.24257</v>
      </c>
      <c r="C96" s="56">
        <v>2.92987</v>
      </c>
      <c r="D96" s="56">
        <v>2.88147</v>
      </c>
      <c r="E96" s="56">
        <v>2.83814</v>
      </c>
      <c r="F96" s="56">
        <v>2.85097</v>
      </c>
      <c r="G96" s="56">
        <v>2.87107</v>
      </c>
      <c r="H96" s="56">
        <v>2.93651</v>
      </c>
      <c r="I96" s="56">
        <v>3.28809</v>
      </c>
      <c r="J96" s="56">
        <v>3.36747</v>
      </c>
      <c r="K96" s="56">
        <v>3.44117</v>
      </c>
      <c r="L96" s="56">
        <v>3.47335</v>
      </c>
      <c r="M96" s="56">
        <v>3.47158</v>
      </c>
      <c r="N96" s="56">
        <v>3.45467</v>
      </c>
      <c r="O96" s="56">
        <v>3.48216</v>
      </c>
      <c r="P96" s="56">
        <v>3.48369</v>
      </c>
      <c r="Q96" s="56">
        <v>3.4799</v>
      </c>
      <c r="R96" s="56">
        <v>3.47178</v>
      </c>
      <c r="S96" s="56">
        <v>3.45374</v>
      </c>
      <c r="T96" s="56">
        <v>3.4501</v>
      </c>
      <c r="U96" s="56">
        <v>3.4244</v>
      </c>
      <c r="V96" s="56">
        <v>3.41078</v>
      </c>
      <c r="W96" s="56">
        <v>3.42017</v>
      </c>
      <c r="X96" s="56">
        <v>3.4053</v>
      </c>
      <c r="Y96" s="56">
        <v>3.34564</v>
      </c>
    </row>
    <row r="97" spans="1:25" ht="15.75">
      <c r="A97" s="55">
        <v>18</v>
      </c>
      <c r="B97" s="56">
        <v>3.14053</v>
      </c>
      <c r="C97" s="56">
        <v>3.00481</v>
      </c>
      <c r="D97" s="56">
        <v>2.93002</v>
      </c>
      <c r="E97" s="56">
        <v>2.90453</v>
      </c>
      <c r="F97" s="56">
        <v>2.8887</v>
      </c>
      <c r="G97" s="56">
        <v>2.91071</v>
      </c>
      <c r="H97" s="56">
        <v>2.98427</v>
      </c>
      <c r="I97" s="56">
        <v>3.28413</v>
      </c>
      <c r="J97" s="56">
        <v>3.39222</v>
      </c>
      <c r="K97" s="56">
        <v>3.49057</v>
      </c>
      <c r="L97" s="56">
        <v>3.51725</v>
      </c>
      <c r="M97" s="56">
        <v>3.50602</v>
      </c>
      <c r="N97" s="56">
        <v>3.4941</v>
      </c>
      <c r="O97" s="56">
        <v>3.52898</v>
      </c>
      <c r="P97" s="56">
        <v>3.53577</v>
      </c>
      <c r="Q97" s="56">
        <v>3.52231</v>
      </c>
      <c r="R97" s="56">
        <v>3.50907</v>
      </c>
      <c r="S97" s="56">
        <v>3.49313</v>
      </c>
      <c r="T97" s="56">
        <v>3.4874</v>
      </c>
      <c r="U97" s="56">
        <v>3.45073</v>
      </c>
      <c r="V97" s="56">
        <v>3.41757</v>
      </c>
      <c r="W97" s="56">
        <v>3.42872</v>
      </c>
      <c r="X97" s="56">
        <v>3.40183</v>
      </c>
      <c r="Y97" s="56">
        <v>3.3142</v>
      </c>
    </row>
    <row r="98" spans="1:25" ht="15.75">
      <c r="A98" s="55">
        <v>19</v>
      </c>
      <c r="B98" s="56">
        <v>3.07217</v>
      </c>
      <c r="C98" s="56">
        <v>2.93273</v>
      </c>
      <c r="D98" s="56">
        <v>2.91861</v>
      </c>
      <c r="E98" s="56">
        <v>2.89507</v>
      </c>
      <c r="F98" s="56">
        <v>2.89323</v>
      </c>
      <c r="G98" s="56">
        <v>2.89081</v>
      </c>
      <c r="H98" s="56">
        <v>2.90253</v>
      </c>
      <c r="I98" s="56">
        <v>3.21647</v>
      </c>
      <c r="J98" s="56">
        <v>3.32929</v>
      </c>
      <c r="K98" s="56">
        <v>3.43941</v>
      </c>
      <c r="L98" s="56">
        <v>3.45997</v>
      </c>
      <c r="M98" s="56">
        <v>3.43744</v>
      </c>
      <c r="N98" s="56">
        <v>3.42833</v>
      </c>
      <c r="O98" s="56">
        <v>3.45112</v>
      </c>
      <c r="P98" s="56">
        <v>3.49116</v>
      </c>
      <c r="Q98" s="56">
        <v>3.44622</v>
      </c>
      <c r="R98" s="56">
        <v>3.43809</v>
      </c>
      <c r="S98" s="56">
        <v>3.41876</v>
      </c>
      <c r="T98" s="56">
        <v>3.39813</v>
      </c>
      <c r="U98" s="56">
        <v>3.35553</v>
      </c>
      <c r="V98" s="56">
        <v>3.32029</v>
      </c>
      <c r="W98" s="56">
        <v>3.34666</v>
      </c>
      <c r="X98" s="56">
        <v>3.35888</v>
      </c>
      <c r="Y98" s="56">
        <v>3.30428</v>
      </c>
    </row>
    <row r="99" spans="1:25" ht="15.75">
      <c r="A99" s="55">
        <v>20</v>
      </c>
      <c r="B99" s="56">
        <v>2.95998</v>
      </c>
      <c r="C99" s="56">
        <v>2.91416</v>
      </c>
      <c r="D99" s="56">
        <v>2.88681</v>
      </c>
      <c r="E99" s="56">
        <v>2.85301</v>
      </c>
      <c r="F99" s="56">
        <v>2.83628</v>
      </c>
      <c r="G99" s="56">
        <v>2.87917</v>
      </c>
      <c r="H99" s="56">
        <v>2.89569</v>
      </c>
      <c r="I99" s="56">
        <v>3.093</v>
      </c>
      <c r="J99" s="56">
        <v>3.34318</v>
      </c>
      <c r="K99" s="56">
        <v>3.4567</v>
      </c>
      <c r="L99" s="56">
        <v>3.48642</v>
      </c>
      <c r="M99" s="56">
        <v>3.45905</v>
      </c>
      <c r="N99" s="56">
        <v>3.44957</v>
      </c>
      <c r="O99" s="56">
        <v>3.48428</v>
      </c>
      <c r="P99" s="56">
        <v>3.50095</v>
      </c>
      <c r="Q99" s="56">
        <v>3.50336</v>
      </c>
      <c r="R99" s="56">
        <v>3.49979</v>
      </c>
      <c r="S99" s="56">
        <v>3.47441</v>
      </c>
      <c r="T99" s="56">
        <v>3.44822</v>
      </c>
      <c r="U99" s="56">
        <v>3.40137</v>
      </c>
      <c r="V99" s="56">
        <v>3.37314</v>
      </c>
      <c r="W99" s="56">
        <v>3.44984</v>
      </c>
      <c r="X99" s="56">
        <v>3.46066</v>
      </c>
      <c r="Y99" s="56">
        <v>3.27232</v>
      </c>
    </row>
    <row r="100" spans="1:25" ht="15.75">
      <c r="A100" s="55">
        <v>21</v>
      </c>
      <c r="B100" s="56">
        <v>3.27355</v>
      </c>
      <c r="C100" s="56">
        <v>3.06966</v>
      </c>
      <c r="D100" s="56">
        <v>2.98623</v>
      </c>
      <c r="E100" s="56">
        <v>2.92676</v>
      </c>
      <c r="F100" s="56">
        <v>2.90953</v>
      </c>
      <c r="G100" s="56">
        <v>2.8974</v>
      </c>
      <c r="H100" s="56">
        <v>2.88494</v>
      </c>
      <c r="I100" s="56">
        <v>3.02927</v>
      </c>
      <c r="J100" s="56">
        <v>3.24187</v>
      </c>
      <c r="K100" s="56">
        <v>3.32062</v>
      </c>
      <c r="L100" s="56">
        <v>3.39476</v>
      </c>
      <c r="M100" s="56">
        <v>3.41379</v>
      </c>
      <c r="N100" s="56">
        <v>3.41654</v>
      </c>
      <c r="O100" s="56">
        <v>3.42159</v>
      </c>
      <c r="P100" s="56">
        <v>3.42051</v>
      </c>
      <c r="Q100" s="56">
        <v>3.40571</v>
      </c>
      <c r="R100" s="56">
        <v>3.40444</v>
      </c>
      <c r="S100" s="56">
        <v>3.40681</v>
      </c>
      <c r="T100" s="56">
        <v>3.40074</v>
      </c>
      <c r="U100" s="56">
        <v>3.3584</v>
      </c>
      <c r="V100" s="56">
        <v>3.28654</v>
      </c>
      <c r="W100" s="56">
        <v>3.37771</v>
      </c>
      <c r="X100" s="56">
        <v>3.39011</v>
      </c>
      <c r="Y100" s="56">
        <v>3.28729</v>
      </c>
    </row>
    <row r="101" spans="1:25" ht="15.75">
      <c r="A101" s="55">
        <v>22</v>
      </c>
      <c r="B101" s="56">
        <v>3.30477</v>
      </c>
      <c r="C101" s="56">
        <v>3.06838</v>
      </c>
      <c r="D101" s="56">
        <v>2.99347</v>
      </c>
      <c r="E101" s="56">
        <v>2.9337</v>
      </c>
      <c r="F101" s="56">
        <v>2.90206</v>
      </c>
      <c r="G101" s="56">
        <v>2.88445</v>
      </c>
      <c r="H101" s="56">
        <v>2.90682</v>
      </c>
      <c r="I101" s="56">
        <v>2.89805</v>
      </c>
      <c r="J101" s="56">
        <v>3.06439</v>
      </c>
      <c r="K101" s="56">
        <v>3.22923</v>
      </c>
      <c r="L101" s="56">
        <v>3.34532</v>
      </c>
      <c r="M101" s="56">
        <v>3.36054</v>
      </c>
      <c r="N101" s="56">
        <v>3.37321</v>
      </c>
      <c r="O101" s="56">
        <v>3.43246</v>
      </c>
      <c r="P101" s="56">
        <v>3.44217</v>
      </c>
      <c r="Q101" s="56">
        <v>3.43328</v>
      </c>
      <c r="R101" s="56">
        <v>3.43643</v>
      </c>
      <c r="S101" s="56">
        <v>3.39125</v>
      </c>
      <c r="T101" s="56">
        <v>3.38484</v>
      </c>
      <c r="U101" s="56">
        <v>3.37695</v>
      </c>
      <c r="V101" s="56">
        <v>3.37028</v>
      </c>
      <c r="W101" s="56">
        <v>3.3845</v>
      </c>
      <c r="X101" s="56">
        <v>3.38602</v>
      </c>
      <c r="Y101" s="56">
        <v>3.36222</v>
      </c>
    </row>
    <row r="102" spans="1:25" ht="15.75">
      <c r="A102" s="55">
        <v>23</v>
      </c>
      <c r="B102" s="56">
        <v>3.23625</v>
      </c>
      <c r="C102" s="56">
        <v>3.08243</v>
      </c>
      <c r="D102" s="56">
        <v>2.95693</v>
      </c>
      <c r="E102" s="56">
        <v>2.93707</v>
      </c>
      <c r="F102" s="56">
        <v>2.90585</v>
      </c>
      <c r="G102" s="56">
        <v>2.9376</v>
      </c>
      <c r="H102" s="56">
        <v>2.9958</v>
      </c>
      <c r="I102" s="56">
        <v>3.25048</v>
      </c>
      <c r="J102" s="56">
        <v>3.42151</v>
      </c>
      <c r="K102" s="56">
        <v>3.57763</v>
      </c>
      <c r="L102" s="56">
        <v>3.60972</v>
      </c>
      <c r="M102" s="56">
        <v>3.58684</v>
      </c>
      <c r="N102" s="56">
        <v>3.56982</v>
      </c>
      <c r="O102" s="56">
        <v>3.60865</v>
      </c>
      <c r="P102" s="56">
        <v>3.6152</v>
      </c>
      <c r="Q102" s="56">
        <v>3.58693</v>
      </c>
      <c r="R102" s="56">
        <v>3.56645</v>
      </c>
      <c r="S102" s="56">
        <v>3.52984</v>
      </c>
      <c r="T102" s="56">
        <v>3.49827</v>
      </c>
      <c r="U102" s="56">
        <v>3.42136</v>
      </c>
      <c r="V102" s="56">
        <v>3.34935</v>
      </c>
      <c r="W102" s="56">
        <v>3.39923</v>
      </c>
      <c r="X102" s="56">
        <v>3.39568</v>
      </c>
      <c r="Y102" s="56">
        <v>3.27849</v>
      </c>
    </row>
    <row r="103" spans="1:25" ht="15.75">
      <c r="A103" s="55">
        <v>24</v>
      </c>
      <c r="B103" s="56">
        <v>3.15839</v>
      </c>
      <c r="C103" s="56">
        <v>2.90482</v>
      </c>
      <c r="D103" s="56">
        <v>2.87246</v>
      </c>
      <c r="E103" s="56">
        <v>2.85836</v>
      </c>
      <c r="F103" s="56">
        <v>2.85422</v>
      </c>
      <c r="G103" s="56">
        <v>2.87663</v>
      </c>
      <c r="H103" s="56">
        <v>2.92472</v>
      </c>
      <c r="I103" s="56">
        <v>3.1758</v>
      </c>
      <c r="J103" s="56">
        <v>3.26817</v>
      </c>
      <c r="K103" s="56">
        <v>3.45786</v>
      </c>
      <c r="L103" s="56">
        <v>3.48247</v>
      </c>
      <c r="M103" s="56">
        <v>3.47074</v>
      </c>
      <c r="N103" s="56">
        <v>3.4686</v>
      </c>
      <c r="O103" s="56">
        <v>3.50646</v>
      </c>
      <c r="P103" s="56">
        <v>3.51994</v>
      </c>
      <c r="Q103" s="56">
        <v>3.50123</v>
      </c>
      <c r="R103" s="56">
        <v>3.45673</v>
      </c>
      <c r="S103" s="56">
        <v>3.42465</v>
      </c>
      <c r="T103" s="56">
        <v>3.37982</v>
      </c>
      <c r="U103" s="56">
        <v>3.30889</v>
      </c>
      <c r="V103" s="56">
        <v>3.26911</v>
      </c>
      <c r="W103" s="56">
        <v>3.27574</v>
      </c>
      <c r="X103" s="56">
        <v>3.27305</v>
      </c>
      <c r="Y103" s="56">
        <v>3.2349</v>
      </c>
    </row>
    <row r="104" spans="1:25" ht="15.75">
      <c r="A104" s="55">
        <v>25</v>
      </c>
      <c r="B104" s="56">
        <v>3.21094</v>
      </c>
      <c r="C104" s="56">
        <v>2.96217</v>
      </c>
      <c r="D104" s="56">
        <v>2.88913</v>
      </c>
      <c r="E104" s="56">
        <v>2.84161</v>
      </c>
      <c r="F104" s="56">
        <v>2.85434</v>
      </c>
      <c r="G104" s="56">
        <v>2.86529</v>
      </c>
      <c r="H104" s="56">
        <v>2.90984</v>
      </c>
      <c r="I104" s="56">
        <v>3.24707</v>
      </c>
      <c r="J104" s="56">
        <v>3.31194</v>
      </c>
      <c r="K104" s="56">
        <v>3.47217</v>
      </c>
      <c r="L104" s="56">
        <v>3.50256</v>
      </c>
      <c r="M104" s="56">
        <v>3.49082</v>
      </c>
      <c r="N104" s="56">
        <v>3.47461</v>
      </c>
      <c r="O104" s="56">
        <v>3.50904</v>
      </c>
      <c r="P104" s="56">
        <v>3.51125</v>
      </c>
      <c r="Q104" s="56">
        <v>3.48652</v>
      </c>
      <c r="R104" s="56">
        <v>3.47421</v>
      </c>
      <c r="S104" s="56">
        <v>3.44322</v>
      </c>
      <c r="T104" s="56">
        <v>3.40533</v>
      </c>
      <c r="U104" s="56">
        <v>3.3555</v>
      </c>
      <c r="V104" s="56">
        <v>3.31868</v>
      </c>
      <c r="W104" s="56">
        <v>3.34874</v>
      </c>
      <c r="X104" s="56">
        <v>3.33378</v>
      </c>
      <c r="Y104" s="56">
        <v>3.29499</v>
      </c>
    </row>
    <row r="105" spans="1:25" ht="15.75">
      <c r="A105" s="55">
        <v>26</v>
      </c>
      <c r="B105" s="56">
        <v>3.21639</v>
      </c>
      <c r="C105" s="56">
        <v>2.95384</v>
      </c>
      <c r="D105" s="56">
        <v>2.93852</v>
      </c>
      <c r="E105" s="56">
        <v>2.89615</v>
      </c>
      <c r="F105" s="56">
        <v>2.88117</v>
      </c>
      <c r="G105" s="56">
        <v>2.91987</v>
      </c>
      <c r="H105" s="56">
        <v>2.95409</v>
      </c>
      <c r="I105" s="56">
        <v>3.25826</v>
      </c>
      <c r="J105" s="56">
        <v>3.31065</v>
      </c>
      <c r="K105" s="56">
        <v>3.50632</v>
      </c>
      <c r="L105" s="56">
        <v>3.52971</v>
      </c>
      <c r="M105" s="56">
        <v>3.52562</v>
      </c>
      <c r="N105" s="56">
        <v>3.50504</v>
      </c>
      <c r="O105" s="56">
        <v>3.54778</v>
      </c>
      <c r="P105" s="56">
        <v>3.53591</v>
      </c>
      <c r="Q105" s="56">
        <v>3.51709</v>
      </c>
      <c r="R105" s="56">
        <v>3.50199</v>
      </c>
      <c r="S105" s="56">
        <v>3.47303</v>
      </c>
      <c r="T105" s="56">
        <v>3.40086</v>
      </c>
      <c r="U105" s="56">
        <v>3.37119</v>
      </c>
      <c r="V105" s="56">
        <v>3.3271</v>
      </c>
      <c r="W105" s="56">
        <v>3.35038</v>
      </c>
      <c r="X105" s="56">
        <v>3.35607</v>
      </c>
      <c r="Y105" s="56">
        <v>3.27249</v>
      </c>
    </row>
    <row r="106" spans="1:25" ht="15.75">
      <c r="A106" s="55">
        <v>27</v>
      </c>
      <c r="B106" s="56">
        <v>3.23845</v>
      </c>
      <c r="C106" s="56">
        <v>2.95994</v>
      </c>
      <c r="D106" s="56">
        <v>2.94258</v>
      </c>
      <c r="E106" s="56">
        <v>2.90393</v>
      </c>
      <c r="F106" s="56">
        <v>2.91339</v>
      </c>
      <c r="G106" s="56">
        <v>2.93551</v>
      </c>
      <c r="H106" s="56">
        <v>2.96761</v>
      </c>
      <c r="I106" s="56">
        <v>3.26536</v>
      </c>
      <c r="J106" s="56">
        <v>3.32392</v>
      </c>
      <c r="K106" s="56">
        <v>3.48404</v>
      </c>
      <c r="L106" s="56">
        <v>3.51615</v>
      </c>
      <c r="M106" s="56">
        <v>3.50904</v>
      </c>
      <c r="N106" s="56">
        <v>3.48695</v>
      </c>
      <c r="O106" s="56">
        <v>3.52116</v>
      </c>
      <c r="P106" s="56">
        <v>3.52729</v>
      </c>
      <c r="Q106" s="56">
        <v>3.50905</v>
      </c>
      <c r="R106" s="56">
        <v>3.5007</v>
      </c>
      <c r="S106" s="56">
        <v>3.47198</v>
      </c>
      <c r="T106" s="56">
        <v>3.43324</v>
      </c>
      <c r="U106" s="56">
        <v>3.38468</v>
      </c>
      <c r="V106" s="56">
        <v>3.36454</v>
      </c>
      <c r="W106" s="56">
        <v>3.3787</v>
      </c>
      <c r="X106" s="56">
        <v>3.37645</v>
      </c>
      <c r="Y106" s="56">
        <v>3.29785</v>
      </c>
    </row>
    <row r="107" spans="1:25" ht="15.75">
      <c r="A107" s="55">
        <v>28</v>
      </c>
      <c r="B107" s="56">
        <v>3.30895</v>
      </c>
      <c r="C107" s="56">
        <v>3.23675</v>
      </c>
      <c r="D107" s="56">
        <v>3.05808</v>
      </c>
      <c r="E107" s="56">
        <v>2.94462</v>
      </c>
      <c r="F107" s="56">
        <v>2.94684</v>
      </c>
      <c r="G107" s="56">
        <v>2.94388</v>
      </c>
      <c r="H107" s="56">
        <v>2.95601</v>
      </c>
      <c r="I107" s="56">
        <v>3.12009</v>
      </c>
      <c r="J107" s="56">
        <v>3.27666</v>
      </c>
      <c r="K107" s="56">
        <v>3.33636</v>
      </c>
      <c r="L107" s="56">
        <v>3.38093</v>
      </c>
      <c r="M107" s="56">
        <v>3.39634</v>
      </c>
      <c r="N107" s="56">
        <v>3.4014</v>
      </c>
      <c r="O107" s="56">
        <v>3.39917</v>
      </c>
      <c r="P107" s="56">
        <v>3.39636</v>
      </c>
      <c r="Q107" s="56">
        <v>3.3932</v>
      </c>
      <c r="R107" s="56">
        <v>3.39009</v>
      </c>
      <c r="S107" s="56">
        <v>3.38954</v>
      </c>
      <c r="T107" s="56">
        <v>3.39163</v>
      </c>
      <c r="U107" s="56">
        <v>3.39112</v>
      </c>
      <c r="V107" s="56">
        <v>3.35949</v>
      </c>
      <c r="W107" s="56">
        <v>3.37698</v>
      </c>
      <c r="X107" s="56">
        <v>3.39258</v>
      </c>
      <c r="Y107" s="56">
        <v>3.34802</v>
      </c>
    </row>
    <row r="108" spans="1:25" ht="15.75">
      <c r="A108" s="55">
        <v>29</v>
      </c>
      <c r="B108" s="56">
        <v>3.29754</v>
      </c>
      <c r="C108" s="56">
        <v>3.11738</v>
      </c>
      <c r="D108" s="56">
        <v>2.94788</v>
      </c>
      <c r="E108" s="56">
        <v>2.93038</v>
      </c>
      <c r="F108" s="56">
        <v>2.91229</v>
      </c>
      <c r="G108" s="56">
        <v>2.88497</v>
      </c>
      <c r="H108" s="56">
        <v>2.87835</v>
      </c>
      <c r="I108" s="56">
        <v>2.88992</v>
      </c>
      <c r="J108" s="56">
        <v>2.92023</v>
      </c>
      <c r="K108" s="56">
        <v>3.22851</v>
      </c>
      <c r="L108" s="56">
        <v>3.30261</v>
      </c>
      <c r="M108" s="56">
        <v>3.32988</v>
      </c>
      <c r="N108" s="56">
        <v>3.3389</v>
      </c>
      <c r="O108" s="56">
        <v>3.35557</v>
      </c>
      <c r="P108" s="56">
        <v>3.36266</v>
      </c>
      <c r="Q108" s="56">
        <v>3.3608</v>
      </c>
      <c r="R108" s="56">
        <v>3.35186</v>
      </c>
      <c r="S108" s="56">
        <v>3.35045</v>
      </c>
      <c r="T108" s="56">
        <v>3.34916</v>
      </c>
      <c r="U108" s="56">
        <v>3.34955</v>
      </c>
      <c r="V108" s="56">
        <v>3.35285</v>
      </c>
      <c r="W108" s="56">
        <v>3.37024</v>
      </c>
      <c r="X108" s="56">
        <v>3.37374</v>
      </c>
      <c r="Y108" s="56">
        <v>3.35428</v>
      </c>
    </row>
    <row r="109" spans="1:25" ht="15.75">
      <c r="A109" s="55">
        <v>30</v>
      </c>
      <c r="B109" s="56">
        <v>3.26558</v>
      </c>
      <c r="C109" s="56">
        <v>2.95229</v>
      </c>
      <c r="D109" s="56">
        <v>2.93349</v>
      </c>
      <c r="E109" s="56">
        <v>2.87915</v>
      </c>
      <c r="F109" s="56">
        <v>2.87712</v>
      </c>
      <c r="G109" s="56">
        <v>2.89923</v>
      </c>
      <c r="H109" s="56">
        <v>3.26631</v>
      </c>
      <c r="I109" s="56">
        <v>3.33489</v>
      </c>
      <c r="J109" s="56">
        <v>3.43663</v>
      </c>
      <c r="K109" s="56">
        <v>3.56659</v>
      </c>
      <c r="L109" s="56">
        <v>3.58062</v>
      </c>
      <c r="M109" s="56">
        <v>3.56961</v>
      </c>
      <c r="N109" s="56">
        <v>3.54985</v>
      </c>
      <c r="O109" s="56">
        <v>3.59071</v>
      </c>
      <c r="P109" s="56">
        <v>3.60502</v>
      </c>
      <c r="Q109" s="56">
        <v>3.53206</v>
      </c>
      <c r="R109" s="56">
        <v>3.52451</v>
      </c>
      <c r="S109" s="56">
        <v>3.49276</v>
      </c>
      <c r="T109" s="56">
        <v>3.46233</v>
      </c>
      <c r="U109" s="56">
        <v>3.4403</v>
      </c>
      <c r="V109" s="56">
        <v>3.42704</v>
      </c>
      <c r="W109" s="56">
        <v>3.44276</v>
      </c>
      <c r="X109" s="56">
        <v>3.44703</v>
      </c>
      <c r="Y109" s="56">
        <v>3.37717</v>
      </c>
    </row>
    <row r="110" spans="1:25" ht="15.75">
      <c r="A110" s="55">
        <v>31</v>
      </c>
      <c r="B110" s="56">
        <v>1.92811</v>
      </c>
      <c r="C110" s="56">
        <v>1.92811</v>
      </c>
      <c r="D110" s="56">
        <v>1.92811</v>
      </c>
      <c r="E110" s="56">
        <v>1.92811</v>
      </c>
      <c r="F110" s="56">
        <v>1.92811</v>
      </c>
      <c r="G110" s="56">
        <v>1.92811</v>
      </c>
      <c r="H110" s="56">
        <v>1.92811</v>
      </c>
      <c r="I110" s="56">
        <v>1.92811</v>
      </c>
      <c r="J110" s="56">
        <v>1.92811</v>
      </c>
      <c r="K110" s="56">
        <v>1.92811</v>
      </c>
      <c r="L110" s="56">
        <v>1.92811</v>
      </c>
      <c r="M110" s="56">
        <v>1.92811</v>
      </c>
      <c r="N110" s="56">
        <v>1.92811</v>
      </c>
      <c r="O110" s="56">
        <v>1.92811</v>
      </c>
      <c r="P110" s="56">
        <v>1.92811</v>
      </c>
      <c r="Q110" s="56">
        <v>1.92811</v>
      </c>
      <c r="R110" s="56">
        <v>1.92811</v>
      </c>
      <c r="S110" s="56">
        <v>1.92811</v>
      </c>
      <c r="T110" s="56">
        <v>1.92811</v>
      </c>
      <c r="U110" s="56">
        <v>1.92811</v>
      </c>
      <c r="V110" s="56">
        <v>1.92811</v>
      </c>
      <c r="W110" s="56">
        <v>1.92811</v>
      </c>
      <c r="X110" s="56">
        <v>1.92811</v>
      </c>
      <c r="Y110" s="56">
        <v>1.92811</v>
      </c>
    </row>
    <row r="113" spans="1:25" ht="15.75">
      <c r="A113" s="85" t="s">
        <v>29</v>
      </c>
      <c r="B113" s="85" t="s">
        <v>57</v>
      </c>
      <c r="C113" s="85"/>
      <c r="D113" s="85"/>
      <c r="E113" s="85"/>
      <c r="F113" s="85"/>
      <c r="G113" s="85"/>
      <c r="H113" s="85"/>
      <c r="I113" s="85"/>
      <c r="J113" s="85"/>
      <c r="K113" s="85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</row>
    <row r="114" spans="1:25" ht="15.75">
      <c r="A114" s="85"/>
      <c r="B114" s="54" t="s">
        <v>31</v>
      </c>
      <c r="C114" s="54" t="s">
        <v>32</v>
      </c>
      <c r="D114" s="54" t="s">
        <v>33</v>
      </c>
      <c r="E114" s="54" t="s">
        <v>34</v>
      </c>
      <c r="F114" s="54" t="s">
        <v>35</v>
      </c>
      <c r="G114" s="54" t="s">
        <v>36</v>
      </c>
      <c r="H114" s="54" t="s">
        <v>37</v>
      </c>
      <c r="I114" s="54" t="s">
        <v>38</v>
      </c>
      <c r="J114" s="54" t="s">
        <v>39</v>
      </c>
      <c r="K114" s="54" t="s">
        <v>40</v>
      </c>
      <c r="L114" s="54" t="s">
        <v>41</v>
      </c>
      <c r="M114" s="54" t="s">
        <v>42</v>
      </c>
      <c r="N114" s="54" t="s">
        <v>43</v>
      </c>
      <c r="O114" s="54" t="s">
        <v>44</v>
      </c>
      <c r="P114" s="54" t="s">
        <v>45</v>
      </c>
      <c r="Q114" s="54" t="s">
        <v>46</v>
      </c>
      <c r="R114" s="54" t="s">
        <v>47</v>
      </c>
      <c r="S114" s="54" t="s">
        <v>48</v>
      </c>
      <c r="T114" s="54" t="s">
        <v>49</v>
      </c>
      <c r="U114" s="54" t="s">
        <v>50</v>
      </c>
      <c r="V114" s="54" t="s">
        <v>51</v>
      </c>
      <c r="W114" s="54" t="s">
        <v>52</v>
      </c>
      <c r="X114" s="54" t="s">
        <v>53</v>
      </c>
      <c r="Y114" s="54" t="s">
        <v>54</v>
      </c>
    </row>
    <row r="115" spans="1:25" ht="15.75">
      <c r="A115" s="55">
        <v>1</v>
      </c>
      <c r="B115" s="56">
        <v>3.74057</v>
      </c>
      <c r="C115" s="56">
        <v>3.59137</v>
      </c>
      <c r="D115" s="56">
        <v>3.47385</v>
      </c>
      <c r="E115" s="56">
        <v>3.37101</v>
      </c>
      <c r="F115" s="56">
        <v>3.34073</v>
      </c>
      <c r="G115" s="56">
        <v>3.31422</v>
      </c>
      <c r="H115" s="56">
        <v>3.32121</v>
      </c>
      <c r="I115" s="56">
        <v>3.42665</v>
      </c>
      <c r="J115" s="56">
        <v>3.5899</v>
      </c>
      <c r="K115" s="56">
        <v>3.86748</v>
      </c>
      <c r="L115" s="56">
        <v>3.92676</v>
      </c>
      <c r="M115" s="56">
        <v>3.93877</v>
      </c>
      <c r="N115" s="56">
        <v>3.96786</v>
      </c>
      <c r="O115" s="56">
        <v>3.96487</v>
      </c>
      <c r="P115" s="56">
        <v>3.95025</v>
      </c>
      <c r="Q115" s="56">
        <v>3.93501</v>
      </c>
      <c r="R115" s="56">
        <v>3.9325</v>
      </c>
      <c r="S115" s="56">
        <v>3.92543</v>
      </c>
      <c r="T115" s="56">
        <v>3.8906</v>
      </c>
      <c r="U115" s="56">
        <v>3.88327</v>
      </c>
      <c r="V115" s="56">
        <v>3.87525</v>
      </c>
      <c r="W115" s="56">
        <v>3.90759</v>
      </c>
      <c r="X115" s="56">
        <v>3.94584</v>
      </c>
      <c r="Y115" s="56">
        <v>3.90295</v>
      </c>
    </row>
    <row r="116" spans="1:25" ht="15.75">
      <c r="A116" s="55">
        <v>2</v>
      </c>
      <c r="B116" s="56">
        <v>3.58944</v>
      </c>
      <c r="C116" s="56">
        <v>3.31953</v>
      </c>
      <c r="D116" s="56">
        <v>3.30542</v>
      </c>
      <c r="E116" s="56">
        <v>3.26855</v>
      </c>
      <c r="F116" s="56">
        <v>3.24369</v>
      </c>
      <c r="G116" s="56">
        <v>3.20136</v>
      </c>
      <c r="H116" s="56">
        <v>3.28418</v>
      </c>
      <c r="I116" s="56">
        <v>3.42747</v>
      </c>
      <c r="J116" s="56">
        <v>3.74385</v>
      </c>
      <c r="K116" s="56">
        <v>3.84484</v>
      </c>
      <c r="L116" s="56">
        <v>3.85638</v>
      </c>
      <c r="M116" s="56">
        <v>3.85023</v>
      </c>
      <c r="N116" s="56">
        <v>3.84698</v>
      </c>
      <c r="O116" s="56">
        <v>3.8543</v>
      </c>
      <c r="P116" s="56">
        <v>3.89045</v>
      </c>
      <c r="Q116" s="56">
        <v>3.86132</v>
      </c>
      <c r="R116" s="56">
        <v>3.8593</v>
      </c>
      <c r="S116" s="56">
        <v>3.85258</v>
      </c>
      <c r="T116" s="56">
        <v>3.80713</v>
      </c>
      <c r="U116" s="56">
        <v>3.78432</v>
      </c>
      <c r="V116" s="56">
        <v>3.76935</v>
      </c>
      <c r="W116" s="56">
        <v>3.78132</v>
      </c>
      <c r="X116" s="56">
        <v>3.75981</v>
      </c>
      <c r="Y116" s="56">
        <v>3.47516</v>
      </c>
    </row>
    <row r="117" spans="1:25" ht="15.75">
      <c r="A117" s="55">
        <v>3</v>
      </c>
      <c r="B117" s="56">
        <v>3.31208</v>
      </c>
      <c r="C117" s="56">
        <v>3.28009</v>
      </c>
      <c r="D117" s="56">
        <v>3.24849</v>
      </c>
      <c r="E117" s="56">
        <v>3.07584</v>
      </c>
      <c r="F117" s="56">
        <v>3.09907</v>
      </c>
      <c r="G117" s="56">
        <v>3.25757</v>
      </c>
      <c r="H117" s="56">
        <v>3.3325</v>
      </c>
      <c r="I117" s="56">
        <v>3.42125</v>
      </c>
      <c r="J117" s="56">
        <v>3.73109</v>
      </c>
      <c r="K117" s="56">
        <v>3.85073</v>
      </c>
      <c r="L117" s="56">
        <v>3.86369</v>
      </c>
      <c r="M117" s="56">
        <v>3.85695</v>
      </c>
      <c r="N117" s="56">
        <v>3.84664</v>
      </c>
      <c r="O117" s="56">
        <v>3.85882</v>
      </c>
      <c r="P117" s="56">
        <v>3.88328</v>
      </c>
      <c r="Q117" s="56">
        <v>3.85862</v>
      </c>
      <c r="R117" s="56">
        <v>3.85882</v>
      </c>
      <c r="S117" s="56">
        <v>3.82765</v>
      </c>
      <c r="T117" s="56">
        <v>3.81459</v>
      </c>
      <c r="U117" s="56">
        <v>3.77383</v>
      </c>
      <c r="V117" s="56">
        <v>3.76629</v>
      </c>
      <c r="W117" s="56">
        <v>3.7787</v>
      </c>
      <c r="X117" s="56">
        <v>3.78383</v>
      </c>
      <c r="Y117" s="56">
        <v>3.58894</v>
      </c>
    </row>
    <row r="118" spans="1:25" ht="15.75">
      <c r="A118" s="55">
        <v>4</v>
      </c>
      <c r="B118" s="56">
        <v>3.3546</v>
      </c>
      <c r="C118" s="56">
        <v>3.30848</v>
      </c>
      <c r="D118" s="56">
        <v>3.29001</v>
      </c>
      <c r="E118" s="56">
        <v>3.23613</v>
      </c>
      <c r="F118" s="56">
        <v>3.26345</v>
      </c>
      <c r="G118" s="56">
        <v>3.29166</v>
      </c>
      <c r="H118" s="56">
        <v>3.32455</v>
      </c>
      <c r="I118" s="56">
        <v>3.55731</v>
      </c>
      <c r="J118" s="56">
        <v>3.76476</v>
      </c>
      <c r="K118" s="56">
        <v>3.89942</v>
      </c>
      <c r="L118" s="56">
        <v>3.92759</v>
      </c>
      <c r="M118" s="56">
        <v>3.92848</v>
      </c>
      <c r="N118" s="56">
        <v>3.90964</v>
      </c>
      <c r="O118" s="56">
        <v>3.92979</v>
      </c>
      <c r="P118" s="56">
        <v>3.95006</v>
      </c>
      <c r="Q118" s="56">
        <v>3.92484</v>
      </c>
      <c r="R118" s="56">
        <v>4.0163</v>
      </c>
      <c r="S118" s="56">
        <v>3.89543</v>
      </c>
      <c r="T118" s="56">
        <v>3.87918</v>
      </c>
      <c r="U118" s="56">
        <v>3.8319</v>
      </c>
      <c r="V118" s="56">
        <v>3.80168</v>
      </c>
      <c r="W118" s="56">
        <v>3.81673</v>
      </c>
      <c r="X118" s="56">
        <v>3.81782</v>
      </c>
      <c r="Y118" s="56">
        <v>3.68508</v>
      </c>
    </row>
    <row r="119" spans="1:25" ht="15.75">
      <c r="A119" s="55">
        <v>5</v>
      </c>
      <c r="B119" s="56">
        <v>3.42545</v>
      </c>
      <c r="C119" s="56">
        <v>3.30653</v>
      </c>
      <c r="D119" s="56">
        <v>3.28274</v>
      </c>
      <c r="E119" s="56">
        <v>3.21024</v>
      </c>
      <c r="F119" s="56">
        <v>3.18464</v>
      </c>
      <c r="G119" s="56">
        <v>3.28873</v>
      </c>
      <c r="H119" s="56">
        <v>3.34316</v>
      </c>
      <c r="I119" s="56">
        <v>3.57816</v>
      </c>
      <c r="J119" s="56">
        <v>3.81899</v>
      </c>
      <c r="K119" s="56">
        <v>3.90723</v>
      </c>
      <c r="L119" s="56">
        <v>3.96078</v>
      </c>
      <c r="M119" s="56">
        <v>3.94379</v>
      </c>
      <c r="N119" s="56">
        <v>3.93081</v>
      </c>
      <c r="O119" s="56">
        <v>3.94178</v>
      </c>
      <c r="P119" s="56">
        <v>3.99624</v>
      </c>
      <c r="Q119" s="56">
        <v>3.98974</v>
      </c>
      <c r="R119" s="56">
        <v>4.00313</v>
      </c>
      <c r="S119" s="56">
        <v>3.9849</v>
      </c>
      <c r="T119" s="56">
        <v>3.92745</v>
      </c>
      <c r="U119" s="56">
        <v>3.87295</v>
      </c>
      <c r="V119" s="56">
        <v>3.8478</v>
      </c>
      <c r="W119" s="56">
        <v>3.85481</v>
      </c>
      <c r="X119" s="56">
        <v>3.84319</v>
      </c>
      <c r="Y119" s="56">
        <v>3.69549</v>
      </c>
    </row>
    <row r="120" spans="1:25" ht="15.75">
      <c r="A120" s="55">
        <v>6</v>
      </c>
      <c r="B120" s="56">
        <v>3.55208</v>
      </c>
      <c r="C120" s="56">
        <v>3.34738</v>
      </c>
      <c r="D120" s="56">
        <v>3.31743</v>
      </c>
      <c r="E120" s="56">
        <v>3.2793</v>
      </c>
      <c r="F120" s="56">
        <v>3.2584</v>
      </c>
      <c r="G120" s="56">
        <v>3.30471</v>
      </c>
      <c r="H120" s="56">
        <v>3.33784</v>
      </c>
      <c r="I120" s="56">
        <v>3.5411</v>
      </c>
      <c r="J120" s="56">
        <v>3.82</v>
      </c>
      <c r="K120" s="56">
        <v>3.92735</v>
      </c>
      <c r="L120" s="56">
        <v>3.99024</v>
      </c>
      <c r="M120" s="56">
        <v>3.97891</v>
      </c>
      <c r="N120" s="56">
        <v>3.9449</v>
      </c>
      <c r="O120" s="56">
        <v>4.02075</v>
      </c>
      <c r="P120" s="56">
        <v>4.01839</v>
      </c>
      <c r="Q120" s="56">
        <v>4.00435</v>
      </c>
      <c r="R120" s="56">
        <v>3.98261</v>
      </c>
      <c r="S120" s="56">
        <v>3.95379</v>
      </c>
      <c r="T120" s="56">
        <v>3.9549</v>
      </c>
      <c r="U120" s="56">
        <v>3.91962</v>
      </c>
      <c r="V120" s="56">
        <v>3.91233</v>
      </c>
      <c r="W120" s="56">
        <v>3.98539</v>
      </c>
      <c r="X120" s="56">
        <v>3.9487</v>
      </c>
      <c r="Y120" s="56">
        <v>3.74579</v>
      </c>
    </row>
    <row r="121" spans="1:25" ht="15.75">
      <c r="A121" s="55">
        <v>7</v>
      </c>
      <c r="B121" s="56">
        <v>3.63471</v>
      </c>
      <c r="C121" s="56">
        <v>3.45999</v>
      </c>
      <c r="D121" s="56">
        <v>3.47532</v>
      </c>
      <c r="E121" s="56">
        <v>3.43325</v>
      </c>
      <c r="F121" s="56">
        <v>3.47232</v>
      </c>
      <c r="G121" s="56">
        <v>3.4668</v>
      </c>
      <c r="H121" s="56">
        <v>3.46057</v>
      </c>
      <c r="I121" s="56">
        <v>3.52475</v>
      </c>
      <c r="J121" s="56">
        <v>3.4947</v>
      </c>
      <c r="K121" s="56">
        <v>3.70104</v>
      </c>
      <c r="L121" s="56">
        <v>3.88601</v>
      </c>
      <c r="M121" s="56">
        <v>3.89829</v>
      </c>
      <c r="N121" s="56">
        <v>3.90608</v>
      </c>
      <c r="O121" s="56">
        <v>3.94571</v>
      </c>
      <c r="P121" s="56">
        <v>3.94607</v>
      </c>
      <c r="Q121" s="56">
        <v>4.25204</v>
      </c>
      <c r="R121" s="56">
        <v>3.94903</v>
      </c>
      <c r="S121" s="56">
        <v>3.95889</v>
      </c>
      <c r="T121" s="56">
        <v>3.93302</v>
      </c>
      <c r="U121" s="56">
        <v>3.86037</v>
      </c>
      <c r="V121" s="56">
        <v>3.80901</v>
      </c>
      <c r="W121" s="56">
        <v>3.84264</v>
      </c>
      <c r="X121" s="56">
        <v>3.93508</v>
      </c>
      <c r="Y121" s="56">
        <v>3.74754</v>
      </c>
    </row>
    <row r="122" spans="1:25" ht="15.75">
      <c r="A122" s="55">
        <v>8</v>
      </c>
      <c r="B122" s="56">
        <v>3.5312</v>
      </c>
      <c r="C122" s="56">
        <v>3.34363</v>
      </c>
      <c r="D122" s="56">
        <v>3.3088</v>
      </c>
      <c r="E122" s="56">
        <v>3.29653</v>
      </c>
      <c r="F122" s="56">
        <v>3.28779</v>
      </c>
      <c r="G122" s="56">
        <v>3.2859</v>
      </c>
      <c r="H122" s="56">
        <v>3.28017</v>
      </c>
      <c r="I122" s="56">
        <v>3.2773</v>
      </c>
      <c r="J122" s="56">
        <v>3.31516</v>
      </c>
      <c r="K122" s="56">
        <v>3.53325</v>
      </c>
      <c r="L122" s="56">
        <v>3.65589</v>
      </c>
      <c r="M122" s="56">
        <v>3.72268</v>
      </c>
      <c r="N122" s="56">
        <v>3.73172</v>
      </c>
      <c r="O122" s="56">
        <v>3.75739</v>
      </c>
      <c r="P122" s="56">
        <v>3.76016</v>
      </c>
      <c r="Q122" s="56">
        <v>3.7588</v>
      </c>
      <c r="R122" s="56">
        <v>3.7607</v>
      </c>
      <c r="S122" s="56">
        <v>3.7594</v>
      </c>
      <c r="T122" s="56">
        <v>3.76087</v>
      </c>
      <c r="U122" s="56">
        <v>3.75033</v>
      </c>
      <c r="V122" s="56">
        <v>3.75214</v>
      </c>
      <c r="W122" s="56">
        <v>3.76611</v>
      </c>
      <c r="X122" s="56">
        <v>3.76966</v>
      </c>
      <c r="Y122" s="56">
        <v>3.65053</v>
      </c>
    </row>
    <row r="123" spans="1:25" ht="15.75">
      <c r="A123" s="55">
        <v>9</v>
      </c>
      <c r="B123" s="56">
        <v>3.44267</v>
      </c>
      <c r="C123" s="56">
        <v>3.31496</v>
      </c>
      <c r="D123" s="56">
        <v>3.28594</v>
      </c>
      <c r="E123" s="56">
        <v>3.27395</v>
      </c>
      <c r="F123" s="56">
        <v>3.25971</v>
      </c>
      <c r="G123" s="56">
        <v>3.2611</v>
      </c>
      <c r="H123" s="56">
        <v>3.2573</v>
      </c>
      <c r="I123" s="56">
        <v>3.64468</v>
      </c>
      <c r="J123" s="56">
        <v>3.75451</v>
      </c>
      <c r="K123" s="56">
        <v>3.96719</v>
      </c>
      <c r="L123" s="56">
        <v>4.05815</v>
      </c>
      <c r="M123" s="56">
        <v>4.0283</v>
      </c>
      <c r="N123" s="56">
        <v>3.96265</v>
      </c>
      <c r="O123" s="56">
        <v>4.014</v>
      </c>
      <c r="P123" s="56">
        <v>4.06032</v>
      </c>
      <c r="Q123" s="56">
        <v>3.97827</v>
      </c>
      <c r="R123" s="56">
        <v>3.97999</v>
      </c>
      <c r="S123" s="56">
        <v>3.96708</v>
      </c>
      <c r="T123" s="56">
        <v>3.94774</v>
      </c>
      <c r="U123" s="56">
        <v>3.73244</v>
      </c>
      <c r="V123" s="56">
        <v>3.8667</v>
      </c>
      <c r="W123" s="56">
        <v>3.92215</v>
      </c>
      <c r="X123" s="56">
        <v>3.92147</v>
      </c>
      <c r="Y123" s="56">
        <v>3.68343</v>
      </c>
    </row>
    <row r="124" spans="1:25" ht="15.75">
      <c r="A124" s="55">
        <v>10</v>
      </c>
      <c r="B124" s="56">
        <v>3.35169</v>
      </c>
      <c r="C124" s="56">
        <v>3.28994</v>
      </c>
      <c r="D124" s="56">
        <v>3.25435</v>
      </c>
      <c r="E124" s="56">
        <v>3.20697</v>
      </c>
      <c r="F124" s="56">
        <v>3.18401</v>
      </c>
      <c r="G124" s="56">
        <v>3.23468</v>
      </c>
      <c r="H124" s="56">
        <v>3.27056</v>
      </c>
      <c r="I124" s="56">
        <v>3.58371</v>
      </c>
      <c r="J124" s="56">
        <v>3.8014</v>
      </c>
      <c r="K124" s="56">
        <v>3.9995</v>
      </c>
      <c r="L124" s="56">
        <v>4.04981</v>
      </c>
      <c r="M124" s="56">
        <v>4.0509</v>
      </c>
      <c r="N124" s="56">
        <v>3.99311</v>
      </c>
      <c r="O124" s="56">
        <v>4.08153</v>
      </c>
      <c r="P124" s="56">
        <v>4.09903</v>
      </c>
      <c r="Q124" s="56">
        <v>4.06079</v>
      </c>
      <c r="R124" s="56">
        <v>4.04033</v>
      </c>
      <c r="S124" s="56">
        <v>4.02162</v>
      </c>
      <c r="T124" s="56">
        <v>3.99996</v>
      </c>
      <c r="U124" s="56">
        <v>3.84188</v>
      </c>
      <c r="V124" s="56">
        <v>3.91136</v>
      </c>
      <c r="W124" s="56">
        <v>3.84981</v>
      </c>
      <c r="X124" s="56">
        <v>3.80787</v>
      </c>
      <c r="Y124" s="56">
        <v>3.68474</v>
      </c>
    </row>
    <row r="125" spans="1:25" ht="15.75">
      <c r="A125" s="55">
        <v>11</v>
      </c>
      <c r="B125" s="56">
        <v>3.47066</v>
      </c>
      <c r="C125" s="56">
        <v>3.33277</v>
      </c>
      <c r="D125" s="56">
        <v>3.282</v>
      </c>
      <c r="E125" s="56">
        <v>3.1796</v>
      </c>
      <c r="F125" s="56">
        <v>3.18681</v>
      </c>
      <c r="G125" s="56">
        <v>3.26128</v>
      </c>
      <c r="H125" s="56">
        <v>3.30166</v>
      </c>
      <c r="I125" s="56">
        <v>3.56194</v>
      </c>
      <c r="J125" s="56">
        <v>3.80547</v>
      </c>
      <c r="K125" s="56">
        <v>3.87706</v>
      </c>
      <c r="L125" s="56">
        <v>3.89305</v>
      </c>
      <c r="M125" s="56">
        <v>3.89691</v>
      </c>
      <c r="N125" s="56">
        <v>3.88419</v>
      </c>
      <c r="O125" s="56">
        <v>3.91515</v>
      </c>
      <c r="P125" s="56">
        <v>3.94928</v>
      </c>
      <c r="Q125" s="56">
        <v>3.93214</v>
      </c>
      <c r="R125" s="56">
        <v>3.9182</v>
      </c>
      <c r="S125" s="56">
        <v>3.89191</v>
      </c>
      <c r="T125" s="56">
        <v>3.90022</v>
      </c>
      <c r="U125" s="56">
        <v>3.90109</v>
      </c>
      <c r="V125" s="56">
        <v>3.88739</v>
      </c>
      <c r="W125" s="56">
        <v>3.90586</v>
      </c>
      <c r="X125" s="56">
        <v>3.9015</v>
      </c>
      <c r="Y125" s="56">
        <v>3.82422</v>
      </c>
    </row>
    <row r="126" spans="1:25" ht="15.75">
      <c r="A126" s="55">
        <v>12</v>
      </c>
      <c r="B126" s="56">
        <v>3.8075</v>
      </c>
      <c r="C126" s="56">
        <v>3.5791</v>
      </c>
      <c r="D126" s="56">
        <v>3.47079</v>
      </c>
      <c r="E126" s="56">
        <v>3.35096</v>
      </c>
      <c r="F126" s="56">
        <v>3.33192</v>
      </c>
      <c r="G126" s="56">
        <v>3.31729</v>
      </c>
      <c r="H126" s="56">
        <v>3.3025</v>
      </c>
      <c r="I126" s="56">
        <v>3.33308</v>
      </c>
      <c r="J126" s="56">
        <v>3.61368</v>
      </c>
      <c r="K126" s="56">
        <v>3.79355</v>
      </c>
      <c r="L126" s="56">
        <v>3.83271</v>
      </c>
      <c r="M126" s="56">
        <v>3.84625</v>
      </c>
      <c r="N126" s="56">
        <v>3.8512</v>
      </c>
      <c r="O126" s="56">
        <v>3.87085</v>
      </c>
      <c r="P126" s="56">
        <v>3.88768</v>
      </c>
      <c r="Q126" s="56">
        <v>3.89009</v>
      </c>
      <c r="R126" s="56">
        <v>3.86204</v>
      </c>
      <c r="S126" s="56">
        <v>3.85712</v>
      </c>
      <c r="T126" s="56">
        <v>3.85702</v>
      </c>
      <c r="U126" s="56">
        <v>3.8508</v>
      </c>
      <c r="V126" s="56">
        <v>3.85241</v>
      </c>
      <c r="W126" s="56">
        <v>3.86558</v>
      </c>
      <c r="X126" s="56">
        <v>3.8813</v>
      </c>
      <c r="Y126" s="56">
        <v>3.79538</v>
      </c>
    </row>
    <row r="127" spans="1:25" ht="15.75">
      <c r="A127" s="55">
        <v>13</v>
      </c>
      <c r="B127" s="56">
        <v>3.80799</v>
      </c>
      <c r="C127" s="56">
        <v>3.6123</v>
      </c>
      <c r="D127" s="56">
        <v>3.54775</v>
      </c>
      <c r="E127" s="56">
        <v>3.36903</v>
      </c>
      <c r="F127" s="56">
        <v>3.34157</v>
      </c>
      <c r="G127" s="56">
        <v>3.3347</v>
      </c>
      <c r="H127" s="56">
        <v>3.34914</v>
      </c>
      <c r="I127" s="56">
        <v>3.48672</v>
      </c>
      <c r="J127" s="56">
        <v>3.64071</v>
      </c>
      <c r="K127" s="56">
        <v>3.86134</v>
      </c>
      <c r="L127" s="56">
        <v>3.89329</v>
      </c>
      <c r="M127" s="56">
        <v>3.89997</v>
      </c>
      <c r="N127" s="56">
        <v>3.90174</v>
      </c>
      <c r="O127" s="56">
        <v>3.91935</v>
      </c>
      <c r="P127" s="56">
        <v>3.92445</v>
      </c>
      <c r="Q127" s="56">
        <v>3.9174</v>
      </c>
      <c r="R127" s="56">
        <v>3.90378</v>
      </c>
      <c r="S127" s="56">
        <v>3.90145</v>
      </c>
      <c r="T127" s="56">
        <v>3.89741</v>
      </c>
      <c r="U127" s="56">
        <v>3.90016</v>
      </c>
      <c r="V127" s="56">
        <v>3.89986</v>
      </c>
      <c r="W127" s="56">
        <v>3.92902</v>
      </c>
      <c r="X127" s="56">
        <v>3.93162</v>
      </c>
      <c r="Y127" s="56">
        <v>3.85277</v>
      </c>
    </row>
    <row r="128" spans="1:25" ht="15.75">
      <c r="A128" s="55">
        <v>14</v>
      </c>
      <c r="B128" s="56">
        <v>3.80544</v>
      </c>
      <c r="C128" s="56">
        <v>3.62656</v>
      </c>
      <c r="D128" s="56">
        <v>3.53926</v>
      </c>
      <c r="E128" s="56">
        <v>3.35048</v>
      </c>
      <c r="F128" s="56">
        <v>3.32707</v>
      </c>
      <c r="G128" s="56">
        <v>3.32289</v>
      </c>
      <c r="H128" s="56">
        <v>3.33977</v>
      </c>
      <c r="I128" s="56">
        <v>3.39863</v>
      </c>
      <c r="J128" s="56">
        <v>3.62292</v>
      </c>
      <c r="K128" s="56">
        <v>3.80181</v>
      </c>
      <c r="L128" s="56">
        <v>3.84314</v>
      </c>
      <c r="M128" s="56">
        <v>3.85465</v>
      </c>
      <c r="N128" s="56">
        <v>3.85533</v>
      </c>
      <c r="O128" s="56">
        <v>3.86774</v>
      </c>
      <c r="P128" s="56">
        <v>3.87303</v>
      </c>
      <c r="Q128" s="56">
        <v>3.86953</v>
      </c>
      <c r="R128" s="56">
        <v>3.87447</v>
      </c>
      <c r="S128" s="56">
        <v>3.87114</v>
      </c>
      <c r="T128" s="56">
        <v>3.87127</v>
      </c>
      <c r="U128" s="56">
        <v>3.86781</v>
      </c>
      <c r="V128" s="56">
        <v>3.86574</v>
      </c>
      <c r="W128" s="56">
        <v>3.87103</v>
      </c>
      <c r="X128" s="56">
        <v>3.87746</v>
      </c>
      <c r="Y128" s="56">
        <v>3.79828</v>
      </c>
    </row>
    <row r="129" spans="1:25" ht="15.75">
      <c r="A129" s="55">
        <v>15</v>
      </c>
      <c r="B129" s="56">
        <v>3.76941</v>
      </c>
      <c r="C129" s="56">
        <v>3.60224</v>
      </c>
      <c r="D129" s="56">
        <v>3.39056</v>
      </c>
      <c r="E129" s="56">
        <v>3.31693</v>
      </c>
      <c r="F129" s="56">
        <v>3.30467</v>
      </c>
      <c r="G129" s="56">
        <v>3.29877</v>
      </c>
      <c r="H129" s="56">
        <v>3.30557</v>
      </c>
      <c r="I129" s="56">
        <v>3.30402</v>
      </c>
      <c r="J129" s="56">
        <v>3.57785</v>
      </c>
      <c r="K129" s="56">
        <v>3.7435</v>
      </c>
      <c r="L129" s="56">
        <v>3.80408</v>
      </c>
      <c r="M129" s="56">
        <v>3.81693</v>
      </c>
      <c r="N129" s="56">
        <v>3.82453</v>
      </c>
      <c r="O129" s="56">
        <v>3.84355</v>
      </c>
      <c r="P129" s="56">
        <v>3.85161</v>
      </c>
      <c r="Q129" s="56">
        <v>3.84946</v>
      </c>
      <c r="R129" s="56">
        <v>3.84749</v>
      </c>
      <c r="S129" s="56">
        <v>3.85141</v>
      </c>
      <c r="T129" s="56">
        <v>3.84682</v>
      </c>
      <c r="U129" s="56">
        <v>3.84268</v>
      </c>
      <c r="V129" s="56">
        <v>3.84255</v>
      </c>
      <c r="W129" s="56">
        <v>3.85249</v>
      </c>
      <c r="X129" s="56">
        <v>3.8494</v>
      </c>
      <c r="Y129" s="56">
        <v>3.81948</v>
      </c>
    </row>
    <row r="130" spans="1:25" ht="15.75">
      <c r="A130" s="55">
        <v>16</v>
      </c>
      <c r="B130" s="56">
        <v>3.7393</v>
      </c>
      <c r="C130" s="56">
        <v>3.56703</v>
      </c>
      <c r="D130" s="56">
        <v>3.35818</v>
      </c>
      <c r="E130" s="56">
        <v>3.30985</v>
      </c>
      <c r="F130" s="56">
        <v>3.29444</v>
      </c>
      <c r="G130" s="56">
        <v>3.30055</v>
      </c>
      <c r="H130" s="56">
        <v>3.3751</v>
      </c>
      <c r="I130" s="56">
        <v>3.67759</v>
      </c>
      <c r="J130" s="56">
        <v>3.81762</v>
      </c>
      <c r="K130" s="56">
        <v>3.89888</v>
      </c>
      <c r="L130" s="56">
        <v>3.91788</v>
      </c>
      <c r="M130" s="56">
        <v>3.91642</v>
      </c>
      <c r="N130" s="56">
        <v>3.90973</v>
      </c>
      <c r="O130" s="56">
        <v>3.93798</v>
      </c>
      <c r="P130" s="56">
        <v>3.95311</v>
      </c>
      <c r="Q130" s="56">
        <v>3.94879</v>
      </c>
      <c r="R130" s="56">
        <v>3.92982</v>
      </c>
      <c r="S130" s="56">
        <v>3.90889</v>
      </c>
      <c r="T130" s="56">
        <v>3.89391</v>
      </c>
      <c r="U130" s="56">
        <v>3.87273</v>
      </c>
      <c r="V130" s="56">
        <v>3.87198</v>
      </c>
      <c r="W130" s="56">
        <v>3.87613</v>
      </c>
      <c r="X130" s="56">
        <v>3.85799</v>
      </c>
      <c r="Y130" s="56">
        <v>3.74893</v>
      </c>
    </row>
    <row r="131" spans="1:25" ht="15.75">
      <c r="A131" s="55">
        <v>17</v>
      </c>
      <c r="B131" s="56">
        <v>3.64927</v>
      </c>
      <c r="C131" s="56">
        <v>3.33657</v>
      </c>
      <c r="D131" s="56">
        <v>3.28817</v>
      </c>
      <c r="E131" s="56">
        <v>3.24484</v>
      </c>
      <c r="F131" s="56">
        <v>3.25767</v>
      </c>
      <c r="G131" s="56">
        <v>3.27777</v>
      </c>
      <c r="H131" s="56">
        <v>3.34321</v>
      </c>
      <c r="I131" s="56">
        <v>3.69479</v>
      </c>
      <c r="J131" s="56">
        <v>3.77417</v>
      </c>
      <c r="K131" s="56">
        <v>3.84787</v>
      </c>
      <c r="L131" s="56">
        <v>3.88005</v>
      </c>
      <c r="M131" s="56">
        <v>3.87828</v>
      </c>
      <c r="N131" s="56">
        <v>3.86137</v>
      </c>
      <c r="O131" s="56">
        <v>3.88886</v>
      </c>
      <c r="P131" s="56">
        <v>3.89039</v>
      </c>
      <c r="Q131" s="56">
        <v>3.8866</v>
      </c>
      <c r="R131" s="56">
        <v>3.87848</v>
      </c>
      <c r="S131" s="56">
        <v>3.86044</v>
      </c>
      <c r="T131" s="56">
        <v>3.8568</v>
      </c>
      <c r="U131" s="56">
        <v>3.8311</v>
      </c>
      <c r="V131" s="56">
        <v>3.81748</v>
      </c>
      <c r="W131" s="56">
        <v>3.82687</v>
      </c>
      <c r="X131" s="56">
        <v>3.812</v>
      </c>
      <c r="Y131" s="56">
        <v>3.75234</v>
      </c>
    </row>
    <row r="132" spans="1:25" ht="15.75">
      <c r="A132" s="55">
        <v>18</v>
      </c>
      <c r="B132" s="56">
        <v>3.54723</v>
      </c>
      <c r="C132" s="56">
        <v>3.41151</v>
      </c>
      <c r="D132" s="56">
        <v>3.33672</v>
      </c>
      <c r="E132" s="56">
        <v>3.31123</v>
      </c>
      <c r="F132" s="56">
        <v>3.2954</v>
      </c>
      <c r="G132" s="56">
        <v>3.31741</v>
      </c>
      <c r="H132" s="56">
        <v>3.39097</v>
      </c>
      <c r="I132" s="56">
        <v>3.69083</v>
      </c>
      <c r="J132" s="56">
        <v>3.79892</v>
      </c>
      <c r="K132" s="56">
        <v>3.89727</v>
      </c>
      <c r="L132" s="56">
        <v>3.92395</v>
      </c>
      <c r="M132" s="56">
        <v>3.91272</v>
      </c>
      <c r="N132" s="56">
        <v>3.9008</v>
      </c>
      <c r="O132" s="56">
        <v>3.93568</v>
      </c>
      <c r="P132" s="56">
        <v>3.94247</v>
      </c>
      <c r="Q132" s="56">
        <v>3.92901</v>
      </c>
      <c r="R132" s="56">
        <v>3.91577</v>
      </c>
      <c r="S132" s="56">
        <v>3.89983</v>
      </c>
      <c r="T132" s="56">
        <v>3.8941</v>
      </c>
      <c r="U132" s="56">
        <v>3.85743</v>
      </c>
      <c r="V132" s="56">
        <v>3.82427</v>
      </c>
      <c r="W132" s="56">
        <v>3.83542</v>
      </c>
      <c r="X132" s="56">
        <v>3.80853</v>
      </c>
      <c r="Y132" s="56">
        <v>3.7209</v>
      </c>
    </row>
    <row r="133" spans="1:25" ht="15.75">
      <c r="A133" s="55">
        <v>19</v>
      </c>
      <c r="B133" s="56">
        <v>3.47887</v>
      </c>
      <c r="C133" s="56">
        <v>3.33943</v>
      </c>
      <c r="D133" s="56">
        <v>3.32531</v>
      </c>
      <c r="E133" s="56">
        <v>3.30177</v>
      </c>
      <c r="F133" s="56">
        <v>3.29993</v>
      </c>
      <c r="G133" s="56">
        <v>3.29751</v>
      </c>
      <c r="H133" s="56">
        <v>3.30923</v>
      </c>
      <c r="I133" s="56">
        <v>3.62317</v>
      </c>
      <c r="J133" s="56">
        <v>3.73599</v>
      </c>
      <c r="K133" s="56">
        <v>3.84611</v>
      </c>
      <c r="L133" s="56">
        <v>3.86667</v>
      </c>
      <c r="M133" s="56">
        <v>3.84414</v>
      </c>
      <c r="N133" s="56">
        <v>3.83503</v>
      </c>
      <c r="O133" s="56">
        <v>3.85782</v>
      </c>
      <c r="P133" s="56">
        <v>3.89786</v>
      </c>
      <c r="Q133" s="56">
        <v>3.85292</v>
      </c>
      <c r="R133" s="56">
        <v>3.84479</v>
      </c>
      <c r="S133" s="56">
        <v>3.82546</v>
      </c>
      <c r="T133" s="56">
        <v>3.80483</v>
      </c>
      <c r="U133" s="56">
        <v>3.76223</v>
      </c>
      <c r="V133" s="56">
        <v>3.72699</v>
      </c>
      <c r="W133" s="56">
        <v>3.75336</v>
      </c>
      <c r="X133" s="56">
        <v>3.76558</v>
      </c>
      <c r="Y133" s="56">
        <v>3.71098</v>
      </c>
    </row>
    <row r="134" spans="1:25" ht="15.75">
      <c r="A134" s="55">
        <v>20</v>
      </c>
      <c r="B134" s="56">
        <v>3.36668</v>
      </c>
      <c r="C134" s="56">
        <v>3.32086</v>
      </c>
      <c r="D134" s="56">
        <v>3.29351</v>
      </c>
      <c r="E134" s="56">
        <v>3.25971</v>
      </c>
      <c r="F134" s="56">
        <v>3.24298</v>
      </c>
      <c r="G134" s="56">
        <v>3.28587</v>
      </c>
      <c r="H134" s="56">
        <v>3.30239</v>
      </c>
      <c r="I134" s="56">
        <v>3.4997</v>
      </c>
      <c r="J134" s="56">
        <v>3.74988</v>
      </c>
      <c r="K134" s="56">
        <v>3.8634</v>
      </c>
      <c r="L134" s="56">
        <v>3.89312</v>
      </c>
      <c r="M134" s="56">
        <v>3.86575</v>
      </c>
      <c r="N134" s="56">
        <v>3.85627</v>
      </c>
      <c r="O134" s="56">
        <v>3.89098</v>
      </c>
      <c r="P134" s="56">
        <v>3.90765</v>
      </c>
      <c r="Q134" s="56">
        <v>3.91006</v>
      </c>
      <c r="R134" s="56">
        <v>3.90649</v>
      </c>
      <c r="S134" s="56">
        <v>3.88111</v>
      </c>
      <c r="T134" s="56">
        <v>3.85492</v>
      </c>
      <c r="U134" s="56">
        <v>3.80807</v>
      </c>
      <c r="V134" s="56">
        <v>3.77984</v>
      </c>
      <c r="W134" s="56">
        <v>3.85654</v>
      </c>
      <c r="X134" s="56">
        <v>3.86736</v>
      </c>
      <c r="Y134" s="56">
        <v>3.67902</v>
      </c>
    </row>
    <row r="135" spans="1:25" ht="15.75">
      <c r="A135" s="55">
        <v>21</v>
      </c>
      <c r="B135" s="56">
        <v>3.68025</v>
      </c>
      <c r="C135" s="56">
        <v>3.47636</v>
      </c>
      <c r="D135" s="56">
        <v>3.39293</v>
      </c>
      <c r="E135" s="56">
        <v>3.33346</v>
      </c>
      <c r="F135" s="56">
        <v>3.31623</v>
      </c>
      <c r="G135" s="56">
        <v>3.3041</v>
      </c>
      <c r="H135" s="56">
        <v>3.29164</v>
      </c>
      <c r="I135" s="56">
        <v>3.43597</v>
      </c>
      <c r="J135" s="56">
        <v>3.64857</v>
      </c>
      <c r="K135" s="56">
        <v>3.72732</v>
      </c>
      <c r="L135" s="56">
        <v>3.80146</v>
      </c>
      <c r="M135" s="56">
        <v>3.82049</v>
      </c>
      <c r="N135" s="56">
        <v>3.82324</v>
      </c>
      <c r="O135" s="56">
        <v>3.82829</v>
      </c>
      <c r="P135" s="56">
        <v>3.82721</v>
      </c>
      <c r="Q135" s="56">
        <v>3.81241</v>
      </c>
      <c r="R135" s="56">
        <v>3.81114</v>
      </c>
      <c r="S135" s="56">
        <v>3.81351</v>
      </c>
      <c r="T135" s="56">
        <v>3.80744</v>
      </c>
      <c r="U135" s="56">
        <v>3.7651</v>
      </c>
      <c r="V135" s="56">
        <v>3.69324</v>
      </c>
      <c r="W135" s="56">
        <v>3.78441</v>
      </c>
      <c r="X135" s="56">
        <v>3.79681</v>
      </c>
      <c r="Y135" s="56">
        <v>3.69399</v>
      </c>
    </row>
    <row r="136" spans="1:25" ht="15.75">
      <c r="A136" s="55">
        <v>22</v>
      </c>
      <c r="B136" s="56">
        <v>3.71147</v>
      </c>
      <c r="C136" s="56">
        <v>3.47508</v>
      </c>
      <c r="D136" s="56">
        <v>3.40017</v>
      </c>
      <c r="E136" s="56">
        <v>3.3404</v>
      </c>
      <c r="F136" s="56">
        <v>3.30876</v>
      </c>
      <c r="G136" s="56">
        <v>3.29115</v>
      </c>
      <c r="H136" s="56">
        <v>3.31352</v>
      </c>
      <c r="I136" s="56">
        <v>3.30475</v>
      </c>
      <c r="J136" s="56">
        <v>3.47109</v>
      </c>
      <c r="K136" s="56">
        <v>3.63593</v>
      </c>
      <c r="L136" s="56">
        <v>3.75202</v>
      </c>
      <c r="M136" s="56">
        <v>3.76724</v>
      </c>
      <c r="N136" s="56">
        <v>3.77991</v>
      </c>
      <c r="O136" s="56">
        <v>3.83916</v>
      </c>
      <c r="P136" s="56">
        <v>3.84887</v>
      </c>
      <c r="Q136" s="56">
        <v>3.83998</v>
      </c>
      <c r="R136" s="56">
        <v>3.84313</v>
      </c>
      <c r="S136" s="56">
        <v>3.79795</v>
      </c>
      <c r="T136" s="56">
        <v>3.79154</v>
      </c>
      <c r="U136" s="56">
        <v>3.78365</v>
      </c>
      <c r="V136" s="56">
        <v>3.77698</v>
      </c>
      <c r="W136" s="56">
        <v>3.7912</v>
      </c>
      <c r="X136" s="56">
        <v>3.79272</v>
      </c>
      <c r="Y136" s="56">
        <v>3.76892</v>
      </c>
    </row>
    <row r="137" spans="1:25" ht="15.75">
      <c r="A137" s="55">
        <v>23</v>
      </c>
      <c r="B137" s="56">
        <v>3.64295</v>
      </c>
      <c r="C137" s="56">
        <v>3.48913</v>
      </c>
      <c r="D137" s="56">
        <v>3.36363</v>
      </c>
      <c r="E137" s="56">
        <v>3.34377</v>
      </c>
      <c r="F137" s="56">
        <v>3.31255</v>
      </c>
      <c r="G137" s="56">
        <v>3.3443</v>
      </c>
      <c r="H137" s="56">
        <v>3.4025</v>
      </c>
      <c r="I137" s="56">
        <v>3.65718</v>
      </c>
      <c r="J137" s="56">
        <v>3.82821</v>
      </c>
      <c r="K137" s="56">
        <v>3.98433</v>
      </c>
      <c r="L137" s="56">
        <v>4.01642</v>
      </c>
      <c r="M137" s="56">
        <v>3.99354</v>
      </c>
      <c r="N137" s="56">
        <v>3.97652</v>
      </c>
      <c r="O137" s="56">
        <v>4.01535</v>
      </c>
      <c r="P137" s="56">
        <v>4.0219</v>
      </c>
      <c r="Q137" s="56">
        <v>3.99363</v>
      </c>
      <c r="R137" s="56">
        <v>3.97315</v>
      </c>
      <c r="S137" s="56">
        <v>3.93654</v>
      </c>
      <c r="T137" s="56">
        <v>3.90497</v>
      </c>
      <c r="U137" s="56">
        <v>3.82806</v>
      </c>
      <c r="V137" s="56">
        <v>3.75605</v>
      </c>
      <c r="W137" s="56">
        <v>3.80593</v>
      </c>
      <c r="X137" s="56">
        <v>3.80238</v>
      </c>
      <c r="Y137" s="56">
        <v>3.68519</v>
      </c>
    </row>
    <row r="138" spans="1:25" ht="15.75">
      <c r="A138" s="55">
        <v>24</v>
      </c>
      <c r="B138" s="56">
        <v>3.56509</v>
      </c>
      <c r="C138" s="56">
        <v>3.31152</v>
      </c>
      <c r="D138" s="56">
        <v>3.27916</v>
      </c>
      <c r="E138" s="56">
        <v>3.26506</v>
      </c>
      <c r="F138" s="56">
        <v>3.26092</v>
      </c>
      <c r="G138" s="56">
        <v>3.28333</v>
      </c>
      <c r="H138" s="56">
        <v>3.33142</v>
      </c>
      <c r="I138" s="56">
        <v>3.5825</v>
      </c>
      <c r="J138" s="56">
        <v>3.67487</v>
      </c>
      <c r="K138" s="56">
        <v>3.86456</v>
      </c>
      <c r="L138" s="56">
        <v>3.88917</v>
      </c>
      <c r="M138" s="56">
        <v>3.87744</v>
      </c>
      <c r="N138" s="56">
        <v>3.8753</v>
      </c>
      <c r="O138" s="56">
        <v>3.91316</v>
      </c>
      <c r="P138" s="56">
        <v>3.92664</v>
      </c>
      <c r="Q138" s="56">
        <v>3.90793</v>
      </c>
      <c r="R138" s="56">
        <v>3.86343</v>
      </c>
      <c r="S138" s="56">
        <v>3.83135</v>
      </c>
      <c r="T138" s="56">
        <v>3.78652</v>
      </c>
      <c r="U138" s="56">
        <v>3.71559</v>
      </c>
      <c r="V138" s="56">
        <v>3.67581</v>
      </c>
      <c r="W138" s="56">
        <v>3.68244</v>
      </c>
      <c r="X138" s="56">
        <v>3.67975</v>
      </c>
      <c r="Y138" s="56">
        <v>3.6416</v>
      </c>
    </row>
    <row r="139" spans="1:25" ht="15.75">
      <c r="A139" s="55">
        <v>25</v>
      </c>
      <c r="B139" s="56">
        <v>3.61764</v>
      </c>
      <c r="C139" s="56">
        <v>3.36887</v>
      </c>
      <c r="D139" s="56">
        <v>3.29583</v>
      </c>
      <c r="E139" s="56">
        <v>3.24831</v>
      </c>
      <c r="F139" s="56">
        <v>3.26104</v>
      </c>
      <c r="G139" s="56">
        <v>3.27199</v>
      </c>
      <c r="H139" s="56">
        <v>3.31654</v>
      </c>
      <c r="I139" s="56">
        <v>3.65377</v>
      </c>
      <c r="J139" s="56">
        <v>3.71864</v>
      </c>
      <c r="K139" s="56">
        <v>3.87887</v>
      </c>
      <c r="L139" s="56">
        <v>3.90926</v>
      </c>
      <c r="M139" s="56">
        <v>3.89752</v>
      </c>
      <c r="N139" s="56">
        <v>3.88131</v>
      </c>
      <c r="O139" s="56">
        <v>3.91574</v>
      </c>
      <c r="P139" s="56">
        <v>3.91795</v>
      </c>
      <c r="Q139" s="56">
        <v>3.89322</v>
      </c>
      <c r="R139" s="56">
        <v>3.88091</v>
      </c>
      <c r="S139" s="56">
        <v>3.84992</v>
      </c>
      <c r="T139" s="56">
        <v>3.81203</v>
      </c>
      <c r="U139" s="56">
        <v>3.7622</v>
      </c>
      <c r="V139" s="56">
        <v>3.72538</v>
      </c>
      <c r="W139" s="56">
        <v>3.75544</v>
      </c>
      <c r="X139" s="56">
        <v>3.74048</v>
      </c>
      <c r="Y139" s="56">
        <v>3.70169</v>
      </c>
    </row>
    <row r="140" spans="1:25" ht="15.75">
      <c r="A140" s="55">
        <v>26</v>
      </c>
      <c r="B140" s="56">
        <v>3.62309</v>
      </c>
      <c r="C140" s="56">
        <v>3.36054</v>
      </c>
      <c r="D140" s="56">
        <v>3.34522</v>
      </c>
      <c r="E140" s="56">
        <v>3.30285</v>
      </c>
      <c r="F140" s="56">
        <v>3.28787</v>
      </c>
      <c r="G140" s="56">
        <v>3.32657</v>
      </c>
      <c r="H140" s="56">
        <v>3.36079</v>
      </c>
      <c r="I140" s="56">
        <v>3.66496</v>
      </c>
      <c r="J140" s="56">
        <v>3.71735</v>
      </c>
      <c r="K140" s="56">
        <v>3.91302</v>
      </c>
      <c r="L140" s="56">
        <v>3.93641</v>
      </c>
      <c r="M140" s="56">
        <v>3.93232</v>
      </c>
      <c r="N140" s="56">
        <v>3.91174</v>
      </c>
      <c r="O140" s="56">
        <v>3.95448</v>
      </c>
      <c r="P140" s="56">
        <v>3.94261</v>
      </c>
      <c r="Q140" s="56">
        <v>3.92379</v>
      </c>
      <c r="R140" s="56">
        <v>3.90869</v>
      </c>
      <c r="S140" s="56">
        <v>3.87973</v>
      </c>
      <c r="T140" s="56">
        <v>3.80756</v>
      </c>
      <c r="U140" s="56">
        <v>3.77789</v>
      </c>
      <c r="V140" s="56">
        <v>3.7338</v>
      </c>
      <c r="W140" s="56">
        <v>3.75708</v>
      </c>
      <c r="X140" s="56">
        <v>3.76277</v>
      </c>
      <c r="Y140" s="56">
        <v>3.67919</v>
      </c>
    </row>
    <row r="141" spans="1:25" ht="15.75">
      <c r="A141" s="55">
        <v>27</v>
      </c>
      <c r="B141" s="56">
        <v>3.64515</v>
      </c>
      <c r="C141" s="56">
        <v>3.36664</v>
      </c>
      <c r="D141" s="56">
        <v>3.34928</v>
      </c>
      <c r="E141" s="56">
        <v>3.31063</v>
      </c>
      <c r="F141" s="56">
        <v>3.32009</v>
      </c>
      <c r="G141" s="56">
        <v>3.34221</v>
      </c>
      <c r="H141" s="56">
        <v>3.37431</v>
      </c>
      <c r="I141" s="56">
        <v>3.67206</v>
      </c>
      <c r="J141" s="56">
        <v>3.73062</v>
      </c>
      <c r="K141" s="56">
        <v>3.89074</v>
      </c>
      <c r="L141" s="56">
        <v>3.92285</v>
      </c>
      <c r="M141" s="56">
        <v>3.91574</v>
      </c>
      <c r="N141" s="56">
        <v>3.89365</v>
      </c>
      <c r="O141" s="56">
        <v>3.92786</v>
      </c>
      <c r="P141" s="56">
        <v>3.93399</v>
      </c>
      <c r="Q141" s="56">
        <v>3.91575</v>
      </c>
      <c r="R141" s="56">
        <v>3.9074</v>
      </c>
      <c r="S141" s="56">
        <v>3.87868</v>
      </c>
      <c r="T141" s="56">
        <v>3.83994</v>
      </c>
      <c r="U141" s="56">
        <v>3.79138</v>
      </c>
      <c r="V141" s="56">
        <v>3.77124</v>
      </c>
      <c r="W141" s="56">
        <v>3.7854</v>
      </c>
      <c r="X141" s="56">
        <v>3.78315</v>
      </c>
      <c r="Y141" s="56">
        <v>3.70455</v>
      </c>
    </row>
    <row r="142" spans="1:25" ht="15.75">
      <c r="A142" s="55">
        <v>28</v>
      </c>
      <c r="B142" s="56">
        <v>3.71565</v>
      </c>
      <c r="C142" s="56">
        <v>3.64345</v>
      </c>
      <c r="D142" s="56">
        <v>3.46478</v>
      </c>
      <c r="E142" s="56">
        <v>3.35132</v>
      </c>
      <c r="F142" s="56">
        <v>3.35354</v>
      </c>
      <c r="G142" s="56">
        <v>3.35058</v>
      </c>
      <c r="H142" s="56">
        <v>3.36271</v>
      </c>
      <c r="I142" s="56">
        <v>3.52679</v>
      </c>
      <c r="J142" s="56">
        <v>3.68336</v>
      </c>
      <c r="K142" s="56">
        <v>3.74306</v>
      </c>
      <c r="L142" s="56">
        <v>3.78763</v>
      </c>
      <c r="M142" s="56">
        <v>3.80304</v>
      </c>
      <c r="N142" s="56">
        <v>3.8081</v>
      </c>
      <c r="O142" s="56">
        <v>3.80587</v>
      </c>
      <c r="P142" s="56">
        <v>3.80306</v>
      </c>
      <c r="Q142" s="56">
        <v>3.7999</v>
      </c>
      <c r="R142" s="56">
        <v>3.79679</v>
      </c>
      <c r="S142" s="56">
        <v>3.79624</v>
      </c>
      <c r="T142" s="56">
        <v>3.79833</v>
      </c>
      <c r="U142" s="56">
        <v>3.79782</v>
      </c>
      <c r="V142" s="56">
        <v>3.76619</v>
      </c>
      <c r="W142" s="56">
        <v>3.78368</v>
      </c>
      <c r="X142" s="56">
        <v>3.79928</v>
      </c>
      <c r="Y142" s="56">
        <v>3.75472</v>
      </c>
    </row>
    <row r="143" spans="1:25" ht="15.75">
      <c r="A143" s="55">
        <v>29</v>
      </c>
      <c r="B143" s="56">
        <v>3.70424</v>
      </c>
      <c r="C143" s="56">
        <v>3.52408</v>
      </c>
      <c r="D143" s="56">
        <v>3.35458</v>
      </c>
      <c r="E143" s="56">
        <v>3.33708</v>
      </c>
      <c r="F143" s="56">
        <v>3.31899</v>
      </c>
      <c r="G143" s="56">
        <v>3.29167</v>
      </c>
      <c r="H143" s="56">
        <v>3.28505</v>
      </c>
      <c r="I143" s="56">
        <v>3.29662</v>
      </c>
      <c r="J143" s="56">
        <v>3.32693</v>
      </c>
      <c r="K143" s="56">
        <v>3.63521</v>
      </c>
      <c r="L143" s="56">
        <v>3.70931</v>
      </c>
      <c r="M143" s="56">
        <v>3.73658</v>
      </c>
      <c r="N143" s="56">
        <v>3.7456</v>
      </c>
      <c r="O143" s="56">
        <v>3.76227</v>
      </c>
      <c r="P143" s="56">
        <v>3.76936</v>
      </c>
      <c r="Q143" s="56">
        <v>3.7675</v>
      </c>
      <c r="R143" s="56">
        <v>3.75856</v>
      </c>
      <c r="S143" s="56">
        <v>3.75715</v>
      </c>
      <c r="T143" s="56">
        <v>3.75586</v>
      </c>
      <c r="U143" s="56">
        <v>3.75625</v>
      </c>
      <c r="V143" s="56">
        <v>3.75955</v>
      </c>
      <c r="W143" s="56">
        <v>3.77694</v>
      </c>
      <c r="X143" s="56">
        <v>3.78044</v>
      </c>
      <c r="Y143" s="56">
        <v>3.76098</v>
      </c>
    </row>
    <row r="144" spans="1:25" ht="15.75">
      <c r="A144" s="55">
        <v>30</v>
      </c>
      <c r="B144" s="56">
        <v>3.67228</v>
      </c>
      <c r="C144" s="56">
        <v>3.35899</v>
      </c>
      <c r="D144" s="56">
        <v>3.34019</v>
      </c>
      <c r="E144" s="56">
        <v>3.28585</v>
      </c>
      <c r="F144" s="56">
        <v>3.28382</v>
      </c>
      <c r="G144" s="56">
        <v>3.30593</v>
      </c>
      <c r="H144" s="56">
        <v>3.67301</v>
      </c>
      <c r="I144" s="56">
        <v>3.74159</v>
      </c>
      <c r="J144" s="56">
        <v>3.84333</v>
      </c>
      <c r="K144" s="56">
        <v>3.97329</v>
      </c>
      <c r="L144" s="56">
        <v>3.98732</v>
      </c>
      <c r="M144" s="56">
        <v>3.97631</v>
      </c>
      <c r="N144" s="56">
        <v>3.95655</v>
      </c>
      <c r="O144" s="56">
        <v>3.99741</v>
      </c>
      <c r="P144" s="56">
        <v>4.01172</v>
      </c>
      <c r="Q144" s="56">
        <v>3.93876</v>
      </c>
      <c r="R144" s="56">
        <v>3.93121</v>
      </c>
      <c r="S144" s="56">
        <v>3.89946</v>
      </c>
      <c r="T144" s="56">
        <v>3.86903</v>
      </c>
      <c r="U144" s="56">
        <v>3.847</v>
      </c>
      <c r="V144" s="56">
        <v>3.83374</v>
      </c>
      <c r="W144" s="56">
        <v>3.84946</v>
      </c>
      <c r="X144" s="56">
        <v>3.85373</v>
      </c>
      <c r="Y144" s="56">
        <v>3.78387</v>
      </c>
    </row>
    <row r="145" spans="1:25" ht="15.75">
      <c r="A145" s="55">
        <v>31</v>
      </c>
      <c r="B145" s="56">
        <v>2.33481</v>
      </c>
      <c r="C145" s="56">
        <v>2.33481</v>
      </c>
      <c r="D145" s="56">
        <v>2.33481</v>
      </c>
      <c r="E145" s="56">
        <v>2.33481</v>
      </c>
      <c r="F145" s="56">
        <v>2.33481</v>
      </c>
      <c r="G145" s="56">
        <v>2.33481</v>
      </c>
      <c r="H145" s="56">
        <v>2.33481</v>
      </c>
      <c r="I145" s="56">
        <v>2.33481</v>
      </c>
      <c r="J145" s="56">
        <v>2.33481</v>
      </c>
      <c r="K145" s="56">
        <v>2.33481</v>
      </c>
      <c r="L145" s="56">
        <v>2.33481</v>
      </c>
      <c r="M145" s="56">
        <v>2.33481</v>
      </c>
      <c r="N145" s="56">
        <v>2.33481</v>
      </c>
      <c r="O145" s="56">
        <v>2.33481</v>
      </c>
      <c r="P145" s="56">
        <v>2.33481</v>
      </c>
      <c r="Q145" s="56">
        <v>2.33481</v>
      </c>
      <c r="R145" s="56">
        <v>2.33481</v>
      </c>
      <c r="S145" s="56">
        <v>2.33481</v>
      </c>
      <c r="T145" s="56">
        <v>2.33481</v>
      </c>
      <c r="U145" s="56">
        <v>2.33481</v>
      </c>
      <c r="V145" s="56">
        <v>2.33481</v>
      </c>
      <c r="W145" s="56">
        <v>2.33481</v>
      </c>
      <c r="X145" s="56">
        <v>2.33481</v>
      </c>
      <c r="Y145" s="56">
        <v>2.33481</v>
      </c>
    </row>
    <row r="148" spans="1:14" ht="15.75" customHeight="1">
      <c r="A148" s="84" t="s">
        <v>58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64">
        <v>362.2438132856448</v>
      </c>
      <c r="N148" s="60"/>
    </row>
    <row r="151" spans="1:8" ht="15.75" customHeight="1">
      <c r="A151" s="53"/>
      <c r="B151" s="53"/>
      <c r="C151" s="53"/>
      <c r="D151" s="53"/>
      <c r="E151" s="53"/>
      <c r="F151" s="53"/>
      <c r="G151" s="53"/>
      <c r="H151" s="53"/>
    </row>
    <row r="152" spans="1:8" ht="15.75">
      <c r="A152" s="53"/>
      <c r="B152" s="53"/>
      <c r="C152" s="53"/>
      <c r="D152" s="53"/>
      <c r="E152" s="53"/>
      <c r="F152" s="53"/>
      <c r="G152" s="53"/>
      <c r="H152" s="53"/>
    </row>
    <row r="153" spans="1:8" ht="15.75">
      <c r="A153" s="53"/>
      <c r="B153" s="53"/>
      <c r="C153" s="53"/>
      <c r="D153" s="53"/>
      <c r="E153" s="53"/>
      <c r="F153" s="53"/>
      <c r="G153" s="53"/>
      <c r="H153" s="53"/>
    </row>
    <row r="154" spans="1:8" ht="15.75">
      <c r="A154" s="53"/>
      <c r="B154" s="53"/>
      <c r="C154" s="53"/>
      <c r="D154" s="53"/>
      <c r="E154" s="53"/>
      <c r="F154" s="53"/>
      <c r="G154" s="53"/>
      <c r="H154" s="53"/>
    </row>
    <row r="155" spans="1:8" ht="15.75">
      <c r="A155" s="53"/>
      <c r="B155" s="53"/>
      <c r="C155" s="53"/>
      <c r="D155" s="53"/>
      <c r="E155" s="53"/>
      <c r="F155" s="53"/>
      <c r="G155" s="53"/>
      <c r="H155" s="53"/>
    </row>
    <row r="156" spans="1:8" ht="15.75">
      <c r="A156" s="53"/>
      <c r="B156" s="53"/>
      <c r="C156" s="53"/>
      <c r="D156" s="53"/>
      <c r="E156" s="53"/>
      <c r="F156" s="53"/>
      <c r="G156" s="53"/>
      <c r="H156" s="53"/>
    </row>
    <row r="157" spans="1:8" ht="15.75">
      <c r="A157" s="53"/>
      <c r="B157" s="53"/>
      <c r="C157" s="53"/>
      <c r="D157" s="53"/>
      <c r="E157" s="53"/>
      <c r="F157" s="53"/>
      <c r="G157" s="53"/>
      <c r="H157" s="53"/>
    </row>
    <row r="158" spans="1:8" ht="15.75">
      <c r="A158" s="53"/>
      <c r="B158" s="53"/>
      <c r="C158" s="53"/>
      <c r="D158" s="53"/>
      <c r="E158" s="53"/>
      <c r="F158" s="53"/>
      <c r="G158" s="53"/>
      <c r="H158" s="53"/>
    </row>
    <row r="159" spans="1:8" ht="15.75">
      <c r="A159" s="53"/>
      <c r="B159" s="53"/>
      <c r="C159" s="53"/>
      <c r="D159" s="53"/>
      <c r="E159" s="53"/>
      <c r="F159" s="53"/>
      <c r="G159" s="53"/>
      <c r="H159" s="53"/>
    </row>
    <row r="160" spans="1:8" ht="15.75">
      <c r="A160" s="53"/>
      <c r="B160" s="53"/>
      <c r="C160" s="53"/>
      <c r="D160" s="53"/>
      <c r="E160" s="53"/>
      <c r="F160" s="53"/>
      <c r="G160" s="53"/>
      <c r="H160" s="53"/>
    </row>
    <row r="161" spans="1:8" ht="15.75">
      <c r="A161" s="53"/>
      <c r="B161" s="53"/>
      <c r="C161" s="53"/>
      <c r="D161" s="53"/>
      <c r="E161" s="53"/>
      <c r="F161" s="53"/>
      <c r="G161" s="53"/>
      <c r="H161" s="53"/>
    </row>
    <row r="162" spans="1:8" ht="15.75">
      <c r="A162" s="53"/>
      <c r="B162" s="53"/>
      <c r="C162" s="53"/>
      <c r="D162" s="53"/>
      <c r="E162" s="53"/>
      <c r="F162" s="53"/>
      <c r="G162" s="53"/>
      <c r="H162" s="53"/>
    </row>
    <row r="163" spans="1:8" ht="15.75">
      <c r="A163" s="53"/>
      <c r="B163" s="53"/>
      <c r="C163" s="53"/>
      <c r="D163" s="53"/>
      <c r="E163" s="53"/>
      <c r="F163" s="53"/>
      <c r="G163" s="53"/>
      <c r="H163" s="53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Zabirova, Anna G.</cp:lastModifiedBy>
  <cp:lastPrinted>2009-12-24T09:57:09Z</cp:lastPrinted>
  <dcterms:created xsi:type="dcterms:W3CDTF">2006-09-26T07:56:48Z</dcterms:created>
  <dcterms:modified xsi:type="dcterms:W3CDTF">2014-07-09T13:49:34Z</dcterms:modified>
  <cp:category/>
  <cp:version/>
  <cp:contentType/>
  <cp:contentStatus/>
</cp:coreProperties>
</file>