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25" windowWidth="24240" windowHeight="6000" activeTab="0"/>
  </bookViews>
  <sheets>
    <sheet name="НЕРЕГ" sheetId="1" r:id="rId1"/>
    <sheet name="Лист1" sheetId="2" state="hidden" r:id="rId2"/>
    <sheet name="Лист2" sheetId="3" r:id="rId3"/>
  </sheets>
  <definedNames>
    <definedName name="_xlfn.SUMIFS" hidden="1">#NAME?</definedName>
    <definedName name="_xlnm.Print_Area" localSheetId="0">'НЕРЕГ'!$A$1:$G$24</definedName>
  </definedNames>
  <calcPr fullCalcOnLoad="1"/>
</workbook>
</file>

<file path=xl/sharedStrings.xml><?xml version="1.0" encoding="utf-8"?>
<sst xmlns="http://schemas.openxmlformats.org/spreadsheetml/2006/main" count="62" uniqueCount="58">
  <si>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</si>
  <si>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</si>
  <si>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</si>
  <si>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</si>
  <si>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</si>
  <si>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</si>
  <si>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</si>
  <si>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</si>
  <si>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</si>
  <si>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</si>
  <si>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</si>
  <si>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</si>
  <si>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</si>
  <si>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</si>
  <si>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</si>
  <si>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</si>
  <si>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</si>
  <si>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</si>
  <si>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</si>
  <si>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</si>
  <si>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</si>
  <si>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</si>
  <si>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</si>
  <si>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</si>
  <si>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</si>
  <si>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</si>
  <si>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>Нерегулируемые цены на электрическую энергию и мощность поставляемую 
АО "Единая энергоснабжающая компания", подключенных к сетям ООО "РН-Юганскнефтегаз"</t>
  </si>
  <si>
    <t>Нерегулируемые цены на электрическую энергию и мощность для ПАО "СН-МНГ"</t>
  </si>
  <si>
    <t>1. Ставка за электрическую энергию предельного уровня нерегулируемых цен1,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</si>
  <si>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</si>
  <si>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</si>
  <si>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</si>
  <si>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</si>
  <si>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</si>
  <si>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</si>
  <si>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</si>
  <si>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</si>
  <si>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</si>
  <si>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</si>
  <si>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</si>
  <si>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</si>
  <si>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</si>
  <si>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</si>
  <si>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</si>
  <si>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</si>
  <si>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</si>
  <si>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</si>
  <si>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</si>
  <si>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</si>
  <si>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</si>
  <si>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</si>
  <si>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</si>
  <si>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</si>
  <si>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</si>
  <si>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</si>
  <si>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1 Включает цену покупки электрической энергии на ОРЭМ, ставку на оплату потерь котлового тарифа на услуги по передаче, оплату инфраструктурных организаций оптового рынка, сбытовую надбавку АО "ЕЭСнК"</t>
  </si>
  <si>
    <r>
      <t xml:space="preserve"> 2. Цена на мощность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руб./кВт в месяц без НДС</t>
    </r>
  </si>
  <si>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включает ставку на содержание сетей котлового тарифа на услуги по передаче</t>
    </r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</si>
</sst>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#,##0.00_ ;\-#,##0.00\ 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174" fontId="3" fillId="0" borderId="10" xfId="60" applyNumberFormat="1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vertical="center" wrapText="1"/>
      <protection/>
    </xf>
    <xf numFmtId="0" fontId="3" fillId="0" borderId="12" xfId="60" applyFont="1" applyFill="1" applyBorder="1" applyAlignment="1">
      <alignment vertical="center" wrapText="1"/>
      <protection/>
    </xf>
    <xf numFmtId="174" fontId="4" fillId="0" borderId="10" xfId="60" applyNumberFormat="1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vertical="center"/>
      <protection/>
    </xf>
    <xf numFmtId="0" fontId="8" fillId="0" borderId="10" xfId="60" applyFont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left" vertical="center" inden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60" applyNumberFormat="1" applyFont="1" applyFill="1" applyBorder="1" applyAlignment="1">
      <alignment vertical="center"/>
      <protection/>
    </xf>
    <xf numFmtId="179" fontId="4" fillId="33" borderId="10" xfId="60" applyNumberFormat="1" applyFont="1" applyFill="1" applyBorder="1" applyAlignment="1">
      <alignment vertical="center"/>
      <protection/>
    </xf>
    <xf numFmtId="181" fontId="4" fillId="33" borderId="12" xfId="60" applyNumberFormat="1" applyFont="1" applyFill="1" applyBorder="1" applyAlignment="1">
      <alignment vertical="center"/>
      <protection/>
    </xf>
    <xf numFmtId="181" fontId="4" fillId="33" borderId="10" xfId="60" applyNumberFormat="1" applyFont="1" applyFill="1" applyBorder="1" applyAlignment="1">
      <alignment vertical="center"/>
      <protection/>
    </xf>
    <xf numFmtId="0" fontId="8" fillId="0" borderId="0" xfId="60" applyFont="1" applyBorder="1" applyAlignment="1">
      <alignment horizontal="center" vertical="center"/>
      <protection/>
    </xf>
    <xf numFmtId="49" fontId="4" fillId="0" borderId="0" xfId="60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181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10" fillId="0" borderId="0" xfId="53" applyFont="1" applyFill="1">
      <alignment/>
      <protection/>
    </xf>
    <xf numFmtId="185" fontId="11" fillId="0" borderId="0" xfId="53" applyNumberFormat="1" applyFont="1" applyFill="1">
      <alignment/>
      <protection/>
    </xf>
    <xf numFmtId="0" fontId="51" fillId="0" borderId="0" xfId="53" applyFont="1" applyFill="1" applyAlignment="1">
      <alignment vertical="center"/>
      <protection/>
    </xf>
    <xf numFmtId="0" fontId="51" fillId="0" borderId="0" xfId="53" applyFont="1" applyFill="1">
      <alignment/>
      <protection/>
    </xf>
    <xf numFmtId="0" fontId="51" fillId="0" borderId="0" xfId="53" applyFont="1" applyFill="1" applyBorder="1">
      <alignment/>
      <protection/>
    </xf>
    <xf numFmtId="0" fontId="9" fillId="0" borderId="13" xfId="53" applyFont="1" applyFill="1" applyBorder="1" applyAlignment="1">
      <alignment horizontal="center" wrapText="1"/>
      <protection/>
    </xf>
    <xf numFmtId="0" fontId="9" fillId="0" borderId="13" xfId="53" applyFont="1" applyFill="1" applyBorder="1" applyAlignment="1">
      <alignment horizontal="center" vertical="top" wrapText="1"/>
      <protection/>
    </xf>
    <xf numFmtId="194" fontId="9" fillId="0" borderId="13" xfId="65" applyNumberFormat="1" applyFont="1" applyFill="1" applyBorder="1" applyAlignment="1">
      <alignment horizontal="center" vertical="center" wrapText="1"/>
    </xf>
    <xf numFmtId="0" fontId="9" fillId="0" borderId="0" xfId="53" applyFont="1" applyFill="1" applyBorder="1" applyAlignment="1">
      <alignment horizontal="center" vertical="top" wrapText="1"/>
      <protection/>
    </xf>
    <xf numFmtId="199" fontId="9" fillId="0" borderId="0" xfId="65" applyNumberFormat="1" applyFont="1" applyFill="1" applyBorder="1" applyAlignment="1">
      <alignment horizontal="center" vertical="center" wrapText="1"/>
    </xf>
    <xf numFmtId="195" fontId="9" fillId="33" borderId="14" xfId="65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Alignment="1">
      <alignment vertical="center"/>
    </xf>
    <xf numFmtId="0" fontId="52" fillId="0" borderId="0" xfId="0" applyFont="1" applyFill="1" applyAlignment="1">
      <alignment/>
    </xf>
    <xf numFmtId="0" fontId="3" fillId="33" borderId="15" xfId="60" applyFont="1" applyFill="1" applyBorder="1" applyAlignment="1">
      <alignment horizontal="center" vertical="center" wrapText="1"/>
      <protection/>
    </xf>
    <xf numFmtId="0" fontId="3" fillId="33" borderId="11" xfId="60" applyFont="1" applyFill="1" applyBorder="1" applyAlignment="1">
      <alignment horizontal="center" vertical="center" wrapText="1"/>
      <protection/>
    </xf>
    <xf numFmtId="0" fontId="3" fillId="33" borderId="12" xfId="60" applyFont="1" applyFill="1" applyBorder="1" applyAlignment="1">
      <alignment horizontal="center" vertical="center" wrapText="1"/>
      <protection/>
    </xf>
    <xf numFmtId="0" fontId="8" fillId="0" borderId="16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49" fontId="4" fillId="0" borderId="16" xfId="60" applyNumberFormat="1" applyFont="1" applyFill="1" applyBorder="1" applyAlignment="1">
      <alignment horizontal="left" vertical="center" indent="1"/>
      <protection/>
    </xf>
    <xf numFmtId="49" fontId="4" fillId="0" borderId="17" xfId="60" applyNumberFormat="1" applyFont="1" applyFill="1" applyBorder="1" applyAlignment="1">
      <alignment horizontal="left" vertical="center" indent="1"/>
      <protection/>
    </xf>
    <xf numFmtId="49" fontId="4" fillId="0" borderId="18" xfId="60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60" applyNumberFormat="1" applyFont="1" applyFill="1" applyBorder="1" applyAlignment="1">
      <alignment horizontal="center" vertical="center" wrapText="1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60" applyNumberFormat="1" applyFont="1" applyFill="1" applyBorder="1" applyAlignment="1">
      <alignment horizontal="center" vertical="center" wrapText="1"/>
      <protection/>
    </xf>
    <xf numFmtId="49" fontId="3" fillId="0" borderId="18" xfId="60" applyNumberFormat="1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left" vertical="top" wrapText="1"/>
      <protection/>
    </xf>
    <xf numFmtId="174" fontId="9" fillId="0" borderId="14" xfId="0" applyNumberFormat="1" applyFont="1" applyFill="1" applyBorder="1" applyAlignment="1">
      <alignment horizontal="left" vertical="center"/>
    </xf>
    <xf numFmtId="0" fontId="12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 wrapText="1"/>
      <protection/>
    </xf>
    <xf numFmtId="0" fontId="51" fillId="0" borderId="0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left" vertical="center" wrapText="1"/>
      <protection/>
    </xf>
    <xf numFmtId="0" fontId="9" fillId="0" borderId="13" xfId="53" applyFont="1" applyFill="1" applyBorder="1" applyAlignment="1">
      <alignment horizontal="center" wrapText="1"/>
      <protection/>
    </xf>
    <xf numFmtId="0" fontId="13" fillId="0" borderId="13" xfId="53" applyFont="1" applyFill="1" applyBorder="1" applyAlignment="1">
      <alignment horizontal="center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Финансовый 2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tabSelected="1" zoomScale="70" zoomScaleNormal="70" zoomScalePageLayoutView="0" workbookViewId="0" topLeftCell="A1">
      <selection activeCell="N23" sqref="N23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5" width="10.75390625" style="2" customWidth="1"/>
    <col min="6" max="6" width="13.375" style="2" customWidth="1"/>
    <col min="7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7" ht="47.25" customHeight="1">
      <c r="A2" s="72" t="s">
        <v>26</v>
      </c>
      <c r="B2" s="72"/>
      <c r="C2" s="72"/>
      <c r="D2" s="72"/>
      <c r="E2" s="72"/>
      <c r="F2" s="72"/>
      <c r="G2" s="72"/>
    </row>
    <row r="3" spans="1:14" ht="15.75">
      <c r="A3" s="7"/>
      <c r="B3" s="7"/>
      <c r="C3" s="7"/>
      <c r="D3" s="7"/>
      <c r="E3" s="7"/>
      <c r="F3" s="7"/>
      <c r="G3" s="7"/>
      <c r="M3" s="40"/>
      <c r="N3" s="40"/>
    </row>
    <row r="4" spans="1:14" ht="15.75">
      <c r="A4" s="8"/>
      <c r="B4" s="6"/>
      <c r="C4" s="14">
        <v>44228</v>
      </c>
      <c r="D4" s="9"/>
      <c r="E4" s="9"/>
      <c r="F4" s="9"/>
      <c r="G4" s="9"/>
      <c r="M4" s="40"/>
      <c r="N4" s="40"/>
    </row>
    <row r="5" spans="7:14" ht="15">
      <c r="G5" s="13" t="s">
        <v>12</v>
      </c>
      <c r="H5" s="11"/>
      <c r="M5" s="40"/>
      <c r="N5" s="40"/>
    </row>
    <row r="6" spans="1:14" ht="15" customHeight="1">
      <c r="A6" s="73" t="s">
        <v>14</v>
      </c>
      <c r="B6" s="74" t="s">
        <v>22</v>
      </c>
      <c r="C6" s="76" t="s">
        <v>23</v>
      </c>
      <c r="D6" s="78" t="s">
        <v>7</v>
      </c>
      <c r="E6" s="79" t="s">
        <v>8</v>
      </c>
      <c r="F6" s="80"/>
      <c r="G6" s="80"/>
      <c r="H6" s="81"/>
      <c r="N6" s="40"/>
    </row>
    <row r="7" spans="1:14" ht="73.5" customHeight="1">
      <c r="A7" s="73"/>
      <c r="B7" s="75"/>
      <c r="C7" s="77"/>
      <c r="D7" s="78"/>
      <c r="E7" s="32" t="s">
        <v>0</v>
      </c>
      <c r="F7" s="24" t="s">
        <v>1</v>
      </c>
      <c r="G7" s="24" t="s">
        <v>2</v>
      </c>
      <c r="H7" s="24" t="s">
        <v>3</v>
      </c>
      <c r="M7"/>
      <c r="N7" s="40"/>
    </row>
    <row r="8" spans="1:14" ht="15.75">
      <c r="A8" s="25" t="s">
        <v>4</v>
      </c>
      <c r="B8" s="33" t="s">
        <v>13</v>
      </c>
      <c r="C8" s="34"/>
      <c r="D8" s="35"/>
      <c r="E8" s="26"/>
      <c r="F8" s="26"/>
      <c r="G8" s="26"/>
      <c r="H8" s="27"/>
      <c r="M8"/>
      <c r="N8" s="40"/>
    </row>
    <row r="9" spans="1:14" ht="15.75">
      <c r="A9" s="28"/>
      <c r="B9" s="29" t="s">
        <v>6</v>
      </c>
      <c r="C9" s="34"/>
      <c r="D9" s="36"/>
      <c r="E9" s="41"/>
      <c r="F9" s="42"/>
      <c r="G9" s="42"/>
      <c r="H9" s="42"/>
      <c r="L9"/>
      <c r="M9"/>
      <c r="N9" s="40"/>
    </row>
    <row r="10" spans="1:14" ht="15">
      <c r="A10" s="66" t="s">
        <v>15</v>
      </c>
      <c r="B10" s="69" t="s">
        <v>19</v>
      </c>
      <c r="C10" s="37" t="s">
        <v>25</v>
      </c>
      <c r="D10" s="36" t="s">
        <v>11</v>
      </c>
      <c r="E10" s="43"/>
      <c r="F10" s="44"/>
      <c r="G10" s="44"/>
      <c r="H10" s="44"/>
      <c r="I10" s="40"/>
      <c r="J10" s="40"/>
      <c r="L10"/>
      <c r="M10"/>
      <c r="N10" s="40"/>
    </row>
    <row r="11" spans="1:14" ht="15">
      <c r="A11" s="67"/>
      <c r="B11" s="70"/>
      <c r="C11" s="37" t="s">
        <v>20</v>
      </c>
      <c r="D11" s="36" t="s">
        <v>11</v>
      </c>
      <c r="E11" s="43"/>
      <c r="F11" s="44"/>
      <c r="G11" s="44"/>
      <c r="H11" s="44"/>
      <c r="I11" s="40"/>
      <c r="J11" s="40"/>
      <c r="K11" s="40"/>
      <c r="L11"/>
      <c r="M11"/>
      <c r="N11" s="40"/>
    </row>
    <row r="12" spans="1:14" ht="15">
      <c r="A12" s="68"/>
      <c r="B12" s="71"/>
      <c r="C12" s="37" t="s">
        <v>21</v>
      </c>
      <c r="D12" s="36" t="s">
        <v>11</v>
      </c>
      <c r="E12" s="43"/>
      <c r="F12" s="44"/>
      <c r="G12" s="44"/>
      <c r="H12" s="44"/>
      <c r="I12" s="40"/>
      <c r="J12" s="40"/>
      <c r="M12"/>
      <c r="N12" s="40"/>
    </row>
    <row r="13" spans="1:14" ht="15.75" customHeight="1">
      <c r="A13" s="38" t="s">
        <v>16</v>
      </c>
      <c r="B13" s="33" t="s">
        <v>13</v>
      </c>
      <c r="C13" s="35"/>
      <c r="D13" s="35"/>
      <c r="E13" s="63"/>
      <c r="F13" s="64"/>
      <c r="G13" s="64"/>
      <c r="H13" s="65"/>
      <c r="M13"/>
      <c r="N13" s="40"/>
    </row>
    <row r="14" spans="1:13" ht="15.75">
      <c r="A14" s="39"/>
      <c r="B14" s="29" t="s">
        <v>9</v>
      </c>
      <c r="C14" s="34"/>
      <c r="D14" s="36"/>
      <c r="E14" s="43"/>
      <c r="F14" s="44"/>
      <c r="G14" s="44"/>
      <c r="H14" s="44"/>
      <c r="L14" s="1"/>
      <c r="M14"/>
    </row>
    <row r="15" spans="1:14" ht="15.75">
      <c r="A15" s="30" t="s">
        <v>17</v>
      </c>
      <c r="B15" s="31" t="s">
        <v>10</v>
      </c>
      <c r="C15" s="34"/>
      <c r="D15" s="36" t="s">
        <v>5</v>
      </c>
      <c r="E15" s="43"/>
      <c r="F15" s="48">
        <v>285.76026</v>
      </c>
      <c r="G15" s="44"/>
      <c r="H15" s="44"/>
      <c r="I15" s="40"/>
      <c r="L15" s="47"/>
      <c r="M15"/>
      <c r="N15" s="40"/>
    </row>
    <row r="16" spans="1:13" ht="15.75">
      <c r="A16" s="30" t="s">
        <v>18</v>
      </c>
      <c r="B16" s="31" t="s">
        <v>24</v>
      </c>
      <c r="C16" s="34"/>
      <c r="D16" s="36" t="s">
        <v>11</v>
      </c>
      <c r="E16" s="43"/>
      <c r="F16" s="49">
        <v>3.49297</v>
      </c>
      <c r="G16" s="44"/>
      <c r="H16" s="44"/>
      <c r="I16" s="40"/>
      <c r="L16" s="1"/>
      <c r="M16"/>
    </row>
    <row r="17" spans="1:13" ht="15.75">
      <c r="A17" s="45"/>
      <c r="B17" s="46"/>
      <c r="C17" s="47"/>
      <c r="D17" s="47"/>
      <c r="E17" s="47"/>
      <c r="F17" s="47"/>
      <c r="G17" s="47"/>
      <c r="H17" s="47"/>
      <c r="I17" s="47"/>
      <c r="L17"/>
      <c r="M17"/>
    </row>
    <row r="18" spans="1:13" s="1" customFormat="1" ht="14.25" customHeight="1">
      <c r="A18" s="23"/>
      <c r="B18" s="23"/>
      <c r="C18" s="47"/>
      <c r="D18" s="47"/>
      <c r="E18" s="47"/>
      <c r="G18" s="47"/>
      <c r="H18" s="47"/>
      <c r="I18" s="47"/>
      <c r="J18" s="6"/>
      <c r="L18"/>
      <c r="M18"/>
    </row>
    <row r="19" spans="1:13" s="1" customFormat="1" ht="14.25" customHeight="1">
      <c r="A19" s="15"/>
      <c r="B19" s="15"/>
      <c r="C19" s="47"/>
      <c r="D19" s="47"/>
      <c r="E19" s="47"/>
      <c r="F19" s="47"/>
      <c r="G19" s="47"/>
      <c r="H19" s="47"/>
      <c r="I19" s="47"/>
      <c r="J19" s="47"/>
      <c r="L19"/>
      <c r="M19"/>
    </row>
    <row r="20" spans="1:13" s="1" customFormat="1" ht="14.25" customHeight="1">
      <c r="A20" s="15"/>
      <c r="B20" s="15"/>
      <c r="C20" s="47"/>
      <c r="D20" s="47"/>
      <c r="E20" s="47"/>
      <c r="F20" s="47"/>
      <c r="G20" s="47"/>
      <c r="H20" s="47"/>
      <c r="I20" s="47"/>
      <c r="J20" s="47"/>
      <c r="K20" s="47"/>
      <c r="L20"/>
      <c r="M20"/>
    </row>
    <row r="21" spans="1:13" s="1" customFormat="1" ht="14.25" customHeight="1">
      <c r="A21" s="15"/>
      <c r="B21" s="15"/>
      <c r="C21" s="47"/>
      <c r="D21" s="47"/>
      <c r="E21" s="47"/>
      <c r="F21" s="47"/>
      <c r="G21" s="47"/>
      <c r="H21" s="47"/>
      <c r="I21" s="47"/>
      <c r="J21" s="47"/>
      <c r="K21" s="47"/>
      <c r="L21"/>
      <c r="M21"/>
    </row>
    <row r="22" spans="1:13" ht="14.25" customHeight="1">
      <c r="A22" s="15"/>
      <c r="B22" s="15"/>
      <c r="C22" s="47"/>
      <c r="D22" s="47"/>
      <c r="E22" s="47"/>
      <c r="F22" s="47"/>
      <c r="G22" s="47"/>
      <c r="H22" s="47"/>
      <c r="I22" s="47"/>
      <c r="J22" s="47"/>
      <c r="K22" s="47"/>
      <c r="L22"/>
      <c r="M22"/>
    </row>
    <row r="23" spans="1:13" ht="14.25" customHeight="1">
      <c r="A23" s="15"/>
      <c r="B23" s="15"/>
      <c r="C23" s="47"/>
      <c r="D23" s="47"/>
      <c r="E23" s="47"/>
      <c r="F23" s="47"/>
      <c r="G23" s="47"/>
      <c r="H23" s="47"/>
      <c r="I23" s="47"/>
      <c r="J23" s="47"/>
      <c r="K23" s="47"/>
      <c r="L23"/>
      <c r="M23"/>
    </row>
    <row r="24" spans="1:13" ht="14.25" customHeight="1">
      <c r="A24" s="15"/>
      <c r="B24" s="15"/>
      <c r="C24" s="47"/>
      <c r="D24" s="47"/>
      <c r="E24" s="47"/>
      <c r="F24" s="47"/>
      <c r="G24" s="47"/>
      <c r="H24" s="47"/>
      <c r="I24" s="47"/>
      <c r="J24" s="47"/>
      <c r="K24" s="47"/>
      <c r="L24"/>
      <c r="M24"/>
    </row>
    <row r="25" spans="1:13" ht="14.25" customHeight="1">
      <c r="A25" s="15"/>
      <c r="B25" s="15"/>
      <c r="C25" s="15"/>
      <c r="D25" s="15"/>
      <c r="E25" s="23"/>
      <c r="F25" s="23"/>
      <c r="G25" s="17"/>
      <c r="H25" s="11"/>
      <c r="L25"/>
      <c r="M25"/>
    </row>
    <row r="26" spans="1:13" ht="14.25" customHeight="1">
      <c r="A26" s="18"/>
      <c r="B26" s="18"/>
      <c r="C26" s="18"/>
      <c r="D26" s="18"/>
      <c r="E26" s="18"/>
      <c r="F26" s="18"/>
      <c r="G26" s="18"/>
      <c r="H26" s="11"/>
      <c r="L26"/>
      <c r="M26"/>
    </row>
    <row r="27" spans="1:13" ht="14.25" customHeight="1">
      <c r="A27" s="10"/>
      <c r="B27" s="16"/>
      <c r="C27" s="19"/>
      <c r="D27" s="16"/>
      <c r="E27" s="16"/>
      <c r="F27" s="16"/>
      <c r="G27" s="16"/>
      <c r="H27" s="11"/>
      <c r="L27"/>
      <c r="M27"/>
    </row>
    <row r="28" spans="1:13" ht="14.25" customHeight="1">
      <c r="A28" s="10"/>
      <c r="B28" s="16"/>
      <c r="C28" s="19"/>
      <c r="D28" s="16"/>
      <c r="E28" s="20"/>
      <c r="F28" s="16"/>
      <c r="G28" s="16"/>
      <c r="H28" s="11"/>
      <c r="L28"/>
      <c r="M28"/>
    </row>
    <row r="29" spans="1:13" ht="15">
      <c r="A29" s="10"/>
      <c r="B29" s="16"/>
      <c r="C29" s="19"/>
      <c r="D29" s="16"/>
      <c r="E29" s="16"/>
      <c r="F29" s="16"/>
      <c r="G29" s="16"/>
      <c r="H29" s="21"/>
      <c r="L29"/>
      <c r="M29"/>
    </row>
    <row r="30" spans="1:13" ht="15">
      <c r="A30" s="10"/>
      <c r="B30" s="16"/>
      <c r="C30" s="19"/>
      <c r="D30" s="16"/>
      <c r="E30" s="22"/>
      <c r="F30" s="16"/>
      <c r="G30" s="16"/>
      <c r="H30" s="11"/>
      <c r="L30"/>
      <c r="M30"/>
    </row>
    <row r="31" spans="1:13" ht="15">
      <c r="A31" s="10"/>
      <c r="B31" s="16"/>
      <c r="C31" s="19"/>
      <c r="D31" s="16"/>
      <c r="E31" s="22"/>
      <c r="F31" s="16"/>
      <c r="G31" s="16"/>
      <c r="H31" s="11"/>
      <c r="L31"/>
      <c r="M31"/>
    </row>
    <row r="32" spans="1:13" ht="15">
      <c r="A32" s="10"/>
      <c r="B32" s="16"/>
      <c r="C32" s="19"/>
      <c r="D32" s="16"/>
      <c r="E32" s="16"/>
      <c r="F32" s="16"/>
      <c r="G32" s="16"/>
      <c r="H32" s="11"/>
      <c r="L32"/>
      <c r="M32"/>
    </row>
    <row r="33" spans="1:13" ht="15">
      <c r="A33" s="10"/>
      <c r="B33" s="16"/>
      <c r="C33" s="19"/>
      <c r="D33" s="16"/>
      <c r="E33" s="16"/>
      <c r="F33" s="16"/>
      <c r="G33" s="16"/>
      <c r="H33" s="11"/>
      <c r="L33"/>
      <c r="M33"/>
    </row>
    <row r="34" spans="1:13" ht="15">
      <c r="A34" s="10"/>
      <c r="B34" s="16"/>
      <c r="C34" s="19"/>
      <c r="D34" s="16"/>
      <c r="E34" s="16"/>
      <c r="F34" s="16"/>
      <c r="G34" s="16"/>
      <c r="H34" s="11"/>
      <c r="L34"/>
      <c r="M34"/>
    </row>
    <row r="35" spans="1:13" ht="15" customHeight="1">
      <c r="A35" s="10"/>
      <c r="B35" s="16"/>
      <c r="C35" s="19"/>
      <c r="D35" s="16"/>
      <c r="E35" s="16"/>
      <c r="F35" s="16"/>
      <c r="G35" s="16"/>
      <c r="H35" s="11"/>
      <c r="L35"/>
      <c r="M35"/>
    </row>
    <row r="36" spans="1:13" ht="15">
      <c r="A36" s="10"/>
      <c r="B36" s="16"/>
      <c r="C36" s="19"/>
      <c r="D36" s="16"/>
      <c r="E36" s="16"/>
      <c r="F36" s="16"/>
      <c r="G36" s="16"/>
      <c r="H36" s="11"/>
      <c r="L36"/>
      <c r="M36"/>
    </row>
    <row r="37" spans="1:13" ht="15">
      <c r="A37" s="10"/>
      <c r="B37" s="16"/>
      <c r="C37" s="19"/>
      <c r="D37" s="16"/>
      <c r="E37" s="16"/>
      <c r="F37" s="16"/>
      <c r="G37" s="16"/>
      <c r="H37" s="11"/>
      <c r="L37"/>
      <c r="M37"/>
    </row>
    <row r="38" spans="1:13" ht="15">
      <c r="A38" s="10"/>
      <c r="B38" s="16"/>
      <c r="C38" s="19"/>
      <c r="D38" s="16"/>
      <c r="E38" s="16"/>
      <c r="F38" s="16"/>
      <c r="G38" s="16"/>
      <c r="H38" s="11"/>
      <c r="L38"/>
      <c r="M38"/>
    </row>
    <row r="39" spans="1:13" ht="15">
      <c r="A39" s="10"/>
      <c r="B39" s="16"/>
      <c r="C39" s="19"/>
      <c r="D39" s="16"/>
      <c r="E39" s="16"/>
      <c r="F39" s="16"/>
      <c r="G39" s="16"/>
      <c r="H39" s="11"/>
      <c r="L39"/>
      <c r="M39"/>
    </row>
    <row r="40" spans="1:13" ht="15">
      <c r="A40" s="10"/>
      <c r="B40" s="16"/>
      <c r="C40" s="19"/>
      <c r="D40" s="16"/>
      <c r="E40" s="16"/>
      <c r="F40" s="16"/>
      <c r="G40" s="16"/>
      <c r="H40" s="11"/>
      <c r="L40"/>
      <c r="M40"/>
    </row>
    <row r="41" spans="1:13" ht="15">
      <c r="A41" s="10"/>
      <c r="B41" s="16"/>
      <c r="C41" s="19"/>
      <c r="D41" s="16"/>
      <c r="E41" s="16"/>
      <c r="F41" s="16"/>
      <c r="G41" s="16"/>
      <c r="H41" s="11"/>
      <c r="L41"/>
      <c r="M41"/>
    </row>
    <row r="42" spans="1:13" ht="15">
      <c r="A42" s="10"/>
      <c r="B42" s="16"/>
      <c r="C42" s="19"/>
      <c r="D42" s="16"/>
      <c r="E42" s="16"/>
      <c r="F42" s="16"/>
      <c r="G42" s="16"/>
      <c r="H42" s="11"/>
      <c r="L42"/>
      <c r="M42"/>
    </row>
    <row r="43" spans="2:13" ht="15">
      <c r="B43" s="1"/>
      <c r="C43" s="12"/>
      <c r="D43" s="1"/>
      <c r="E43" s="1"/>
      <c r="F43" s="1"/>
      <c r="G43" s="1"/>
      <c r="L43"/>
      <c r="M43"/>
    </row>
    <row r="44" spans="2:13" ht="15">
      <c r="B44" s="1"/>
      <c r="C44" s="12"/>
      <c r="D44" s="1"/>
      <c r="E44" s="1"/>
      <c r="F44" s="1"/>
      <c r="G44" s="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12:13" ht="15">
      <c r="L63"/>
      <c r="M63"/>
    </row>
    <row r="64" spans="12:13" ht="15"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ht="15">
      <c r="M86"/>
    </row>
    <row r="87" ht="15">
      <c r="M87"/>
    </row>
    <row r="88" ht="15">
      <c r="M88"/>
    </row>
    <row r="89" ht="15">
      <c r="M89"/>
    </row>
    <row r="90" ht="15">
      <c r="M90"/>
    </row>
    <row r="91" ht="15">
      <c r="M91"/>
    </row>
    <row r="92" ht="15">
      <c r="M92"/>
    </row>
    <row r="93" ht="15">
      <c r="M93"/>
    </row>
    <row r="94" ht="15">
      <c r="M94"/>
    </row>
    <row r="95" ht="15">
      <c r="M95"/>
    </row>
    <row r="96" ht="15">
      <c r="M96"/>
    </row>
    <row r="97" ht="15">
      <c r="M97"/>
    </row>
  </sheetData>
  <sheetProtection/>
  <mergeCells count="9">
    <mergeCell ref="E13:H13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6"/>
  <sheetViews>
    <sheetView zoomScale="60" zoomScaleNormal="60" zoomScalePageLayoutView="0" workbookViewId="0" topLeftCell="A1">
      <selection activeCell="Q45" sqref="Q45"/>
    </sheetView>
  </sheetViews>
  <sheetFormatPr defaultColWidth="7.00390625" defaultRowHeight="12.75" outlineLevelRow="1"/>
  <cols>
    <col min="1" max="1" width="5.75390625" style="50" customWidth="1"/>
    <col min="2" max="13" width="13.75390625" style="50" customWidth="1"/>
    <col min="14" max="14" width="19.25390625" style="50" customWidth="1"/>
    <col min="15" max="15" width="13.75390625" style="50" customWidth="1"/>
    <col min="16" max="17" width="14.625" style="50" customWidth="1"/>
    <col min="18" max="25" width="13.75390625" style="50" customWidth="1"/>
    <col min="26" max="16384" width="7.00390625" style="50" customWidth="1"/>
  </cols>
  <sheetData>
    <row r="1" ht="15.75">
      <c r="N1" s="51">
        <f>НЕРЕГ!C4</f>
        <v>44228</v>
      </c>
    </row>
    <row r="3" spans="1:25" ht="18.75">
      <c r="A3" s="84" t="s">
        <v>27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</row>
    <row r="4" spans="1:25" ht="15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</row>
    <row r="5" spans="1:25" ht="15.75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4"/>
      <c r="P5" s="86"/>
      <c r="Q5" s="86"/>
      <c r="R5" s="53"/>
      <c r="S5" s="53"/>
      <c r="T5" s="53"/>
      <c r="U5" s="53"/>
      <c r="V5" s="53"/>
      <c r="W5" s="53"/>
      <c r="X5" s="53"/>
      <c r="Y5" s="53"/>
    </row>
    <row r="6" spans="1:25" ht="15.75">
      <c r="A6" s="87" t="s">
        <v>28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8" spans="1:25" ht="18.75">
      <c r="A8" s="88" t="s">
        <v>29</v>
      </c>
      <c r="B8" s="89" t="s">
        <v>30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</row>
    <row r="9" spans="1:25" ht="15.75">
      <c r="A9" s="88"/>
      <c r="B9" s="55" t="s">
        <v>31</v>
      </c>
      <c r="C9" s="55" t="s">
        <v>32</v>
      </c>
      <c r="D9" s="55" t="s">
        <v>33</v>
      </c>
      <c r="E9" s="55" t="s">
        <v>34</v>
      </c>
      <c r="F9" s="55" t="s">
        <v>35</v>
      </c>
      <c r="G9" s="55" t="s">
        <v>36</v>
      </c>
      <c r="H9" s="55" t="s">
        <v>37</v>
      </c>
      <c r="I9" s="55" t="s">
        <v>38</v>
      </c>
      <c r="J9" s="55" t="s">
        <v>39</v>
      </c>
      <c r="K9" s="55" t="s">
        <v>40</v>
      </c>
      <c r="L9" s="55" t="s">
        <v>41</v>
      </c>
      <c r="M9" s="55" t="s">
        <v>42</v>
      </c>
      <c r="N9" s="55" t="s">
        <v>43</v>
      </c>
      <c r="O9" s="55" t="s">
        <v>44</v>
      </c>
      <c r="P9" s="55" t="s">
        <v>45</v>
      </c>
      <c r="Q9" s="55" t="s">
        <v>46</v>
      </c>
      <c r="R9" s="55" t="s">
        <v>47</v>
      </c>
      <c r="S9" s="55" t="s">
        <v>48</v>
      </c>
      <c r="T9" s="55" t="s">
        <v>49</v>
      </c>
      <c r="U9" s="55" t="s">
        <v>50</v>
      </c>
      <c r="V9" s="55" t="s">
        <v>51</v>
      </c>
      <c r="W9" s="55" t="s">
        <v>52</v>
      </c>
      <c r="X9" s="55" t="s">
        <v>53</v>
      </c>
      <c r="Y9" s="55" t="s">
        <v>54</v>
      </c>
    </row>
    <row r="10" spans="1:25" ht="15.75">
      <c r="A10" s="56">
        <v>1</v>
      </c>
      <c r="B10" s="57">
        <v>3.34006</v>
      </c>
      <c r="C10" s="57">
        <v>3.33631</v>
      </c>
      <c r="D10" s="57">
        <v>3.33546</v>
      </c>
      <c r="E10" s="57">
        <v>3.32774</v>
      </c>
      <c r="F10" s="57">
        <v>3.3138</v>
      </c>
      <c r="G10" s="57">
        <v>3.31053</v>
      </c>
      <c r="H10" s="57">
        <v>3.32706</v>
      </c>
      <c r="I10" s="57">
        <v>3.30231</v>
      </c>
      <c r="J10" s="57">
        <v>3.32166</v>
      </c>
      <c r="K10" s="57">
        <v>3.3049</v>
      </c>
      <c r="L10" s="57">
        <v>3.33709</v>
      </c>
      <c r="M10" s="57">
        <v>3.34242</v>
      </c>
      <c r="N10" s="57">
        <v>3.34847</v>
      </c>
      <c r="O10" s="57">
        <v>3.34949</v>
      </c>
      <c r="P10" s="57">
        <v>3.35146</v>
      </c>
      <c r="Q10" s="57">
        <v>3.353</v>
      </c>
      <c r="R10" s="57">
        <v>3.35295</v>
      </c>
      <c r="S10" s="57">
        <v>3.35699</v>
      </c>
      <c r="T10" s="57">
        <v>3.35292</v>
      </c>
      <c r="U10" s="57">
        <v>3.35211</v>
      </c>
      <c r="V10" s="57">
        <v>3.35022</v>
      </c>
      <c r="W10" s="57">
        <v>3.34814</v>
      </c>
      <c r="X10" s="57">
        <v>3.34075</v>
      </c>
      <c r="Y10" s="57">
        <v>3.33558</v>
      </c>
    </row>
    <row r="11" spans="1:25" ht="15.75">
      <c r="A11" s="56">
        <v>2</v>
      </c>
      <c r="B11" s="57">
        <v>3.33466</v>
      </c>
      <c r="C11" s="57">
        <v>3.30257</v>
      </c>
      <c r="D11" s="57">
        <v>3.30361</v>
      </c>
      <c r="E11" s="57">
        <v>3.31472</v>
      </c>
      <c r="F11" s="57">
        <v>3.31852</v>
      </c>
      <c r="G11" s="57">
        <v>3.32667</v>
      </c>
      <c r="H11" s="57">
        <v>3.34345</v>
      </c>
      <c r="I11" s="57">
        <v>3.35092</v>
      </c>
      <c r="J11" s="57">
        <v>3.35364</v>
      </c>
      <c r="K11" s="57">
        <v>3.36185</v>
      </c>
      <c r="L11" s="57">
        <v>3.36141</v>
      </c>
      <c r="M11" s="57">
        <v>3.36091</v>
      </c>
      <c r="N11" s="57">
        <v>3.35996</v>
      </c>
      <c r="O11" s="57">
        <v>3.36165</v>
      </c>
      <c r="P11" s="57">
        <v>3.40221</v>
      </c>
      <c r="Q11" s="57">
        <v>3.51848</v>
      </c>
      <c r="R11" s="57">
        <v>3.50877</v>
      </c>
      <c r="S11" s="57">
        <v>3.52797</v>
      </c>
      <c r="T11" s="57">
        <v>3.40301</v>
      </c>
      <c r="U11" s="57">
        <v>3.37482</v>
      </c>
      <c r="V11" s="57">
        <v>3.35853</v>
      </c>
      <c r="W11" s="57">
        <v>3.34986</v>
      </c>
      <c r="X11" s="57">
        <v>3.3469</v>
      </c>
      <c r="Y11" s="57">
        <v>3.33885</v>
      </c>
    </row>
    <row r="12" spans="1:25" ht="15.75">
      <c r="A12" s="56">
        <v>3</v>
      </c>
      <c r="B12" s="57">
        <v>3.34119</v>
      </c>
      <c r="C12" s="57">
        <v>3.33077</v>
      </c>
      <c r="D12" s="57">
        <v>3.32934</v>
      </c>
      <c r="E12" s="57">
        <v>3.33294</v>
      </c>
      <c r="F12" s="57">
        <v>3.33845</v>
      </c>
      <c r="G12" s="57">
        <v>3.34564</v>
      </c>
      <c r="H12" s="57">
        <v>3.35368</v>
      </c>
      <c r="I12" s="57">
        <v>3.36129</v>
      </c>
      <c r="J12" s="57">
        <v>3.4598</v>
      </c>
      <c r="K12" s="57">
        <v>3.54534</v>
      </c>
      <c r="L12" s="57">
        <v>3.55784</v>
      </c>
      <c r="M12" s="57">
        <v>3.56</v>
      </c>
      <c r="N12" s="57">
        <v>3.55911</v>
      </c>
      <c r="O12" s="57">
        <v>3.58785</v>
      </c>
      <c r="P12" s="57">
        <v>3.62173</v>
      </c>
      <c r="Q12" s="57">
        <v>3.63212</v>
      </c>
      <c r="R12" s="57">
        <v>3.62843</v>
      </c>
      <c r="S12" s="57">
        <v>3.64838</v>
      </c>
      <c r="T12" s="57">
        <v>3.59802</v>
      </c>
      <c r="U12" s="57">
        <v>3.53513</v>
      </c>
      <c r="V12" s="57">
        <v>3.45286</v>
      </c>
      <c r="W12" s="57">
        <v>3.35806</v>
      </c>
      <c r="X12" s="57">
        <v>3.35029</v>
      </c>
      <c r="Y12" s="57">
        <v>3.34835</v>
      </c>
    </row>
    <row r="13" spans="1:25" ht="15.75">
      <c r="A13" s="56">
        <v>4</v>
      </c>
      <c r="B13" s="57">
        <v>3.34751</v>
      </c>
      <c r="C13" s="57">
        <v>3.34028</v>
      </c>
      <c r="D13" s="57">
        <v>3.33866</v>
      </c>
      <c r="E13" s="57">
        <v>3.33979</v>
      </c>
      <c r="F13" s="57">
        <v>3.34262</v>
      </c>
      <c r="G13" s="57">
        <v>3.35045</v>
      </c>
      <c r="H13" s="57">
        <v>3.35942</v>
      </c>
      <c r="I13" s="57">
        <v>3.36324</v>
      </c>
      <c r="J13" s="57">
        <v>3.52857</v>
      </c>
      <c r="K13" s="57">
        <v>3.59264</v>
      </c>
      <c r="L13" s="57">
        <v>3.60553</v>
      </c>
      <c r="M13" s="57">
        <v>3.60431</v>
      </c>
      <c r="N13" s="57">
        <v>3.60936</v>
      </c>
      <c r="O13" s="57">
        <v>3.63754</v>
      </c>
      <c r="P13" s="57">
        <v>3.66967</v>
      </c>
      <c r="Q13" s="57">
        <v>3.68157</v>
      </c>
      <c r="R13" s="57">
        <v>3.67593</v>
      </c>
      <c r="S13" s="57">
        <v>3.69067</v>
      </c>
      <c r="T13" s="57">
        <v>3.64702</v>
      </c>
      <c r="U13" s="57">
        <v>3.56696</v>
      </c>
      <c r="V13" s="57">
        <v>3.51378</v>
      </c>
      <c r="W13" s="57">
        <v>3.36452</v>
      </c>
      <c r="X13" s="57">
        <v>3.35676</v>
      </c>
      <c r="Y13" s="57">
        <v>3.34898</v>
      </c>
    </row>
    <row r="14" spans="1:25" ht="15.75">
      <c r="A14" s="56">
        <v>5</v>
      </c>
      <c r="B14" s="57">
        <v>3.34771</v>
      </c>
      <c r="C14" s="57">
        <v>3.33809</v>
      </c>
      <c r="D14" s="57">
        <v>3.33061</v>
      </c>
      <c r="E14" s="57">
        <v>3.33308</v>
      </c>
      <c r="F14" s="57">
        <v>3.34005</v>
      </c>
      <c r="G14" s="57">
        <v>3.34973</v>
      </c>
      <c r="H14" s="57">
        <v>3.35977</v>
      </c>
      <c r="I14" s="57">
        <v>3.36491</v>
      </c>
      <c r="J14" s="57">
        <v>3.51893</v>
      </c>
      <c r="K14" s="57">
        <v>3.57873</v>
      </c>
      <c r="L14" s="57">
        <v>3.585</v>
      </c>
      <c r="M14" s="57">
        <v>3.58547</v>
      </c>
      <c r="N14" s="57">
        <v>3.58539</v>
      </c>
      <c r="O14" s="57">
        <v>3.60841</v>
      </c>
      <c r="P14" s="57">
        <v>3.63635</v>
      </c>
      <c r="Q14" s="57">
        <v>3.63063</v>
      </c>
      <c r="R14" s="57">
        <v>3.62634</v>
      </c>
      <c r="S14" s="57">
        <v>3.64131</v>
      </c>
      <c r="T14" s="57">
        <v>3.60868</v>
      </c>
      <c r="U14" s="57">
        <v>3.55028</v>
      </c>
      <c r="V14" s="57">
        <v>3.50502</v>
      </c>
      <c r="W14" s="57">
        <v>3.3587</v>
      </c>
      <c r="X14" s="57">
        <v>3.3558</v>
      </c>
      <c r="Y14" s="57">
        <v>3.34803</v>
      </c>
    </row>
    <row r="15" spans="1:25" ht="15.75">
      <c r="A15" s="56">
        <v>6</v>
      </c>
      <c r="B15" s="57">
        <v>3.3389</v>
      </c>
      <c r="C15" s="57">
        <v>3.31926</v>
      </c>
      <c r="D15" s="57">
        <v>3.31709</v>
      </c>
      <c r="E15" s="57">
        <v>3.32123</v>
      </c>
      <c r="F15" s="57">
        <v>3.33602</v>
      </c>
      <c r="G15" s="57">
        <v>3.34159</v>
      </c>
      <c r="H15" s="57">
        <v>3.35833</v>
      </c>
      <c r="I15" s="57">
        <v>3.36068</v>
      </c>
      <c r="J15" s="57">
        <v>3.43376</v>
      </c>
      <c r="K15" s="57">
        <v>3.54368</v>
      </c>
      <c r="L15" s="57">
        <v>3.53779</v>
      </c>
      <c r="M15" s="57">
        <v>3.53774</v>
      </c>
      <c r="N15" s="57">
        <v>3.5413</v>
      </c>
      <c r="O15" s="57">
        <v>3.57628</v>
      </c>
      <c r="P15" s="57">
        <v>3.61549</v>
      </c>
      <c r="Q15" s="57">
        <v>3.60931</v>
      </c>
      <c r="R15" s="57">
        <v>3.58929</v>
      </c>
      <c r="S15" s="57">
        <v>3.60501</v>
      </c>
      <c r="T15" s="57">
        <v>3.57281</v>
      </c>
      <c r="U15" s="57">
        <v>3.5449</v>
      </c>
      <c r="V15" s="57">
        <v>3.50611</v>
      </c>
      <c r="W15" s="57">
        <v>3.35871</v>
      </c>
      <c r="X15" s="57">
        <v>3.35527</v>
      </c>
      <c r="Y15" s="57">
        <v>3.34592</v>
      </c>
    </row>
    <row r="16" spans="1:25" ht="15.75">
      <c r="A16" s="56">
        <v>7</v>
      </c>
      <c r="B16" s="57">
        <v>3.30072</v>
      </c>
      <c r="C16" s="57">
        <v>3.30016</v>
      </c>
      <c r="D16" s="57">
        <v>3.3013</v>
      </c>
      <c r="E16" s="57">
        <v>3.31359</v>
      </c>
      <c r="F16" s="57">
        <v>3.32083</v>
      </c>
      <c r="G16" s="57">
        <v>3.34038</v>
      </c>
      <c r="H16" s="57">
        <v>3.34485</v>
      </c>
      <c r="I16" s="57">
        <v>3.34292</v>
      </c>
      <c r="J16" s="57">
        <v>3.348</v>
      </c>
      <c r="K16" s="57">
        <v>3.28236</v>
      </c>
      <c r="L16" s="57">
        <v>3.28351</v>
      </c>
      <c r="M16" s="57">
        <v>3.28336</v>
      </c>
      <c r="N16" s="57">
        <v>3.28259</v>
      </c>
      <c r="O16" s="57">
        <v>3.30344</v>
      </c>
      <c r="P16" s="57">
        <v>3.30481</v>
      </c>
      <c r="Q16" s="57">
        <v>3.30588</v>
      </c>
      <c r="R16" s="57">
        <v>3.30381</v>
      </c>
      <c r="S16" s="57">
        <v>3.30038</v>
      </c>
      <c r="T16" s="57">
        <v>3.29257</v>
      </c>
      <c r="U16" s="57">
        <v>3.2828</v>
      </c>
      <c r="V16" s="57">
        <v>3.30954</v>
      </c>
      <c r="W16" s="57">
        <v>3.3393</v>
      </c>
      <c r="X16" s="57">
        <v>3.33288</v>
      </c>
      <c r="Y16" s="57">
        <v>3.30003</v>
      </c>
    </row>
    <row r="17" spans="1:25" ht="15.75">
      <c r="A17" s="56">
        <v>8</v>
      </c>
      <c r="B17" s="57">
        <v>3.30089</v>
      </c>
      <c r="C17" s="57">
        <v>3.30064</v>
      </c>
      <c r="D17" s="57">
        <v>3.29832</v>
      </c>
      <c r="E17" s="57">
        <v>3.29026</v>
      </c>
      <c r="F17" s="57">
        <v>3.30138</v>
      </c>
      <c r="G17" s="57">
        <v>3.32955</v>
      </c>
      <c r="H17" s="57">
        <v>3.34921</v>
      </c>
      <c r="I17" s="57">
        <v>3.35502</v>
      </c>
      <c r="J17" s="57">
        <v>3.3583</v>
      </c>
      <c r="K17" s="57">
        <v>3.46642</v>
      </c>
      <c r="L17" s="57">
        <v>3.45552</v>
      </c>
      <c r="M17" s="57">
        <v>3.46269</v>
      </c>
      <c r="N17" s="57">
        <v>3.46075</v>
      </c>
      <c r="O17" s="57">
        <v>3.4903</v>
      </c>
      <c r="P17" s="57">
        <v>3.49263</v>
      </c>
      <c r="Q17" s="57">
        <v>3.49445</v>
      </c>
      <c r="R17" s="57">
        <v>3.49123</v>
      </c>
      <c r="S17" s="57">
        <v>3.49244</v>
      </c>
      <c r="T17" s="57">
        <v>3.47369</v>
      </c>
      <c r="U17" s="57">
        <v>3.44655</v>
      </c>
      <c r="V17" s="57">
        <v>3.35806</v>
      </c>
      <c r="W17" s="57">
        <v>3.34702</v>
      </c>
      <c r="X17" s="57">
        <v>3.34015</v>
      </c>
      <c r="Y17" s="57">
        <v>3.30553</v>
      </c>
    </row>
    <row r="18" spans="1:25" ht="15.75">
      <c r="A18" s="56">
        <v>9</v>
      </c>
      <c r="B18" s="57">
        <v>3.30283</v>
      </c>
      <c r="C18" s="57">
        <v>3.30242</v>
      </c>
      <c r="D18" s="57">
        <v>3.30252</v>
      </c>
      <c r="E18" s="57">
        <v>3.30298</v>
      </c>
      <c r="F18" s="57">
        <v>3.30405</v>
      </c>
      <c r="G18" s="57">
        <v>3.3056</v>
      </c>
      <c r="H18" s="57">
        <v>3.34818</v>
      </c>
      <c r="I18" s="57">
        <v>3.35321</v>
      </c>
      <c r="J18" s="57">
        <v>3.37311</v>
      </c>
      <c r="K18" s="57">
        <v>3.5001</v>
      </c>
      <c r="L18" s="57">
        <v>3.49694</v>
      </c>
      <c r="M18" s="57">
        <v>3.49665</v>
      </c>
      <c r="N18" s="57">
        <v>3.49801</v>
      </c>
      <c r="O18" s="57">
        <v>3.512</v>
      </c>
      <c r="P18" s="57">
        <v>3.52999</v>
      </c>
      <c r="Q18" s="57">
        <v>3.5364</v>
      </c>
      <c r="R18" s="57">
        <v>3.53495</v>
      </c>
      <c r="S18" s="57">
        <v>3.5366</v>
      </c>
      <c r="T18" s="57">
        <v>3.52291</v>
      </c>
      <c r="U18" s="57">
        <v>3.4961</v>
      </c>
      <c r="V18" s="57">
        <v>3.38599</v>
      </c>
      <c r="W18" s="57">
        <v>3.35468</v>
      </c>
      <c r="X18" s="57">
        <v>3.34703</v>
      </c>
      <c r="Y18" s="57">
        <v>3.30993</v>
      </c>
    </row>
    <row r="19" spans="1:25" ht="15.75">
      <c r="A19" s="56">
        <v>11</v>
      </c>
      <c r="B19" s="57">
        <v>3.33919</v>
      </c>
      <c r="C19" s="57">
        <v>3.33791</v>
      </c>
      <c r="D19" s="57">
        <v>3.32011</v>
      </c>
      <c r="E19" s="57">
        <v>3.32501</v>
      </c>
      <c r="F19" s="57">
        <v>3.33981</v>
      </c>
      <c r="G19" s="57">
        <v>3.35268</v>
      </c>
      <c r="H19" s="57">
        <v>3.3642</v>
      </c>
      <c r="I19" s="57">
        <v>3.36347</v>
      </c>
      <c r="J19" s="57">
        <v>3.36169</v>
      </c>
      <c r="K19" s="57">
        <v>3.30889</v>
      </c>
      <c r="L19" s="57">
        <v>3.28369</v>
      </c>
      <c r="M19" s="57">
        <v>3.28481</v>
      </c>
      <c r="N19" s="57">
        <v>3.28545</v>
      </c>
      <c r="O19" s="57">
        <v>3.28582</v>
      </c>
      <c r="P19" s="57">
        <v>3.28735</v>
      </c>
      <c r="Q19" s="57">
        <v>3.28822</v>
      </c>
      <c r="R19" s="57">
        <v>3.28749</v>
      </c>
      <c r="S19" s="57">
        <v>3.28669</v>
      </c>
      <c r="T19" s="57">
        <v>3.28605</v>
      </c>
      <c r="U19" s="57">
        <v>3.30656</v>
      </c>
      <c r="V19" s="57">
        <v>3.30675</v>
      </c>
      <c r="W19" s="57">
        <v>3.3474</v>
      </c>
      <c r="X19" s="57">
        <v>3.33523</v>
      </c>
      <c r="Y19" s="57">
        <v>3.30654</v>
      </c>
    </row>
    <row r="20" spans="1:25" ht="15.75">
      <c r="A20" s="56">
        <v>11</v>
      </c>
      <c r="B20" s="57">
        <v>3.33919</v>
      </c>
      <c r="C20" s="57">
        <v>3.33791</v>
      </c>
      <c r="D20" s="57">
        <v>3.32011</v>
      </c>
      <c r="E20" s="57">
        <v>3.32501</v>
      </c>
      <c r="F20" s="57">
        <v>3.33981</v>
      </c>
      <c r="G20" s="57">
        <v>3.35268</v>
      </c>
      <c r="H20" s="57">
        <v>3.3642</v>
      </c>
      <c r="I20" s="57">
        <v>3.36347</v>
      </c>
      <c r="J20" s="57">
        <v>3.36169</v>
      </c>
      <c r="K20" s="57">
        <v>3.30889</v>
      </c>
      <c r="L20" s="57">
        <v>3.28369</v>
      </c>
      <c r="M20" s="57">
        <v>3.28481</v>
      </c>
      <c r="N20" s="57">
        <v>3.28545</v>
      </c>
      <c r="O20" s="57">
        <v>3.28582</v>
      </c>
      <c r="P20" s="57">
        <v>3.28735</v>
      </c>
      <c r="Q20" s="57">
        <v>3.28822</v>
      </c>
      <c r="R20" s="57">
        <v>3.28749</v>
      </c>
      <c r="S20" s="57">
        <v>3.28669</v>
      </c>
      <c r="T20" s="57">
        <v>3.28605</v>
      </c>
      <c r="U20" s="57">
        <v>3.30656</v>
      </c>
      <c r="V20" s="57">
        <v>3.30675</v>
      </c>
      <c r="W20" s="57">
        <v>3.3474</v>
      </c>
      <c r="X20" s="57">
        <v>3.33523</v>
      </c>
      <c r="Y20" s="57">
        <v>3.30654</v>
      </c>
    </row>
    <row r="21" spans="1:25" ht="15.75">
      <c r="A21" s="56">
        <v>12</v>
      </c>
      <c r="B21" s="57">
        <v>3.24597</v>
      </c>
      <c r="C21" s="57">
        <v>3.19509</v>
      </c>
      <c r="D21" s="57">
        <v>3.20691</v>
      </c>
      <c r="E21" s="57">
        <v>3.21297</v>
      </c>
      <c r="F21" s="57">
        <v>3.31753</v>
      </c>
      <c r="G21" s="57">
        <v>3.35225</v>
      </c>
      <c r="H21" s="57">
        <v>3.36625</v>
      </c>
      <c r="I21" s="57">
        <v>3.5171</v>
      </c>
      <c r="J21" s="57">
        <v>3.52588</v>
      </c>
      <c r="K21" s="57">
        <v>3.52856</v>
      </c>
      <c r="L21" s="57">
        <v>3.51278</v>
      </c>
      <c r="M21" s="57">
        <v>3.48767</v>
      </c>
      <c r="N21" s="57">
        <v>3.41597</v>
      </c>
      <c r="O21" s="57">
        <v>3.35216</v>
      </c>
      <c r="P21" s="57">
        <v>3.36007</v>
      </c>
      <c r="Q21" s="57">
        <v>3.36043</v>
      </c>
      <c r="R21" s="57">
        <v>3.35935</v>
      </c>
      <c r="S21" s="57">
        <v>3.36012</v>
      </c>
      <c r="T21" s="57">
        <v>3.35103</v>
      </c>
      <c r="U21" s="57">
        <v>3.34967</v>
      </c>
      <c r="V21" s="57">
        <v>3.34845</v>
      </c>
      <c r="W21" s="57">
        <v>3.34029</v>
      </c>
      <c r="X21" s="57">
        <v>3.33793</v>
      </c>
      <c r="Y21" s="57">
        <v>3.32213</v>
      </c>
    </row>
    <row r="22" spans="1:25" ht="15.75">
      <c r="A22" s="56">
        <v>13</v>
      </c>
      <c r="B22" s="57">
        <v>3.29766</v>
      </c>
      <c r="C22" s="57">
        <v>3.2422</v>
      </c>
      <c r="D22" s="57">
        <v>3.25248</v>
      </c>
      <c r="E22" s="57">
        <v>3.26656</v>
      </c>
      <c r="F22" s="57">
        <v>3.32711</v>
      </c>
      <c r="G22" s="57">
        <v>3.34918</v>
      </c>
      <c r="H22" s="57">
        <v>3.35421</v>
      </c>
      <c r="I22" s="57">
        <v>3.36301</v>
      </c>
      <c r="J22" s="57">
        <v>3.35877</v>
      </c>
      <c r="K22" s="57">
        <v>3.35768</v>
      </c>
      <c r="L22" s="57">
        <v>3.35129</v>
      </c>
      <c r="M22" s="57">
        <v>3.3506</v>
      </c>
      <c r="N22" s="57">
        <v>3.35035</v>
      </c>
      <c r="O22" s="57">
        <v>3.35842</v>
      </c>
      <c r="P22" s="57">
        <v>3.36239</v>
      </c>
      <c r="Q22" s="57">
        <v>3.43339</v>
      </c>
      <c r="R22" s="57">
        <v>3.3621</v>
      </c>
      <c r="S22" s="57">
        <v>3.36285</v>
      </c>
      <c r="T22" s="57">
        <v>3.36004</v>
      </c>
      <c r="U22" s="57">
        <v>3.3591</v>
      </c>
      <c r="V22" s="57">
        <v>3.35802</v>
      </c>
      <c r="W22" s="57">
        <v>3.33817</v>
      </c>
      <c r="X22" s="57">
        <v>3.33591</v>
      </c>
      <c r="Y22" s="57">
        <v>3.31906</v>
      </c>
    </row>
    <row r="23" spans="1:25" ht="15.75">
      <c r="A23" s="56">
        <v>14</v>
      </c>
      <c r="B23" s="57">
        <v>3.31264</v>
      </c>
      <c r="C23" s="57">
        <v>3.25067</v>
      </c>
      <c r="D23" s="57">
        <v>3.25246</v>
      </c>
      <c r="E23" s="57">
        <v>3.31729</v>
      </c>
      <c r="F23" s="57">
        <v>3.33813</v>
      </c>
      <c r="G23" s="57">
        <v>3.35326</v>
      </c>
      <c r="H23" s="57">
        <v>3.52363</v>
      </c>
      <c r="I23" s="57">
        <v>3.51759</v>
      </c>
      <c r="J23" s="57">
        <v>3.51904</v>
      </c>
      <c r="K23" s="57">
        <v>3.51641</v>
      </c>
      <c r="L23" s="57">
        <v>3.51058</v>
      </c>
      <c r="M23" s="57">
        <v>3.49271</v>
      </c>
      <c r="N23" s="57">
        <v>3.51204</v>
      </c>
      <c r="O23" s="57">
        <v>3.53311</v>
      </c>
      <c r="P23" s="57">
        <v>3.66593</v>
      </c>
      <c r="Q23" s="57">
        <v>3.64208</v>
      </c>
      <c r="R23" s="57">
        <v>3.56694</v>
      </c>
      <c r="S23" s="57">
        <v>3.57503</v>
      </c>
      <c r="T23" s="57">
        <v>3.43575</v>
      </c>
      <c r="U23" s="57">
        <v>3.36259</v>
      </c>
      <c r="V23" s="57">
        <v>3.36044</v>
      </c>
      <c r="W23" s="57">
        <v>3.34939</v>
      </c>
      <c r="X23" s="57">
        <v>3.34812</v>
      </c>
      <c r="Y23" s="57">
        <v>3.33459</v>
      </c>
    </row>
    <row r="24" spans="1:25" ht="15.75">
      <c r="A24" s="56">
        <v>15</v>
      </c>
      <c r="B24" s="57">
        <v>3.33199</v>
      </c>
      <c r="C24" s="57">
        <v>3.33121</v>
      </c>
      <c r="D24" s="57">
        <v>3.33106</v>
      </c>
      <c r="E24" s="57">
        <v>3.33212</v>
      </c>
      <c r="F24" s="57">
        <v>3.34693</v>
      </c>
      <c r="G24" s="57">
        <v>3.36189</v>
      </c>
      <c r="H24" s="57">
        <v>3.5209</v>
      </c>
      <c r="I24" s="57">
        <v>3.51803</v>
      </c>
      <c r="J24" s="57">
        <v>3.61799</v>
      </c>
      <c r="K24" s="57">
        <v>3.65723</v>
      </c>
      <c r="L24" s="57">
        <v>3.58253</v>
      </c>
      <c r="M24" s="57">
        <v>3.56466</v>
      </c>
      <c r="N24" s="57">
        <v>3.52418</v>
      </c>
      <c r="O24" s="57">
        <v>3.65302</v>
      </c>
      <c r="P24" s="57">
        <v>3.66117</v>
      </c>
      <c r="Q24" s="57">
        <v>3.65954</v>
      </c>
      <c r="R24" s="57">
        <v>3.65163</v>
      </c>
      <c r="S24" s="57">
        <v>3.63829</v>
      </c>
      <c r="T24" s="57">
        <v>3.52603</v>
      </c>
      <c r="U24" s="57">
        <v>3.52474</v>
      </c>
      <c r="V24" s="57">
        <v>3.44188</v>
      </c>
      <c r="W24" s="57">
        <v>3.36032</v>
      </c>
      <c r="X24" s="57">
        <v>3.3571</v>
      </c>
      <c r="Y24" s="57">
        <v>3.34748</v>
      </c>
    </row>
    <row r="25" spans="1:25" ht="15.75">
      <c r="A25" s="56">
        <v>16</v>
      </c>
      <c r="B25" s="57">
        <v>3.3458</v>
      </c>
      <c r="C25" s="57">
        <v>3.33065</v>
      </c>
      <c r="D25" s="57">
        <v>3.33138</v>
      </c>
      <c r="E25" s="57">
        <v>3.33212</v>
      </c>
      <c r="F25" s="57">
        <v>3.34592</v>
      </c>
      <c r="G25" s="57">
        <v>3.35236</v>
      </c>
      <c r="H25" s="57">
        <v>3.53251</v>
      </c>
      <c r="I25" s="57">
        <v>3.58723</v>
      </c>
      <c r="J25" s="57">
        <v>3.68279</v>
      </c>
      <c r="K25" s="57">
        <v>3.68973</v>
      </c>
      <c r="L25" s="57">
        <v>3.6826</v>
      </c>
      <c r="M25" s="57">
        <v>3.67184</v>
      </c>
      <c r="N25" s="57">
        <v>3.64913</v>
      </c>
      <c r="O25" s="57">
        <v>3.65137</v>
      </c>
      <c r="P25" s="57">
        <v>3.65135</v>
      </c>
      <c r="Q25" s="57">
        <v>3.66054</v>
      </c>
      <c r="R25" s="57">
        <v>3.65314</v>
      </c>
      <c r="S25" s="57">
        <v>3.64111</v>
      </c>
      <c r="T25" s="57">
        <v>3.60292</v>
      </c>
      <c r="U25" s="57">
        <v>3.51328</v>
      </c>
      <c r="V25" s="57">
        <v>3.36383</v>
      </c>
      <c r="W25" s="57">
        <v>3.36179</v>
      </c>
      <c r="X25" s="57">
        <v>3.35904</v>
      </c>
      <c r="Y25" s="57">
        <v>3.34563</v>
      </c>
    </row>
    <row r="26" spans="1:25" ht="15.75">
      <c r="A26" s="56">
        <v>17</v>
      </c>
      <c r="B26" s="57">
        <v>3.34464</v>
      </c>
      <c r="C26" s="57">
        <v>3.32989</v>
      </c>
      <c r="D26" s="57">
        <v>3.3298</v>
      </c>
      <c r="E26" s="57">
        <v>3.33012</v>
      </c>
      <c r="F26" s="57">
        <v>3.33241</v>
      </c>
      <c r="G26" s="57">
        <v>3.34578</v>
      </c>
      <c r="H26" s="57">
        <v>3.35196</v>
      </c>
      <c r="I26" s="57">
        <v>3.36304</v>
      </c>
      <c r="J26" s="57">
        <v>3.42897</v>
      </c>
      <c r="K26" s="57">
        <v>3.52456</v>
      </c>
      <c r="L26" s="57">
        <v>3.53724</v>
      </c>
      <c r="M26" s="57">
        <v>3.54234</v>
      </c>
      <c r="N26" s="57">
        <v>3.54612</v>
      </c>
      <c r="O26" s="57">
        <v>3.56017</v>
      </c>
      <c r="P26" s="57">
        <v>3.58272</v>
      </c>
      <c r="Q26" s="57">
        <v>3.61278</v>
      </c>
      <c r="R26" s="57">
        <v>3.60473</v>
      </c>
      <c r="S26" s="57">
        <v>3.61189</v>
      </c>
      <c r="T26" s="57">
        <v>3.58477</v>
      </c>
      <c r="U26" s="57">
        <v>3.52152</v>
      </c>
      <c r="V26" s="57">
        <v>3.49359</v>
      </c>
      <c r="W26" s="57">
        <v>3.43919</v>
      </c>
      <c r="X26" s="57">
        <v>3.35681</v>
      </c>
      <c r="Y26" s="57">
        <v>3.34753</v>
      </c>
    </row>
    <row r="27" spans="1:25" ht="15.75">
      <c r="A27" s="56">
        <v>18</v>
      </c>
      <c r="B27" s="57">
        <v>3.34255</v>
      </c>
      <c r="C27" s="57">
        <v>3.33257</v>
      </c>
      <c r="D27" s="57">
        <v>3.33108</v>
      </c>
      <c r="E27" s="57">
        <v>3.33173</v>
      </c>
      <c r="F27" s="57">
        <v>3.34134</v>
      </c>
      <c r="G27" s="57">
        <v>3.358</v>
      </c>
      <c r="H27" s="57">
        <v>3.50504</v>
      </c>
      <c r="I27" s="57">
        <v>3.56548</v>
      </c>
      <c r="J27" s="57">
        <v>3.59375</v>
      </c>
      <c r="K27" s="57">
        <v>3.59546</v>
      </c>
      <c r="L27" s="57">
        <v>3.55933</v>
      </c>
      <c r="M27" s="57">
        <v>3.53373</v>
      </c>
      <c r="N27" s="57">
        <v>3.5289</v>
      </c>
      <c r="O27" s="57">
        <v>3.54317</v>
      </c>
      <c r="P27" s="57">
        <v>3.55198</v>
      </c>
      <c r="Q27" s="57">
        <v>3.53466</v>
      </c>
      <c r="R27" s="57">
        <v>3.53075</v>
      </c>
      <c r="S27" s="57">
        <v>3.52896</v>
      </c>
      <c r="T27" s="57">
        <v>3.5013</v>
      </c>
      <c r="U27" s="57">
        <v>3.51984</v>
      </c>
      <c r="V27" s="57">
        <v>3.46634</v>
      </c>
      <c r="W27" s="57">
        <v>3.35393</v>
      </c>
      <c r="X27" s="57">
        <v>3.35176</v>
      </c>
      <c r="Y27" s="57">
        <v>3.34238</v>
      </c>
    </row>
    <row r="28" spans="1:25" ht="15.75">
      <c r="A28" s="56">
        <v>19</v>
      </c>
      <c r="B28" s="57">
        <v>3.32544</v>
      </c>
      <c r="C28" s="57">
        <v>3.30621</v>
      </c>
      <c r="D28" s="57">
        <v>3.3035</v>
      </c>
      <c r="E28" s="57">
        <v>3.31364</v>
      </c>
      <c r="F28" s="57">
        <v>3.33103</v>
      </c>
      <c r="G28" s="57">
        <v>3.35662</v>
      </c>
      <c r="H28" s="57">
        <v>3.42399</v>
      </c>
      <c r="I28" s="57">
        <v>3.45015</v>
      </c>
      <c r="J28" s="57">
        <v>3.46903</v>
      </c>
      <c r="K28" s="57">
        <v>3.51774</v>
      </c>
      <c r="L28" s="57">
        <v>3.48245</v>
      </c>
      <c r="M28" s="57">
        <v>3.48205</v>
      </c>
      <c r="N28" s="57">
        <v>3.4664</v>
      </c>
      <c r="O28" s="57">
        <v>3.47522</v>
      </c>
      <c r="P28" s="57">
        <v>3.49527</v>
      </c>
      <c r="Q28" s="57">
        <v>3.4808</v>
      </c>
      <c r="R28" s="57">
        <v>3.47871</v>
      </c>
      <c r="S28" s="57">
        <v>3.47375</v>
      </c>
      <c r="T28" s="57">
        <v>3.45137</v>
      </c>
      <c r="U28" s="57">
        <v>3.44959</v>
      </c>
      <c r="V28" s="57">
        <v>3.41821</v>
      </c>
      <c r="W28" s="57">
        <v>3.35403</v>
      </c>
      <c r="X28" s="57">
        <v>3.35268</v>
      </c>
      <c r="Y28" s="57">
        <v>3.32901</v>
      </c>
    </row>
    <row r="29" spans="1:25" ht="15.75">
      <c r="A29" s="56">
        <v>20</v>
      </c>
      <c r="B29" s="57">
        <v>3.32841</v>
      </c>
      <c r="C29" s="57">
        <v>3.32833</v>
      </c>
      <c r="D29" s="57">
        <v>3.32899</v>
      </c>
      <c r="E29" s="57">
        <v>3.33001</v>
      </c>
      <c r="F29" s="57">
        <v>3.34331</v>
      </c>
      <c r="G29" s="57">
        <v>3.35721</v>
      </c>
      <c r="H29" s="57">
        <v>3.44953</v>
      </c>
      <c r="I29" s="57">
        <v>3.47623</v>
      </c>
      <c r="J29" s="57">
        <v>3.47815</v>
      </c>
      <c r="K29" s="57">
        <v>3.47492</v>
      </c>
      <c r="L29" s="57">
        <v>3.46595</v>
      </c>
      <c r="M29" s="57">
        <v>3.4643</v>
      </c>
      <c r="N29" s="57">
        <v>3.46195</v>
      </c>
      <c r="O29" s="57">
        <v>3.4678</v>
      </c>
      <c r="P29" s="57">
        <v>3.47163</v>
      </c>
      <c r="Q29" s="57">
        <v>3.47553</v>
      </c>
      <c r="R29" s="57">
        <v>3.4764</v>
      </c>
      <c r="S29" s="57">
        <v>3.47472</v>
      </c>
      <c r="T29" s="57">
        <v>3.45815</v>
      </c>
      <c r="U29" s="57">
        <v>3.43546</v>
      </c>
      <c r="V29" s="57">
        <v>3.35815</v>
      </c>
      <c r="W29" s="57">
        <v>3.35439</v>
      </c>
      <c r="X29" s="57">
        <v>3.35183</v>
      </c>
      <c r="Y29" s="57">
        <v>3.34471</v>
      </c>
    </row>
    <row r="30" spans="1:25" ht="15.75">
      <c r="A30" s="56">
        <v>21</v>
      </c>
      <c r="B30" s="57">
        <v>3.34074</v>
      </c>
      <c r="C30" s="57">
        <v>3.32671</v>
      </c>
      <c r="D30" s="57">
        <v>3.3273</v>
      </c>
      <c r="E30" s="57">
        <v>3.32823</v>
      </c>
      <c r="F30" s="57">
        <v>3.34569</v>
      </c>
      <c r="G30" s="57">
        <v>3.35682</v>
      </c>
      <c r="H30" s="57">
        <v>3.44595</v>
      </c>
      <c r="I30" s="57">
        <v>3.46027</v>
      </c>
      <c r="J30" s="57">
        <v>3.52209</v>
      </c>
      <c r="K30" s="57">
        <v>3.53677</v>
      </c>
      <c r="L30" s="57">
        <v>3.52735</v>
      </c>
      <c r="M30" s="57">
        <v>3.5271</v>
      </c>
      <c r="N30" s="57">
        <v>3.52344</v>
      </c>
      <c r="O30" s="57">
        <v>3.53197</v>
      </c>
      <c r="P30" s="57">
        <v>3.54512</v>
      </c>
      <c r="Q30" s="57">
        <v>3.55956</v>
      </c>
      <c r="R30" s="57">
        <v>3.55366</v>
      </c>
      <c r="S30" s="57">
        <v>3.48868</v>
      </c>
      <c r="T30" s="57">
        <v>3.4692</v>
      </c>
      <c r="U30" s="57">
        <v>3.49151</v>
      </c>
      <c r="V30" s="57">
        <v>3.46142</v>
      </c>
      <c r="W30" s="57">
        <v>3.35578</v>
      </c>
      <c r="X30" s="57">
        <v>3.35097</v>
      </c>
      <c r="Y30" s="57">
        <v>3.34703</v>
      </c>
    </row>
    <row r="31" spans="1:25" ht="15.75">
      <c r="A31" s="56">
        <v>22</v>
      </c>
      <c r="B31" s="57">
        <v>3.32383</v>
      </c>
      <c r="C31" s="57">
        <v>3.32127</v>
      </c>
      <c r="D31" s="57">
        <v>3.3219</v>
      </c>
      <c r="E31" s="57">
        <v>3.32377</v>
      </c>
      <c r="F31" s="57">
        <v>3.32691</v>
      </c>
      <c r="G31" s="57">
        <v>3.35751</v>
      </c>
      <c r="H31" s="57">
        <v>3.47452</v>
      </c>
      <c r="I31" s="57">
        <v>3.50844</v>
      </c>
      <c r="J31" s="57">
        <v>3.54141</v>
      </c>
      <c r="K31" s="57">
        <v>3.54838</v>
      </c>
      <c r="L31" s="57">
        <v>3.53003</v>
      </c>
      <c r="M31" s="57">
        <v>3.56432</v>
      </c>
      <c r="N31" s="57">
        <v>3.54167</v>
      </c>
      <c r="O31" s="57">
        <v>3.54651</v>
      </c>
      <c r="P31" s="57">
        <v>3.53816</v>
      </c>
      <c r="Q31" s="57">
        <v>3.54105</v>
      </c>
      <c r="R31" s="57">
        <v>3.52132</v>
      </c>
      <c r="S31" s="57">
        <v>3.50251</v>
      </c>
      <c r="T31" s="57">
        <v>3.49394</v>
      </c>
      <c r="U31" s="57">
        <v>3.49573</v>
      </c>
      <c r="V31" s="57">
        <v>3.47751</v>
      </c>
      <c r="W31" s="57">
        <v>3.44515</v>
      </c>
      <c r="X31" s="57">
        <v>3.35677</v>
      </c>
      <c r="Y31" s="57">
        <v>3.32764</v>
      </c>
    </row>
    <row r="32" spans="1:25" ht="15.75">
      <c r="A32" s="56">
        <v>23</v>
      </c>
      <c r="B32" s="57">
        <v>3.28087</v>
      </c>
      <c r="C32" s="57">
        <v>3.26059</v>
      </c>
      <c r="D32" s="57">
        <v>3.26094</v>
      </c>
      <c r="E32" s="57">
        <v>3.26089</v>
      </c>
      <c r="F32" s="57">
        <v>3.26197</v>
      </c>
      <c r="G32" s="57">
        <v>3.35485</v>
      </c>
      <c r="H32" s="57">
        <v>3.36285</v>
      </c>
      <c r="I32" s="57">
        <v>3.46726</v>
      </c>
      <c r="J32" s="57">
        <v>3.50053</v>
      </c>
      <c r="K32" s="57">
        <v>3.53984</v>
      </c>
      <c r="L32" s="57">
        <v>3.53895</v>
      </c>
      <c r="M32" s="57">
        <v>3.53763</v>
      </c>
      <c r="N32" s="57">
        <v>3.53232</v>
      </c>
      <c r="O32" s="57">
        <v>3.54668</v>
      </c>
      <c r="P32" s="57">
        <v>3.56546</v>
      </c>
      <c r="Q32" s="57">
        <v>3.57239</v>
      </c>
      <c r="R32" s="57">
        <v>3.57986</v>
      </c>
      <c r="S32" s="57">
        <v>3.56453</v>
      </c>
      <c r="T32" s="57">
        <v>3.60963</v>
      </c>
      <c r="U32" s="57">
        <v>3.56725</v>
      </c>
      <c r="V32" s="57">
        <v>3.52908</v>
      </c>
      <c r="W32" s="57">
        <v>3.42955</v>
      </c>
      <c r="X32" s="57">
        <v>3.35877</v>
      </c>
      <c r="Y32" s="57">
        <v>3.34576</v>
      </c>
    </row>
    <row r="33" spans="1:25" ht="15.75">
      <c r="A33" s="56">
        <v>24</v>
      </c>
      <c r="B33" s="57">
        <v>3.35026</v>
      </c>
      <c r="C33" s="57">
        <v>3.31266</v>
      </c>
      <c r="D33" s="57">
        <v>3.28738</v>
      </c>
      <c r="E33" s="57">
        <v>3.29373</v>
      </c>
      <c r="F33" s="57">
        <v>3.32054</v>
      </c>
      <c r="G33" s="57">
        <v>3.35383</v>
      </c>
      <c r="H33" s="57">
        <v>3.36479</v>
      </c>
      <c r="I33" s="57">
        <v>3.55049</v>
      </c>
      <c r="J33" s="57">
        <v>3.60363</v>
      </c>
      <c r="K33" s="57">
        <v>3.70321</v>
      </c>
      <c r="L33" s="57">
        <v>3.71908</v>
      </c>
      <c r="M33" s="57">
        <v>3.72996</v>
      </c>
      <c r="N33" s="57">
        <v>3.73041</v>
      </c>
      <c r="O33" s="57">
        <v>3.74233</v>
      </c>
      <c r="P33" s="57">
        <v>3.78067</v>
      </c>
      <c r="Q33" s="57">
        <v>3.79036</v>
      </c>
      <c r="R33" s="57">
        <v>3.81735</v>
      </c>
      <c r="S33" s="57">
        <v>3.83279</v>
      </c>
      <c r="T33" s="57">
        <v>3.68899</v>
      </c>
      <c r="U33" s="57">
        <v>3.61864</v>
      </c>
      <c r="V33" s="57">
        <v>3.56208</v>
      </c>
      <c r="W33" s="57">
        <v>3.53911</v>
      </c>
      <c r="X33" s="57">
        <v>3.36091</v>
      </c>
      <c r="Y33" s="57">
        <v>3.34711</v>
      </c>
    </row>
    <row r="34" spans="1:25" ht="15.75">
      <c r="A34" s="56">
        <v>25</v>
      </c>
      <c r="B34" s="57">
        <v>3.32472</v>
      </c>
      <c r="C34" s="57">
        <v>3.29063</v>
      </c>
      <c r="D34" s="57">
        <v>3.29095</v>
      </c>
      <c r="E34" s="57">
        <v>3.33033</v>
      </c>
      <c r="F34" s="57">
        <v>3.35277</v>
      </c>
      <c r="G34" s="57">
        <v>3.54371</v>
      </c>
      <c r="H34" s="57">
        <v>3.67809</v>
      </c>
      <c r="I34" s="57">
        <v>3.75586</v>
      </c>
      <c r="J34" s="57">
        <v>3.75358</v>
      </c>
      <c r="K34" s="57">
        <v>3.76135</v>
      </c>
      <c r="L34" s="57">
        <v>3.75388</v>
      </c>
      <c r="M34" s="57">
        <v>3.76658</v>
      </c>
      <c r="N34" s="57">
        <v>3.75652</v>
      </c>
      <c r="O34" s="57">
        <v>3.80157</v>
      </c>
      <c r="P34" s="57">
        <v>3.80286</v>
      </c>
      <c r="Q34" s="57">
        <v>3.8222</v>
      </c>
      <c r="R34" s="57">
        <v>3.78569</v>
      </c>
      <c r="S34" s="57">
        <v>3.78656</v>
      </c>
      <c r="T34" s="57">
        <v>3.7214</v>
      </c>
      <c r="U34" s="57">
        <v>3.66889</v>
      </c>
      <c r="V34" s="57">
        <v>3.56073</v>
      </c>
      <c r="W34" s="57">
        <v>3.52006</v>
      </c>
      <c r="X34" s="57">
        <v>3.41026</v>
      </c>
      <c r="Y34" s="57">
        <v>3.33743</v>
      </c>
    </row>
    <row r="35" spans="1:25" ht="15.75">
      <c r="A35" s="56">
        <v>26</v>
      </c>
      <c r="B35" s="57">
        <v>3.35293</v>
      </c>
      <c r="C35" s="57">
        <v>3.35227</v>
      </c>
      <c r="D35" s="57">
        <v>3.35067</v>
      </c>
      <c r="E35" s="57">
        <v>3.35225</v>
      </c>
      <c r="F35" s="57">
        <v>3.36183</v>
      </c>
      <c r="G35" s="57">
        <v>3.48798</v>
      </c>
      <c r="H35" s="57">
        <v>3.64839</v>
      </c>
      <c r="I35" s="57">
        <v>3.67487</v>
      </c>
      <c r="J35" s="57">
        <v>3.71976</v>
      </c>
      <c r="K35" s="57">
        <v>3.72335</v>
      </c>
      <c r="L35" s="57">
        <v>3.69807</v>
      </c>
      <c r="M35" s="57">
        <v>3.69784</v>
      </c>
      <c r="N35" s="57">
        <v>3.69082</v>
      </c>
      <c r="O35" s="57">
        <v>3.67959</v>
      </c>
      <c r="P35" s="57">
        <v>3.69509</v>
      </c>
      <c r="Q35" s="57">
        <v>3.69789</v>
      </c>
      <c r="R35" s="57">
        <v>3.69105</v>
      </c>
      <c r="S35" s="57">
        <v>3.69064</v>
      </c>
      <c r="T35" s="57">
        <v>3.65117</v>
      </c>
      <c r="U35" s="57">
        <v>3.62475</v>
      </c>
      <c r="V35" s="57">
        <v>3.56976</v>
      </c>
      <c r="W35" s="57">
        <v>3.53315</v>
      </c>
      <c r="X35" s="57">
        <v>3.36409</v>
      </c>
      <c r="Y35" s="57">
        <v>3.35022</v>
      </c>
    </row>
    <row r="36" spans="1:25" ht="15.75">
      <c r="A36" s="56">
        <v>27</v>
      </c>
      <c r="B36" s="57">
        <v>3.3515</v>
      </c>
      <c r="C36" s="57">
        <v>3.35035</v>
      </c>
      <c r="D36" s="57">
        <v>3.35058</v>
      </c>
      <c r="E36" s="57">
        <v>3.35257</v>
      </c>
      <c r="F36" s="57">
        <v>3.3635</v>
      </c>
      <c r="G36" s="57">
        <v>3.45167</v>
      </c>
      <c r="H36" s="57">
        <v>3.63055</v>
      </c>
      <c r="I36" s="57">
        <v>3.65786</v>
      </c>
      <c r="J36" s="57">
        <v>3.65685</v>
      </c>
      <c r="K36" s="57">
        <v>3.65598</v>
      </c>
      <c r="L36" s="57">
        <v>3.62757</v>
      </c>
      <c r="M36" s="57">
        <v>3.63992</v>
      </c>
      <c r="N36" s="57">
        <v>3.63612</v>
      </c>
      <c r="O36" s="57">
        <v>3.64682</v>
      </c>
      <c r="P36" s="57">
        <v>3.65711</v>
      </c>
      <c r="Q36" s="57">
        <v>3.6738</v>
      </c>
      <c r="R36" s="57">
        <v>3.68504</v>
      </c>
      <c r="S36" s="57">
        <v>3.66279</v>
      </c>
      <c r="T36" s="57">
        <v>3.6226</v>
      </c>
      <c r="U36" s="57">
        <v>3.60381</v>
      </c>
      <c r="V36" s="57">
        <v>3.56489</v>
      </c>
      <c r="W36" s="57">
        <v>3.52468</v>
      </c>
      <c r="X36" s="57">
        <v>3.41402</v>
      </c>
      <c r="Y36" s="57">
        <v>3.352</v>
      </c>
    </row>
    <row r="37" spans="1:25" ht="15.75">
      <c r="A37" s="56">
        <v>28</v>
      </c>
      <c r="B37" s="57">
        <v>3.34546</v>
      </c>
      <c r="C37" s="57">
        <v>3.34021</v>
      </c>
      <c r="D37" s="57">
        <v>3.3419</v>
      </c>
      <c r="E37" s="57">
        <v>3.34651</v>
      </c>
      <c r="F37" s="57">
        <v>3.35254</v>
      </c>
      <c r="G37" s="57">
        <v>3.44219</v>
      </c>
      <c r="H37" s="57">
        <v>3.6194</v>
      </c>
      <c r="I37" s="57">
        <v>3.66075</v>
      </c>
      <c r="J37" s="57">
        <v>3.64105</v>
      </c>
      <c r="K37" s="57">
        <v>3.64254</v>
      </c>
      <c r="L37" s="57">
        <v>3.62696</v>
      </c>
      <c r="M37" s="57">
        <v>3.63197</v>
      </c>
      <c r="N37" s="57">
        <v>3.62525</v>
      </c>
      <c r="O37" s="57">
        <v>3.65018</v>
      </c>
      <c r="P37" s="57">
        <v>3.64817</v>
      </c>
      <c r="Q37" s="57">
        <v>3.67354</v>
      </c>
      <c r="R37" s="57">
        <v>3.69175</v>
      </c>
      <c r="S37" s="57">
        <v>3.66723</v>
      </c>
      <c r="T37" s="57">
        <v>3.62131</v>
      </c>
      <c r="U37" s="57">
        <v>3.6106</v>
      </c>
      <c r="V37" s="57">
        <v>3.57623</v>
      </c>
      <c r="W37" s="57">
        <v>3.56632</v>
      </c>
      <c r="X37" s="57">
        <v>3.43734</v>
      </c>
      <c r="Y37" s="57">
        <v>3.34335</v>
      </c>
    </row>
    <row r="38" spans="1:25" ht="15.75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</row>
    <row r="39" spans="1:25" ht="15.75">
      <c r="A39" s="5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</row>
    <row r="40" spans="1:25" ht="15.75" outlineLevel="1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</row>
    <row r="41" spans="1:25" ht="15.75">
      <c r="A41" s="58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</row>
    <row r="42" spans="1:25" ht="22.5" customHeight="1">
      <c r="A42" s="82" t="s">
        <v>55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</row>
    <row r="44" spans="1:25" ht="15.7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14" ht="18.75">
      <c r="A45" s="83" t="s">
        <v>56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60">
        <v>285.76026</v>
      </c>
    </row>
    <row r="46" spans="1:14" ht="18.75">
      <c r="A46" s="61" t="s">
        <v>57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</row>
    <row r="72" ht="15.75" customHeight="1"/>
    <row r="106" ht="15" customHeight="1"/>
    <row r="140" ht="15.75" customHeight="1"/>
    <row r="174" ht="52.5" customHeight="1"/>
    <row r="175" ht="52.5" customHeight="1"/>
    <row r="176" ht="52.5" customHeight="1"/>
    <row r="182" ht="36" customHeight="1"/>
    <row r="185" ht="15.75" customHeight="1"/>
    <row r="219" ht="15.75" customHeight="1"/>
    <row r="253" ht="15.75" customHeight="1"/>
    <row r="287" ht="15.75" customHeight="1"/>
    <row r="321" ht="15.75" customHeight="1"/>
    <row r="355" ht="15.75" customHeight="1"/>
    <row r="389" ht="47.25" customHeight="1"/>
    <row r="390" ht="47.25" customHeight="1"/>
    <row r="391" ht="51" customHeight="1"/>
    <row r="392" ht="19.5" customHeight="1"/>
    <row r="393" ht="20.25" customHeight="1"/>
    <row r="394" ht="15.75" customHeight="1"/>
    <row r="396" ht="15.75" customHeight="1"/>
  </sheetData>
  <sheetProtection/>
  <mergeCells count="8">
    <mergeCell ref="A42:Y42"/>
    <mergeCell ref="A45:M45"/>
    <mergeCell ref="A3:Y3"/>
    <mergeCell ref="A4:Y4"/>
    <mergeCell ref="P5:Q5"/>
    <mergeCell ref="A6:Y6"/>
    <mergeCell ref="A8:A9"/>
    <mergeCell ref="B8:Y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2021-03-10T13:54:29Z</dcterms:modified>
  <cp:category/>
  <cp:version/>
  <cp:contentType/>
  <cp:contentStatus/>
</cp:coreProperties>
</file>