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24240" windowHeight="6000" activeTab="0"/>
  </bookViews>
  <sheets>
    <sheet name="НЕРЕГ" sheetId="1" r:id="rId1"/>
    <sheet name="Лист1" sheetId="2" state="hidden" r:id="rId2"/>
    <sheet name="Лист2" sheetId="3" r:id="rId3"/>
  </sheets>
  <definedNames>
    <definedName name="_xlfn.SUMIFS" hidden="1">#NAME?</definedName>
    <definedName name="_xlnm.Print_Area" localSheetId="0">'НЕРЕГ'!$A$1:$G$24</definedName>
  </definedNames>
  <calcPr fullCalcOnLoad="1"/>
</workbook>
</file>

<file path=xl/sharedStrings.xml><?xml version="1.0" encoding="utf-8"?>
<sst xmlns="http://schemas.openxmlformats.org/spreadsheetml/2006/main" count="62" uniqueCount="58">
  <si>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</si>
  <si>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</si>
  <si>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</si>
  <si>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</si>
  <si>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</si>
  <si>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</si>
  <si>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</si>
  <si>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</si>
  <si>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</si>
  <si>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</si>
  <si>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</si>
  <si>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</si>
  <si>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</si>
  <si>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</si>
  <si>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</si>
  <si>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</si>
  <si>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</si>
  <si>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</si>
  <si>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</si>
  <si>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</si>
  <si>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</si>
  <si>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</si>
  <si>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</si>
  <si>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</si>
  <si>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</si>
  <si>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</si>
  <si>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>Нерегулируемые цены на электрическую энергию и мощность поставляемую 
АО "Единая энергоснабжающая компания", подключенных к сетям ООО "РН-Юганскнефтегаз"</t>
  </si>
  <si>
    <t>Нерегулируемые цены на электрическую энергию и мощность для ПАО "СН-МНГ"</t>
  </si>
  <si>
    <t>1. Ставка за электрическую энергию предельного уровня нерегулируемых цен1,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</si>
  <si>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</si>
  <si>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</si>
  <si>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</si>
  <si>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</si>
  <si>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</si>
  <si>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</si>
  <si>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</si>
  <si>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</si>
  <si>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</si>
  <si>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</si>
  <si>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</si>
  <si>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</si>
  <si>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</si>
  <si>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</si>
  <si>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</si>
  <si>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</si>
  <si>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</si>
  <si>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</si>
  <si>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</si>
  <si>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</si>
  <si>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</si>
  <si>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</si>
  <si>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</si>
  <si>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</si>
  <si>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</si>
  <si>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</si>
  <si>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1 Включает цену покупки электрической энергии на ОРЭМ, ставку на оплату потерь котлового тарифа на услуги по передаче, оплату инфраструктурных организаций оптового рынка, сбытовую надбавку АО "ЕЭСнК"</t>
  </si>
  <si>
    <r>
      <t xml:space="preserve"> 2. Цена на мощность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руб./кВт в месяц без НДС</t>
    </r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</si>
  <si>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включает ставку на содержание сетей котлового тарифа на услуги по передаче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</si>
</sst>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#,##0.00_ ;\-#,##0.00\ 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0" fillId="0" borderId="0" xfId="53" applyFont="1" applyFill="1">
      <alignment/>
      <protection/>
    </xf>
    <xf numFmtId="185" fontId="11" fillId="0" borderId="0" xfId="53" applyNumberFormat="1" applyFont="1" applyFill="1">
      <alignment/>
      <protection/>
    </xf>
    <xf numFmtId="0" fontId="51" fillId="0" borderId="0" xfId="53" applyFont="1" applyFill="1" applyAlignment="1">
      <alignment vertical="center"/>
      <protection/>
    </xf>
    <xf numFmtId="0" fontId="51" fillId="0" borderId="0" xfId="53" applyFont="1" applyFill="1">
      <alignment/>
      <protection/>
    </xf>
    <xf numFmtId="0" fontId="51" fillId="0" borderId="0" xfId="53" applyFont="1" applyFill="1" applyBorder="1">
      <alignment/>
      <protection/>
    </xf>
    <xf numFmtId="0" fontId="9" fillId="0" borderId="13" xfId="53" applyFont="1" applyFill="1" applyBorder="1" applyAlignment="1">
      <alignment horizontal="center" wrapText="1"/>
      <protection/>
    </xf>
    <xf numFmtId="0" fontId="9" fillId="0" borderId="13" xfId="53" applyFont="1" applyFill="1" applyBorder="1" applyAlignment="1">
      <alignment horizontal="center" vertical="top" wrapText="1"/>
      <protection/>
    </xf>
    <xf numFmtId="194" fontId="9" fillId="0" borderId="13" xfId="65" applyNumberFormat="1" applyFont="1" applyFill="1" applyBorder="1" applyAlignment="1">
      <alignment horizontal="center" vertical="center" wrapText="1"/>
    </xf>
    <xf numFmtId="0" fontId="9" fillId="0" borderId="0" xfId="53" applyFont="1" applyFill="1" applyBorder="1" applyAlignment="1">
      <alignment horizontal="center" vertical="top" wrapText="1"/>
      <protection/>
    </xf>
    <xf numFmtId="199" fontId="9" fillId="0" borderId="0" xfId="65" applyNumberFormat="1" applyFont="1" applyFill="1" applyBorder="1" applyAlignment="1">
      <alignment horizontal="center" vertical="center" wrapText="1"/>
    </xf>
    <xf numFmtId="195" fontId="9" fillId="33" borderId="14" xfId="65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vertical="center"/>
    </xf>
    <xf numFmtId="0" fontId="52" fillId="0" borderId="0" xfId="0" applyFont="1" applyFill="1" applyAlignment="1">
      <alignment/>
    </xf>
    <xf numFmtId="0" fontId="3" fillId="33" borderId="15" xfId="60" applyFont="1" applyFill="1" applyBorder="1" applyAlignment="1">
      <alignment horizontal="center" vertical="center" wrapText="1"/>
      <protection/>
    </xf>
    <xf numFmtId="0" fontId="3" fillId="33" borderId="11" xfId="60" applyFont="1" applyFill="1" applyBorder="1" applyAlignment="1">
      <alignment horizontal="center" vertical="center" wrapText="1"/>
      <protection/>
    </xf>
    <xf numFmtId="0" fontId="3" fillId="33" borderId="12" xfId="60" applyFont="1" applyFill="1" applyBorder="1" applyAlignment="1">
      <alignment horizontal="center" vertical="center" wrapText="1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49" fontId="4" fillId="0" borderId="17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3" fillId="0" borderId="18" xfId="60" applyNumberFormat="1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left" vertical="top" wrapText="1"/>
      <protection/>
    </xf>
    <xf numFmtId="174" fontId="9" fillId="0" borderId="14" xfId="0" applyNumberFormat="1" applyFont="1" applyFill="1" applyBorder="1" applyAlignment="1">
      <alignment horizontal="left" vertical="center"/>
    </xf>
    <xf numFmtId="0" fontId="1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51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left" vertical="center" wrapText="1"/>
      <protection/>
    </xf>
    <xf numFmtId="0" fontId="9" fillId="0" borderId="13" xfId="53" applyFont="1" applyFill="1" applyBorder="1" applyAlignment="1">
      <alignment horizontal="center" wrapText="1"/>
      <protection/>
    </xf>
    <xf numFmtId="0" fontId="13" fillId="0" borderId="13" xfId="53" applyFont="1" applyFill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zoomScale="70" zoomScaleNormal="70" zoomScalePageLayoutView="0" workbookViewId="0" topLeftCell="A1">
      <selection activeCell="K14" sqref="K14:K25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5" width="10.75390625" style="2" customWidth="1"/>
    <col min="6" max="6" width="13.375" style="2" customWidth="1"/>
    <col min="7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2" t="s">
        <v>26</v>
      </c>
      <c r="B2" s="72"/>
      <c r="C2" s="72"/>
      <c r="D2" s="72"/>
      <c r="E2" s="72"/>
      <c r="F2" s="72"/>
      <c r="G2" s="72"/>
    </row>
    <row r="3" spans="1:14" ht="15.75">
      <c r="A3" s="7"/>
      <c r="B3" s="7"/>
      <c r="C3" s="7"/>
      <c r="D3" s="7"/>
      <c r="E3" s="7"/>
      <c r="F3" s="7"/>
      <c r="G3" s="7"/>
      <c r="M3" s="40"/>
      <c r="N3" s="40"/>
    </row>
    <row r="4" spans="1:14" ht="15.75">
      <c r="A4" s="8"/>
      <c r="B4" s="6"/>
      <c r="C4" s="14">
        <v>44197</v>
      </c>
      <c r="D4" s="9"/>
      <c r="E4" s="9"/>
      <c r="F4" s="9"/>
      <c r="G4" s="9"/>
      <c r="M4" s="40"/>
      <c r="N4" s="40"/>
    </row>
    <row r="5" spans="7:14" ht="15">
      <c r="G5" s="13" t="s">
        <v>12</v>
      </c>
      <c r="H5" s="11"/>
      <c r="M5" s="40"/>
      <c r="N5" s="40"/>
    </row>
    <row r="6" spans="1:14" ht="15" customHeight="1">
      <c r="A6" s="73" t="s">
        <v>14</v>
      </c>
      <c r="B6" s="74" t="s">
        <v>22</v>
      </c>
      <c r="C6" s="76" t="s">
        <v>23</v>
      </c>
      <c r="D6" s="78" t="s">
        <v>7</v>
      </c>
      <c r="E6" s="79" t="s">
        <v>8</v>
      </c>
      <c r="F6" s="80"/>
      <c r="G6" s="80"/>
      <c r="H6" s="81"/>
      <c r="N6" s="40"/>
    </row>
    <row r="7" spans="1:14" ht="73.5" customHeight="1">
      <c r="A7" s="73"/>
      <c r="B7" s="75"/>
      <c r="C7" s="77"/>
      <c r="D7" s="78"/>
      <c r="E7" s="32" t="s">
        <v>0</v>
      </c>
      <c r="F7" s="24" t="s">
        <v>1</v>
      </c>
      <c r="G7" s="24" t="s">
        <v>2</v>
      </c>
      <c r="H7" s="24" t="s">
        <v>3</v>
      </c>
      <c r="M7"/>
      <c r="N7" s="40"/>
    </row>
    <row r="8" spans="1:14" ht="15.75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M8"/>
      <c r="N8" s="40"/>
    </row>
    <row r="9" spans="1:14" ht="15.75">
      <c r="A9" s="28"/>
      <c r="B9" s="29" t="s">
        <v>6</v>
      </c>
      <c r="C9" s="34"/>
      <c r="D9" s="36"/>
      <c r="E9" s="41"/>
      <c r="F9" s="42"/>
      <c r="G9" s="42"/>
      <c r="H9" s="42"/>
      <c r="L9"/>
      <c r="M9"/>
      <c r="N9" s="40"/>
    </row>
    <row r="10" spans="1:14" ht="15">
      <c r="A10" s="66" t="s">
        <v>15</v>
      </c>
      <c r="B10" s="69" t="s">
        <v>19</v>
      </c>
      <c r="C10" s="37" t="s">
        <v>25</v>
      </c>
      <c r="D10" s="36" t="s">
        <v>11</v>
      </c>
      <c r="E10" s="43"/>
      <c r="F10" s="44"/>
      <c r="G10" s="44"/>
      <c r="H10" s="44"/>
      <c r="I10" s="40"/>
      <c r="J10" s="40"/>
      <c r="L10"/>
      <c r="M10"/>
      <c r="N10" s="40"/>
    </row>
    <row r="11" spans="1:14" ht="15">
      <c r="A11" s="67"/>
      <c r="B11" s="70"/>
      <c r="C11" s="37" t="s">
        <v>20</v>
      </c>
      <c r="D11" s="36" t="s">
        <v>11</v>
      </c>
      <c r="E11" s="43"/>
      <c r="F11" s="44"/>
      <c r="G11" s="44"/>
      <c r="H11" s="44"/>
      <c r="I11" s="40"/>
      <c r="J11" s="40"/>
      <c r="K11" s="40"/>
      <c r="L11"/>
      <c r="M11"/>
      <c r="N11" s="40"/>
    </row>
    <row r="12" spans="1:14" ht="15">
      <c r="A12" s="68"/>
      <c r="B12" s="71"/>
      <c r="C12" s="37" t="s">
        <v>21</v>
      </c>
      <c r="D12" s="36" t="s">
        <v>11</v>
      </c>
      <c r="E12" s="43"/>
      <c r="F12" s="44"/>
      <c r="G12" s="44"/>
      <c r="H12" s="44"/>
      <c r="I12" s="40"/>
      <c r="J12" s="40"/>
      <c r="M12"/>
      <c r="N12" s="40"/>
    </row>
    <row r="13" spans="1:14" ht="15.75" customHeight="1">
      <c r="A13" s="38" t="s">
        <v>16</v>
      </c>
      <c r="B13" s="33" t="s">
        <v>13</v>
      </c>
      <c r="C13" s="35"/>
      <c r="D13" s="35"/>
      <c r="E13" s="63"/>
      <c r="F13" s="64"/>
      <c r="G13" s="64"/>
      <c r="H13" s="65"/>
      <c r="M13"/>
      <c r="N13" s="40"/>
    </row>
    <row r="14" spans="1:13" ht="15.75">
      <c r="A14" s="39"/>
      <c r="B14" s="29" t="s">
        <v>9</v>
      </c>
      <c r="C14" s="34"/>
      <c r="D14" s="36"/>
      <c r="E14" s="43"/>
      <c r="F14" s="44"/>
      <c r="G14" s="44"/>
      <c r="H14" s="44"/>
      <c r="L14" s="1"/>
      <c r="M14"/>
    </row>
    <row r="15" spans="1:14" ht="15.75">
      <c r="A15" s="30" t="s">
        <v>17</v>
      </c>
      <c r="B15" s="31" t="s">
        <v>10</v>
      </c>
      <c r="C15" s="34"/>
      <c r="D15" s="36" t="s">
        <v>5</v>
      </c>
      <c r="E15" s="43"/>
      <c r="F15" s="48">
        <v>802.09294</v>
      </c>
      <c r="G15" s="44"/>
      <c r="H15" s="44"/>
      <c r="I15" s="40"/>
      <c r="L15" s="47"/>
      <c r="M15"/>
      <c r="N15" s="40"/>
    </row>
    <row r="16" spans="1:13" ht="15.75">
      <c r="A16" s="30" t="s">
        <v>18</v>
      </c>
      <c r="B16" s="31" t="s">
        <v>24</v>
      </c>
      <c r="C16" s="34"/>
      <c r="D16" s="36" t="s">
        <v>11</v>
      </c>
      <c r="E16" s="43"/>
      <c r="F16" s="49">
        <v>3.43589</v>
      </c>
      <c r="G16" s="44"/>
      <c r="H16" s="44"/>
      <c r="I16" s="40"/>
      <c r="L16" s="1"/>
      <c r="M16"/>
    </row>
    <row r="17" spans="1:13" ht="15.75">
      <c r="A17" s="45"/>
      <c r="B17" s="46"/>
      <c r="C17" s="47"/>
      <c r="D17" s="47"/>
      <c r="E17" s="47"/>
      <c r="F17" s="47"/>
      <c r="G17" s="47"/>
      <c r="H17" s="47"/>
      <c r="I17" s="47"/>
      <c r="L17"/>
      <c r="M17"/>
    </row>
    <row r="18" spans="1:13" s="1" customFormat="1" ht="14.25" customHeight="1">
      <c r="A18" s="23"/>
      <c r="B18" s="23"/>
      <c r="C18" s="47"/>
      <c r="D18" s="47"/>
      <c r="E18" s="47"/>
      <c r="G18" s="47"/>
      <c r="H18" s="47"/>
      <c r="I18" s="47"/>
      <c r="J18" s="6"/>
      <c r="L18"/>
      <c r="M18"/>
    </row>
    <row r="19" spans="1:13" s="1" customFormat="1" ht="14.25" customHeight="1">
      <c r="A19" s="15"/>
      <c r="B19" s="15"/>
      <c r="C19" s="47"/>
      <c r="D19" s="47"/>
      <c r="E19" s="47"/>
      <c r="F19" s="47"/>
      <c r="G19" s="47"/>
      <c r="H19" s="47"/>
      <c r="I19" s="47"/>
      <c r="J19" s="47"/>
      <c r="L19"/>
      <c r="M19"/>
    </row>
    <row r="20" spans="1:13" s="1" customFormat="1" ht="14.25" customHeight="1">
      <c r="A20" s="15"/>
      <c r="B20" s="15"/>
      <c r="C20" s="47"/>
      <c r="D20" s="47"/>
      <c r="E20" s="47"/>
      <c r="F20" s="47"/>
      <c r="G20" s="47"/>
      <c r="H20" s="47"/>
      <c r="I20" s="47"/>
      <c r="J20" s="47"/>
      <c r="K20" s="47"/>
      <c r="L20"/>
      <c r="M20"/>
    </row>
    <row r="21" spans="1:13" s="1" customFormat="1" ht="14.25" customHeight="1">
      <c r="A21" s="15"/>
      <c r="B21" s="15"/>
      <c r="C21" s="47"/>
      <c r="D21" s="47"/>
      <c r="E21" s="47"/>
      <c r="F21" s="47"/>
      <c r="G21" s="47"/>
      <c r="H21" s="47"/>
      <c r="I21" s="47"/>
      <c r="J21" s="47"/>
      <c r="K21" s="47"/>
      <c r="L21"/>
      <c r="M21"/>
    </row>
    <row r="22" spans="1:13" ht="14.25" customHeight="1">
      <c r="A22" s="15"/>
      <c r="B22" s="15"/>
      <c r="C22" s="47"/>
      <c r="D22" s="47"/>
      <c r="E22" s="47"/>
      <c r="F22" s="47"/>
      <c r="G22" s="47"/>
      <c r="H22" s="47"/>
      <c r="I22" s="47"/>
      <c r="J22" s="47"/>
      <c r="K22" s="47"/>
      <c r="L22"/>
      <c r="M22"/>
    </row>
    <row r="23" spans="1:13" ht="14.25" customHeight="1">
      <c r="A23" s="15"/>
      <c r="B23" s="15"/>
      <c r="C23" s="47"/>
      <c r="D23" s="47"/>
      <c r="E23" s="47"/>
      <c r="F23" s="47"/>
      <c r="G23" s="47"/>
      <c r="H23" s="47"/>
      <c r="I23" s="47"/>
      <c r="J23" s="47"/>
      <c r="K23" s="47"/>
      <c r="L23"/>
      <c r="M23"/>
    </row>
    <row r="24" spans="1:13" ht="14.25" customHeight="1">
      <c r="A24" s="15"/>
      <c r="B24" s="15"/>
      <c r="C24" s="47"/>
      <c r="D24" s="47"/>
      <c r="E24" s="47"/>
      <c r="F24" s="47"/>
      <c r="G24" s="47"/>
      <c r="H24" s="47"/>
      <c r="I24" s="47"/>
      <c r="J24" s="47"/>
      <c r="K24" s="47"/>
      <c r="L24"/>
      <c r="M24"/>
    </row>
    <row r="25" spans="1:13" ht="14.25" customHeight="1">
      <c r="A25" s="15"/>
      <c r="B25" s="15"/>
      <c r="C25" s="15"/>
      <c r="D25" s="15"/>
      <c r="E25" s="23"/>
      <c r="F25" s="23"/>
      <c r="G25" s="17"/>
      <c r="H25" s="11"/>
      <c r="L25"/>
      <c r="M25"/>
    </row>
    <row r="26" spans="1:13" ht="14.25" customHeight="1">
      <c r="A26" s="18"/>
      <c r="B26" s="18"/>
      <c r="C26" s="18"/>
      <c r="D26" s="18"/>
      <c r="E26" s="18"/>
      <c r="F26" s="18"/>
      <c r="G26" s="18"/>
      <c r="H26" s="11"/>
      <c r="L26"/>
      <c r="M26"/>
    </row>
    <row r="27" spans="1:13" ht="14.25" customHeight="1">
      <c r="A27" s="10"/>
      <c r="B27" s="16"/>
      <c r="C27" s="19"/>
      <c r="D27" s="16"/>
      <c r="E27" s="16"/>
      <c r="F27" s="16"/>
      <c r="G27" s="16"/>
      <c r="H27" s="11"/>
      <c r="L27"/>
      <c r="M27"/>
    </row>
    <row r="28" spans="1:13" ht="14.25" customHeight="1">
      <c r="A28" s="10"/>
      <c r="B28" s="16"/>
      <c r="C28" s="19"/>
      <c r="D28" s="16"/>
      <c r="E28" s="20"/>
      <c r="F28" s="16"/>
      <c r="G28" s="16"/>
      <c r="H28" s="11"/>
      <c r="L28"/>
      <c r="M28"/>
    </row>
    <row r="29" spans="1:13" ht="15">
      <c r="A29" s="10"/>
      <c r="B29" s="16"/>
      <c r="C29" s="19"/>
      <c r="D29" s="16"/>
      <c r="E29" s="16"/>
      <c r="F29" s="16"/>
      <c r="G29" s="16"/>
      <c r="H29" s="21"/>
      <c r="L29"/>
      <c r="M29"/>
    </row>
    <row r="30" spans="1:13" ht="15">
      <c r="A30" s="10"/>
      <c r="B30" s="16"/>
      <c r="C30" s="19"/>
      <c r="D30" s="16"/>
      <c r="E30" s="22"/>
      <c r="F30" s="16"/>
      <c r="G30" s="16"/>
      <c r="H30" s="11"/>
      <c r="L30"/>
      <c r="M30"/>
    </row>
    <row r="31" spans="1:13" ht="15">
      <c r="A31" s="10"/>
      <c r="B31" s="16"/>
      <c r="C31" s="19"/>
      <c r="D31" s="16"/>
      <c r="E31" s="22"/>
      <c r="F31" s="16"/>
      <c r="G31" s="16"/>
      <c r="H31" s="11"/>
      <c r="L31"/>
      <c r="M31"/>
    </row>
    <row r="32" spans="1:13" ht="15">
      <c r="A32" s="10"/>
      <c r="B32" s="16"/>
      <c r="C32" s="19"/>
      <c r="D32" s="16"/>
      <c r="E32" s="16"/>
      <c r="F32" s="16"/>
      <c r="G32" s="16"/>
      <c r="H32" s="11"/>
      <c r="L32"/>
      <c r="M32"/>
    </row>
    <row r="33" spans="1:13" ht="15">
      <c r="A33" s="10"/>
      <c r="B33" s="16"/>
      <c r="C33" s="19"/>
      <c r="D33" s="16"/>
      <c r="E33" s="16"/>
      <c r="F33" s="16"/>
      <c r="G33" s="16"/>
      <c r="H33" s="11"/>
      <c r="L33"/>
      <c r="M33"/>
    </row>
    <row r="34" spans="1:13" ht="15">
      <c r="A34" s="10"/>
      <c r="B34" s="16"/>
      <c r="C34" s="19"/>
      <c r="D34" s="16"/>
      <c r="E34" s="16"/>
      <c r="F34" s="16"/>
      <c r="G34" s="16"/>
      <c r="H34" s="11"/>
      <c r="L34"/>
      <c r="M34"/>
    </row>
    <row r="35" spans="1:13" ht="15" customHeight="1">
      <c r="A35" s="10"/>
      <c r="B35" s="16"/>
      <c r="C35" s="19"/>
      <c r="D35" s="16"/>
      <c r="E35" s="16"/>
      <c r="F35" s="16"/>
      <c r="G35" s="16"/>
      <c r="H35" s="11"/>
      <c r="L35"/>
      <c r="M35"/>
    </row>
    <row r="36" spans="1:13" ht="15">
      <c r="A36" s="10"/>
      <c r="B36" s="16"/>
      <c r="C36" s="19"/>
      <c r="D36" s="16"/>
      <c r="E36" s="16"/>
      <c r="F36" s="16"/>
      <c r="G36" s="16"/>
      <c r="H36" s="11"/>
      <c r="L36"/>
      <c r="M36"/>
    </row>
    <row r="37" spans="1:13" ht="15">
      <c r="A37" s="10"/>
      <c r="B37" s="16"/>
      <c r="C37" s="19"/>
      <c r="D37" s="16"/>
      <c r="E37" s="16"/>
      <c r="F37" s="16"/>
      <c r="G37" s="16"/>
      <c r="H37" s="11"/>
      <c r="L37"/>
      <c r="M37"/>
    </row>
    <row r="38" spans="1:13" ht="15">
      <c r="A38" s="10"/>
      <c r="B38" s="16"/>
      <c r="C38" s="19"/>
      <c r="D38" s="16"/>
      <c r="E38" s="16"/>
      <c r="F38" s="16"/>
      <c r="G38" s="16"/>
      <c r="H38" s="11"/>
      <c r="L38"/>
      <c r="M38"/>
    </row>
    <row r="39" spans="1:13" ht="15">
      <c r="A39" s="10"/>
      <c r="B39" s="16"/>
      <c r="C39" s="19"/>
      <c r="D39" s="16"/>
      <c r="E39" s="16"/>
      <c r="F39" s="16"/>
      <c r="G39" s="16"/>
      <c r="H39" s="11"/>
      <c r="L39"/>
      <c r="M39"/>
    </row>
    <row r="40" spans="1:13" ht="15">
      <c r="A40" s="10"/>
      <c r="B40" s="16"/>
      <c r="C40" s="19"/>
      <c r="D40" s="16"/>
      <c r="E40" s="16"/>
      <c r="F40" s="16"/>
      <c r="G40" s="16"/>
      <c r="H40" s="11"/>
      <c r="L40"/>
      <c r="M40"/>
    </row>
    <row r="41" spans="1:13" ht="15">
      <c r="A41" s="10"/>
      <c r="B41" s="16"/>
      <c r="C41" s="19"/>
      <c r="D41" s="16"/>
      <c r="E41" s="16"/>
      <c r="F41" s="16"/>
      <c r="G41" s="16"/>
      <c r="H41" s="11"/>
      <c r="L41"/>
      <c r="M41"/>
    </row>
    <row r="42" spans="1:13" ht="15">
      <c r="A42" s="10"/>
      <c r="B42" s="16"/>
      <c r="C42" s="19"/>
      <c r="D42" s="16"/>
      <c r="E42" s="16"/>
      <c r="F42" s="16"/>
      <c r="G42" s="16"/>
      <c r="H42" s="11"/>
      <c r="L42"/>
      <c r="M42"/>
    </row>
    <row r="43" spans="2:13" ht="15">
      <c r="B43" s="1"/>
      <c r="C43" s="12"/>
      <c r="D43" s="1"/>
      <c r="E43" s="1"/>
      <c r="F43" s="1"/>
      <c r="G43" s="1"/>
      <c r="L43"/>
      <c r="M43"/>
    </row>
    <row r="44" spans="2:13" ht="15">
      <c r="B44" s="1"/>
      <c r="C44" s="12"/>
      <c r="D44" s="1"/>
      <c r="E44" s="1"/>
      <c r="F44" s="1"/>
      <c r="G44" s="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12:13" ht="15">
      <c r="L63"/>
      <c r="M63"/>
    </row>
    <row r="64" spans="12:13" ht="15"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ht="15">
      <c r="M86"/>
    </row>
    <row r="87" ht="15">
      <c r="M87"/>
    </row>
    <row r="88" ht="15"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</sheetData>
  <sheetProtection/>
  <mergeCells count="9">
    <mergeCell ref="E13:H13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6"/>
  <sheetViews>
    <sheetView zoomScale="60" zoomScaleNormal="60" zoomScalePageLayoutView="0" workbookViewId="0" topLeftCell="A4">
      <selection activeCell="B55" sqref="B55:B57"/>
    </sheetView>
  </sheetViews>
  <sheetFormatPr defaultColWidth="7.00390625" defaultRowHeight="12.75" outlineLevelRow="1"/>
  <cols>
    <col min="1" max="1" width="5.75390625" style="50" customWidth="1"/>
    <col min="2" max="13" width="13.75390625" style="50" customWidth="1"/>
    <col min="14" max="14" width="19.25390625" style="50" customWidth="1"/>
    <col min="15" max="15" width="13.75390625" style="50" customWidth="1"/>
    <col min="16" max="17" width="14.625" style="50" customWidth="1"/>
    <col min="18" max="25" width="13.75390625" style="50" customWidth="1"/>
    <col min="26" max="16384" width="7.00390625" style="50" customWidth="1"/>
  </cols>
  <sheetData>
    <row r="1" ht="15.75">
      <c r="N1" s="51">
        <f>НЕРЕГ!C4</f>
        <v>44197</v>
      </c>
    </row>
    <row r="3" spans="1:25" ht="18.75">
      <c r="A3" s="84" t="s">
        <v>27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25" ht="15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5" ht="15.7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86"/>
      <c r="Q5" s="86"/>
      <c r="R5" s="53"/>
      <c r="S5" s="53"/>
      <c r="T5" s="53"/>
      <c r="U5" s="53"/>
      <c r="V5" s="53"/>
      <c r="W5" s="53"/>
      <c r="X5" s="53"/>
      <c r="Y5" s="53"/>
    </row>
    <row r="6" spans="1:25" ht="15.75">
      <c r="A6" s="87" t="s">
        <v>28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8" spans="1:25" ht="18.75">
      <c r="A8" s="88" t="s">
        <v>29</v>
      </c>
      <c r="B8" s="89" t="s">
        <v>30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</row>
    <row r="9" spans="1:25" ht="15.75">
      <c r="A9" s="88"/>
      <c r="B9" s="55" t="s">
        <v>31</v>
      </c>
      <c r="C9" s="55" t="s">
        <v>32</v>
      </c>
      <c r="D9" s="55" t="s">
        <v>33</v>
      </c>
      <c r="E9" s="55" t="s">
        <v>34</v>
      </c>
      <c r="F9" s="55" t="s">
        <v>35</v>
      </c>
      <c r="G9" s="55" t="s">
        <v>36</v>
      </c>
      <c r="H9" s="55" t="s">
        <v>37</v>
      </c>
      <c r="I9" s="55" t="s">
        <v>38</v>
      </c>
      <c r="J9" s="55" t="s">
        <v>39</v>
      </c>
      <c r="K9" s="55" t="s">
        <v>40</v>
      </c>
      <c r="L9" s="55" t="s">
        <v>41</v>
      </c>
      <c r="M9" s="55" t="s">
        <v>42</v>
      </c>
      <c r="N9" s="55" t="s">
        <v>43</v>
      </c>
      <c r="O9" s="55" t="s">
        <v>44</v>
      </c>
      <c r="P9" s="55" t="s">
        <v>45</v>
      </c>
      <c r="Q9" s="55" t="s">
        <v>46</v>
      </c>
      <c r="R9" s="55" t="s">
        <v>47</v>
      </c>
      <c r="S9" s="55" t="s">
        <v>48</v>
      </c>
      <c r="T9" s="55" t="s">
        <v>49</v>
      </c>
      <c r="U9" s="55" t="s">
        <v>50</v>
      </c>
      <c r="V9" s="55" t="s">
        <v>51</v>
      </c>
      <c r="W9" s="55" t="s">
        <v>52</v>
      </c>
      <c r="X9" s="55" t="s">
        <v>53</v>
      </c>
      <c r="Y9" s="55" t="s">
        <v>54</v>
      </c>
    </row>
    <row r="10" spans="1:25" ht="15.75">
      <c r="A10" s="56">
        <v>1</v>
      </c>
      <c r="B10" s="57">
        <v>3.06718</v>
      </c>
      <c r="C10" s="57">
        <v>2.97403</v>
      </c>
      <c r="D10" s="57">
        <v>2.90597</v>
      </c>
      <c r="E10" s="57">
        <v>2.90965</v>
      </c>
      <c r="F10" s="57">
        <v>3.17547</v>
      </c>
      <c r="G10" s="57">
        <v>3.22515</v>
      </c>
      <c r="H10" s="57">
        <v>3.27588</v>
      </c>
      <c r="I10" s="57">
        <v>3.31059</v>
      </c>
      <c r="J10" s="57">
        <v>3.3092</v>
      </c>
      <c r="K10" s="57">
        <v>3.30932</v>
      </c>
      <c r="L10" s="57">
        <v>3.3098</v>
      </c>
      <c r="M10" s="57">
        <v>3.31022</v>
      </c>
      <c r="N10" s="57">
        <v>3.30953</v>
      </c>
      <c r="O10" s="57">
        <v>3.30992</v>
      </c>
      <c r="P10" s="57">
        <v>3.3265</v>
      </c>
      <c r="Q10" s="57">
        <v>3.32764</v>
      </c>
      <c r="R10" s="57">
        <v>3.31404</v>
      </c>
      <c r="S10" s="57">
        <v>3.30953</v>
      </c>
      <c r="T10" s="57">
        <v>3.3076</v>
      </c>
      <c r="U10" s="57">
        <v>3.3071</v>
      </c>
      <c r="V10" s="57">
        <v>3.27097</v>
      </c>
      <c r="W10" s="57">
        <v>3.25928</v>
      </c>
      <c r="X10" s="57">
        <v>3.20809</v>
      </c>
      <c r="Y10" s="57">
        <v>3.15307</v>
      </c>
    </row>
    <row r="11" spans="1:25" ht="15.75">
      <c r="A11" s="56">
        <v>2</v>
      </c>
      <c r="B11" s="57">
        <v>3.1867</v>
      </c>
      <c r="C11" s="57">
        <v>3.09251</v>
      </c>
      <c r="D11" s="57">
        <v>3.0654</v>
      </c>
      <c r="E11" s="57">
        <v>3.12355</v>
      </c>
      <c r="F11" s="57">
        <v>3.26666</v>
      </c>
      <c r="G11" s="57">
        <v>3.28109</v>
      </c>
      <c r="H11" s="57">
        <v>3.3106</v>
      </c>
      <c r="I11" s="57">
        <v>3.3266</v>
      </c>
      <c r="J11" s="57">
        <v>3.326</v>
      </c>
      <c r="K11" s="57">
        <v>3.32378</v>
      </c>
      <c r="L11" s="57">
        <v>3.32367</v>
      </c>
      <c r="M11" s="57">
        <v>3.32382</v>
      </c>
      <c r="N11" s="57">
        <v>3.32403</v>
      </c>
      <c r="O11" s="57">
        <v>3.3248</v>
      </c>
      <c r="P11" s="57">
        <v>3.32797</v>
      </c>
      <c r="Q11" s="57">
        <v>3.32783</v>
      </c>
      <c r="R11" s="57">
        <v>3.32587</v>
      </c>
      <c r="S11" s="57">
        <v>3.32427</v>
      </c>
      <c r="T11" s="57">
        <v>3.32252</v>
      </c>
      <c r="U11" s="57">
        <v>3.31001</v>
      </c>
      <c r="V11" s="57">
        <v>3.3039</v>
      </c>
      <c r="W11" s="57">
        <v>3.26629</v>
      </c>
      <c r="X11" s="57">
        <v>3.23428</v>
      </c>
      <c r="Y11" s="57">
        <v>3.22603</v>
      </c>
    </row>
    <row r="12" spans="1:25" ht="15.75">
      <c r="A12" s="56">
        <v>3</v>
      </c>
      <c r="B12" s="57">
        <v>3.17335</v>
      </c>
      <c r="C12" s="57">
        <v>3.15884</v>
      </c>
      <c r="D12" s="57">
        <v>3.06255</v>
      </c>
      <c r="E12" s="57">
        <v>3.13547</v>
      </c>
      <c r="F12" s="57">
        <v>3.26824</v>
      </c>
      <c r="G12" s="57">
        <v>3.30722</v>
      </c>
      <c r="H12" s="57">
        <v>3.323</v>
      </c>
      <c r="I12" s="57">
        <v>3.36501</v>
      </c>
      <c r="J12" s="57">
        <v>3.3965</v>
      </c>
      <c r="K12" s="57">
        <v>3.39214</v>
      </c>
      <c r="L12" s="57">
        <v>3.40207</v>
      </c>
      <c r="M12" s="57">
        <v>3.37775</v>
      </c>
      <c r="N12" s="57">
        <v>3.42441</v>
      </c>
      <c r="O12" s="57">
        <v>3.42418</v>
      </c>
      <c r="P12" s="57">
        <v>3.40625</v>
      </c>
      <c r="Q12" s="57">
        <v>3.4028</v>
      </c>
      <c r="R12" s="57">
        <v>3.42551</v>
      </c>
      <c r="S12" s="57">
        <v>3.38669</v>
      </c>
      <c r="T12" s="57">
        <v>3.36509</v>
      </c>
      <c r="U12" s="57">
        <v>3.32915</v>
      </c>
      <c r="V12" s="57">
        <v>3.31772</v>
      </c>
      <c r="W12" s="57">
        <v>3.30234</v>
      </c>
      <c r="X12" s="57">
        <v>3.26482</v>
      </c>
      <c r="Y12" s="57">
        <v>3.2629</v>
      </c>
    </row>
    <row r="13" spans="1:25" ht="15.75">
      <c r="A13" s="56">
        <v>4</v>
      </c>
      <c r="B13" s="57">
        <v>3.26334</v>
      </c>
      <c r="C13" s="57">
        <v>3.23015</v>
      </c>
      <c r="D13" s="57">
        <v>3.23283</v>
      </c>
      <c r="E13" s="57">
        <v>3.2645</v>
      </c>
      <c r="F13" s="57">
        <v>3.28348</v>
      </c>
      <c r="G13" s="57">
        <v>3.3104</v>
      </c>
      <c r="H13" s="57">
        <v>3.32658</v>
      </c>
      <c r="I13" s="57">
        <v>3.368</v>
      </c>
      <c r="J13" s="57">
        <v>3.42556</v>
      </c>
      <c r="K13" s="57">
        <v>3.47883</v>
      </c>
      <c r="L13" s="57">
        <v>3.4732</v>
      </c>
      <c r="M13" s="57">
        <v>3.47208</v>
      </c>
      <c r="N13" s="57">
        <v>3.45624</v>
      </c>
      <c r="O13" s="57">
        <v>3.4821</v>
      </c>
      <c r="P13" s="57">
        <v>3.45907</v>
      </c>
      <c r="Q13" s="57">
        <v>3.43919</v>
      </c>
      <c r="R13" s="57">
        <v>3.44297</v>
      </c>
      <c r="S13" s="57">
        <v>3.42145</v>
      </c>
      <c r="T13" s="57">
        <v>3.37578</v>
      </c>
      <c r="U13" s="57">
        <v>3.32849</v>
      </c>
      <c r="V13" s="57">
        <v>3.31197</v>
      </c>
      <c r="W13" s="57">
        <v>3.30417</v>
      </c>
      <c r="X13" s="57">
        <v>3.26865</v>
      </c>
      <c r="Y13" s="57">
        <v>3.27111</v>
      </c>
    </row>
    <row r="14" spans="1:25" ht="15.75">
      <c r="A14" s="56">
        <v>5</v>
      </c>
      <c r="B14" s="57">
        <v>3.30072</v>
      </c>
      <c r="C14" s="57">
        <v>3.26979</v>
      </c>
      <c r="D14" s="57">
        <v>3.26712</v>
      </c>
      <c r="E14" s="57">
        <v>3.26716</v>
      </c>
      <c r="F14" s="57">
        <v>3.29173</v>
      </c>
      <c r="G14" s="57">
        <v>3.30824</v>
      </c>
      <c r="H14" s="57">
        <v>3.31967</v>
      </c>
      <c r="I14" s="57">
        <v>3.34006</v>
      </c>
      <c r="J14" s="57">
        <v>3.40614</v>
      </c>
      <c r="K14" s="57">
        <v>3.45017</v>
      </c>
      <c r="L14" s="57">
        <v>3.44733</v>
      </c>
      <c r="M14" s="57">
        <v>3.44859</v>
      </c>
      <c r="N14" s="57">
        <v>3.43909</v>
      </c>
      <c r="O14" s="57">
        <v>3.42977</v>
      </c>
      <c r="P14" s="57">
        <v>3.45733</v>
      </c>
      <c r="Q14" s="57">
        <v>3.48186</v>
      </c>
      <c r="R14" s="57">
        <v>3.4909</v>
      </c>
      <c r="S14" s="57">
        <v>3.49624</v>
      </c>
      <c r="T14" s="57">
        <v>3.42775</v>
      </c>
      <c r="U14" s="57">
        <v>3.39542</v>
      </c>
      <c r="V14" s="57">
        <v>3.33123</v>
      </c>
      <c r="W14" s="57">
        <v>3.30821</v>
      </c>
      <c r="X14" s="57">
        <v>3.30619</v>
      </c>
      <c r="Y14" s="57">
        <v>3.29766</v>
      </c>
    </row>
    <row r="15" spans="1:25" ht="15.75">
      <c r="A15" s="56">
        <v>6</v>
      </c>
      <c r="B15" s="57">
        <v>3.26612</v>
      </c>
      <c r="C15" s="57">
        <v>3.26597</v>
      </c>
      <c r="D15" s="57">
        <v>3.26338</v>
      </c>
      <c r="E15" s="57">
        <v>3.249</v>
      </c>
      <c r="F15" s="57">
        <v>3.27314</v>
      </c>
      <c r="G15" s="57">
        <v>3.29205</v>
      </c>
      <c r="H15" s="57">
        <v>3.30602</v>
      </c>
      <c r="I15" s="57">
        <v>3.30911</v>
      </c>
      <c r="J15" s="57">
        <v>3.31147</v>
      </c>
      <c r="K15" s="57">
        <v>3.32054</v>
      </c>
      <c r="L15" s="57">
        <v>3.32169</v>
      </c>
      <c r="M15" s="57">
        <v>3.32305</v>
      </c>
      <c r="N15" s="57">
        <v>3.32305</v>
      </c>
      <c r="O15" s="57">
        <v>3.32649</v>
      </c>
      <c r="P15" s="57">
        <v>3.37571</v>
      </c>
      <c r="Q15" s="57">
        <v>3.39279</v>
      </c>
      <c r="R15" s="57">
        <v>3.44155</v>
      </c>
      <c r="S15" s="57">
        <v>3.43778</v>
      </c>
      <c r="T15" s="57">
        <v>3.41844</v>
      </c>
      <c r="U15" s="57">
        <v>3.36509</v>
      </c>
      <c r="V15" s="57">
        <v>3.32633</v>
      </c>
      <c r="W15" s="57">
        <v>3.30678</v>
      </c>
      <c r="X15" s="57">
        <v>3.30238</v>
      </c>
      <c r="Y15" s="57">
        <v>3.27572</v>
      </c>
    </row>
    <row r="16" spans="1:25" ht="15.75">
      <c r="A16" s="56">
        <v>7</v>
      </c>
      <c r="B16" s="57">
        <v>3.26479</v>
      </c>
      <c r="C16" s="57">
        <v>3.26512</v>
      </c>
      <c r="D16" s="57">
        <v>3.26313</v>
      </c>
      <c r="E16" s="57">
        <v>3.26483</v>
      </c>
      <c r="F16" s="57">
        <v>3.30442</v>
      </c>
      <c r="G16" s="57">
        <v>3.31415</v>
      </c>
      <c r="H16" s="57">
        <v>3.36848</v>
      </c>
      <c r="I16" s="57">
        <v>3.40518</v>
      </c>
      <c r="J16" s="57">
        <v>3.4275</v>
      </c>
      <c r="K16" s="57">
        <v>3.45132</v>
      </c>
      <c r="L16" s="57">
        <v>3.44461</v>
      </c>
      <c r="M16" s="57">
        <v>3.42897</v>
      </c>
      <c r="N16" s="57">
        <v>3.44844</v>
      </c>
      <c r="O16" s="57">
        <v>3.45701</v>
      </c>
      <c r="P16" s="57">
        <v>3.45721</v>
      </c>
      <c r="Q16" s="57">
        <v>3.44007</v>
      </c>
      <c r="R16" s="57">
        <v>3.49394</v>
      </c>
      <c r="S16" s="57">
        <v>3.43137</v>
      </c>
      <c r="T16" s="57">
        <v>3.39038</v>
      </c>
      <c r="U16" s="57">
        <v>3.37217</v>
      </c>
      <c r="V16" s="57">
        <v>3.32041</v>
      </c>
      <c r="W16" s="57">
        <v>3.30693</v>
      </c>
      <c r="X16" s="57">
        <v>3.29954</v>
      </c>
      <c r="Y16" s="57">
        <v>3.26547</v>
      </c>
    </row>
    <row r="17" spans="1:25" ht="15.75">
      <c r="A17" s="56">
        <v>8</v>
      </c>
      <c r="B17" s="57">
        <v>3.27456</v>
      </c>
      <c r="C17" s="57">
        <v>3.27339</v>
      </c>
      <c r="D17" s="57">
        <v>3.27376</v>
      </c>
      <c r="E17" s="57">
        <v>3.27473</v>
      </c>
      <c r="F17" s="57">
        <v>3.29384</v>
      </c>
      <c r="G17" s="57">
        <v>3.3143</v>
      </c>
      <c r="H17" s="57">
        <v>3.35286</v>
      </c>
      <c r="I17" s="57">
        <v>3.42099</v>
      </c>
      <c r="J17" s="57">
        <v>3.44643</v>
      </c>
      <c r="K17" s="57">
        <v>3.42558</v>
      </c>
      <c r="L17" s="57">
        <v>3.40206</v>
      </c>
      <c r="M17" s="57">
        <v>3.38979</v>
      </c>
      <c r="N17" s="57">
        <v>3.41505</v>
      </c>
      <c r="O17" s="57">
        <v>3.45221</v>
      </c>
      <c r="P17" s="57">
        <v>3.40853</v>
      </c>
      <c r="Q17" s="57">
        <v>3.41102</v>
      </c>
      <c r="R17" s="57">
        <v>3.41584</v>
      </c>
      <c r="S17" s="57">
        <v>3.37485</v>
      </c>
      <c r="T17" s="57">
        <v>3.34325</v>
      </c>
      <c r="U17" s="57">
        <v>3.32605</v>
      </c>
      <c r="V17" s="57">
        <v>3.32023</v>
      </c>
      <c r="W17" s="57">
        <v>3.31713</v>
      </c>
      <c r="X17" s="57">
        <v>3.30102</v>
      </c>
      <c r="Y17" s="57">
        <v>3.27632</v>
      </c>
    </row>
    <row r="18" spans="1:25" ht="15.75">
      <c r="A18" s="56">
        <v>9</v>
      </c>
      <c r="B18" s="57">
        <v>3.27608</v>
      </c>
      <c r="C18" s="57">
        <v>3.27514</v>
      </c>
      <c r="D18" s="57">
        <v>3.27516</v>
      </c>
      <c r="E18" s="57">
        <v>3.27621</v>
      </c>
      <c r="F18" s="57">
        <v>3.28508</v>
      </c>
      <c r="G18" s="57">
        <v>3.31144</v>
      </c>
      <c r="H18" s="57">
        <v>3.34902</v>
      </c>
      <c r="I18" s="57">
        <v>3.4665</v>
      </c>
      <c r="J18" s="57">
        <v>3.47466</v>
      </c>
      <c r="K18" s="57">
        <v>3.52476</v>
      </c>
      <c r="L18" s="57">
        <v>3.50531</v>
      </c>
      <c r="M18" s="57">
        <v>3.49063</v>
      </c>
      <c r="N18" s="57">
        <v>3.47412</v>
      </c>
      <c r="O18" s="57">
        <v>3.59873</v>
      </c>
      <c r="P18" s="57">
        <v>3.54771</v>
      </c>
      <c r="Q18" s="57">
        <v>3.53465</v>
      </c>
      <c r="R18" s="57">
        <v>3.53999</v>
      </c>
      <c r="S18" s="57">
        <v>3.51085</v>
      </c>
      <c r="T18" s="57">
        <v>3.47325</v>
      </c>
      <c r="U18" s="57">
        <v>3.41904</v>
      </c>
      <c r="V18" s="57">
        <v>3.31286</v>
      </c>
      <c r="W18" s="57">
        <v>3.31019</v>
      </c>
      <c r="X18" s="57">
        <v>3.30236</v>
      </c>
      <c r="Y18" s="57">
        <v>3.27173</v>
      </c>
    </row>
    <row r="19" spans="1:25" ht="15.75">
      <c r="A19" s="56">
        <v>11</v>
      </c>
      <c r="B19" s="57">
        <v>3.29045</v>
      </c>
      <c r="C19" s="57">
        <v>3.28951</v>
      </c>
      <c r="D19" s="57">
        <v>3.29051</v>
      </c>
      <c r="E19" s="57">
        <v>3.29134</v>
      </c>
      <c r="F19" s="57">
        <v>3.30633</v>
      </c>
      <c r="G19" s="57">
        <v>3.31867</v>
      </c>
      <c r="H19" s="57">
        <v>3.44478</v>
      </c>
      <c r="I19" s="57">
        <v>3.59092</v>
      </c>
      <c r="J19" s="57">
        <v>3.60707</v>
      </c>
      <c r="K19" s="57">
        <v>3.59644</v>
      </c>
      <c r="L19" s="57">
        <v>3.56722</v>
      </c>
      <c r="M19" s="57">
        <v>3.57219</v>
      </c>
      <c r="N19" s="57">
        <v>3.57227</v>
      </c>
      <c r="O19" s="57">
        <v>3.62322</v>
      </c>
      <c r="P19" s="57">
        <v>3.61624</v>
      </c>
      <c r="Q19" s="57">
        <v>3.59298</v>
      </c>
      <c r="R19" s="57">
        <v>3.56587</v>
      </c>
      <c r="S19" s="57">
        <v>3.67703</v>
      </c>
      <c r="T19" s="57">
        <v>3.64311</v>
      </c>
      <c r="U19" s="57">
        <v>3.59061</v>
      </c>
      <c r="V19" s="57">
        <v>3.50538</v>
      </c>
      <c r="W19" s="57">
        <v>3.42667</v>
      </c>
      <c r="X19" s="57">
        <v>3.30941</v>
      </c>
      <c r="Y19" s="57">
        <v>3.2998</v>
      </c>
    </row>
    <row r="20" spans="1:25" ht="15.75">
      <c r="A20" s="56">
        <v>11</v>
      </c>
      <c r="B20" s="57">
        <v>3.29045</v>
      </c>
      <c r="C20" s="57">
        <v>3.28951</v>
      </c>
      <c r="D20" s="57">
        <v>3.29051</v>
      </c>
      <c r="E20" s="57">
        <v>3.29134</v>
      </c>
      <c r="F20" s="57">
        <v>3.30633</v>
      </c>
      <c r="G20" s="57">
        <v>3.31867</v>
      </c>
      <c r="H20" s="57">
        <v>3.44478</v>
      </c>
      <c r="I20" s="57">
        <v>3.59092</v>
      </c>
      <c r="J20" s="57">
        <v>3.60707</v>
      </c>
      <c r="K20" s="57">
        <v>3.59644</v>
      </c>
      <c r="L20" s="57">
        <v>3.56722</v>
      </c>
      <c r="M20" s="57">
        <v>3.57219</v>
      </c>
      <c r="N20" s="57">
        <v>3.57227</v>
      </c>
      <c r="O20" s="57">
        <v>3.62322</v>
      </c>
      <c r="P20" s="57">
        <v>3.61624</v>
      </c>
      <c r="Q20" s="57">
        <v>3.59298</v>
      </c>
      <c r="R20" s="57">
        <v>3.56587</v>
      </c>
      <c r="S20" s="57">
        <v>3.67703</v>
      </c>
      <c r="T20" s="57">
        <v>3.64311</v>
      </c>
      <c r="U20" s="57">
        <v>3.59061</v>
      </c>
      <c r="V20" s="57">
        <v>3.50538</v>
      </c>
      <c r="W20" s="57">
        <v>3.42667</v>
      </c>
      <c r="X20" s="57">
        <v>3.30941</v>
      </c>
      <c r="Y20" s="57">
        <v>3.2998</v>
      </c>
    </row>
    <row r="21" spans="1:25" ht="15.75">
      <c r="A21" s="56">
        <v>12</v>
      </c>
      <c r="B21" s="57">
        <v>3.30408</v>
      </c>
      <c r="C21" s="57">
        <v>3.30246</v>
      </c>
      <c r="D21" s="57">
        <v>3.30234</v>
      </c>
      <c r="E21" s="57">
        <v>3.30277</v>
      </c>
      <c r="F21" s="57">
        <v>3.3094</v>
      </c>
      <c r="G21" s="57">
        <v>3.31866</v>
      </c>
      <c r="H21" s="57">
        <v>3.42043</v>
      </c>
      <c r="I21" s="57">
        <v>3.48263</v>
      </c>
      <c r="J21" s="57">
        <v>3.57267</v>
      </c>
      <c r="K21" s="57">
        <v>3.61307</v>
      </c>
      <c r="L21" s="57">
        <v>3.55891</v>
      </c>
      <c r="M21" s="57">
        <v>3.53038</v>
      </c>
      <c r="N21" s="57">
        <v>3.51998</v>
      </c>
      <c r="O21" s="57">
        <v>3.55745</v>
      </c>
      <c r="P21" s="57">
        <v>3.60427</v>
      </c>
      <c r="Q21" s="57">
        <v>3.62319</v>
      </c>
      <c r="R21" s="57">
        <v>3.60324</v>
      </c>
      <c r="S21" s="57">
        <v>3.60997</v>
      </c>
      <c r="T21" s="57">
        <v>3.58265</v>
      </c>
      <c r="U21" s="57">
        <v>3.5244</v>
      </c>
      <c r="V21" s="57">
        <v>3.50278</v>
      </c>
      <c r="W21" s="57">
        <v>3.31394</v>
      </c>
      <c r="X21" s="57">
        <v>3.30534</v>
      </c>
      <c r="Y21" s="57">
        <v>3.29816</v>
      </c>
    </row>
    <row r="22" spans="1:25" ht="15.75">
      <c r="A22" s="56">
        <v>13</v>
      </c>
      <c r="B22" s="57">
        <v>3.29993</v>
      </c>
      <c r="C22" s="57">
        <v>3.29675</v>
      </c>
      <c r="D22" s="57">
        <v>3.2973</v>
      </c>
      <c r="E22" s="57">
        <v>3.29756</v>
      </c>
      <c r="F22" s="57">
        <v>3.29076</v>
      </c>
      <c r="G22" s="57">
        <v>3.30503</v>
      </c>
      <c r="H22" s="57">
        <v>3.3088</v>
      </c>
      <c r="I22" s="57">
        <v>3.31503</v>
      </c>
      <c r="J22" s="57">
        <v>3.36748</v>
      </c>
      <c r="K22" s="57">
        <v>3.44697</v>
      </c>
      <c r="L22" s="57">
        <v>3.46012</v>
      </c>
      <c r="M22" s="57">
        <v>3.46036</v>
      </c>
      <c r="N22" s="57">
        <v>3.46287</v>
      </c>
      <c r="O22" s="57">
        <v>3.51745</v>
      </c>
      <c r="P22" s="57">
        <v>3.53628</v>
      </c>
      <c r="Q22" s="57">
        <v>3.54593</v>
      </c>
      <c r="R22" s="57">
        <v>3.59922</v>
      </c>
      <c r="S22" s="57">
        <v>3.55558</v>
      </c>
      <c r="T22" s="57">
        <v>3.53065</v>
      </c>
      <c r="U22" s="57">
        <v>3.47373</v>
      </c>
      <c r="V22" s="57">
        <v>3.43401</v>
      </c>
      <c r="W22" s="57">
        <v>3.37943</v>
      </c>
      <c r="X22" s="57">
        <v>3.30556</v>
      </c>
      <c r="Y22" s="57">
        <v>3.29832</v>
      </c>
    </row>
    <row r="23" spans="1:25" ht="15.75">
      <c r="A23" s="56">
        <v>14</v>
      </c>
      <c r="B23" s="57">
        <v>3.29536</v>
      </c>
      <c r="C23" s="57">
        <v>3.28448</v>
      </c>
      <c r="D23" s="57">
        <v>3.29081</v>
      </c>
      <c r="E23" s="57">
        <v>3.29742</v>
      </c>
      <c r="F23" s="57">
        <v>3.30703</v>
      </c>
      <c r="G23" s="57">
        <v>3.31594</v>
      </c>
      <c r="H23" s="57">
        <v>3.40913</v>
      </c>
      <c r="I23" s="57">
        <v>3.44526</v>
      </c>
      <c r="J23" s="57">
        <v>3.42581</v>
      </c>
      <c r="K23" s="57">
        <v>3.44401</v>
      </c>
      <c r="L23" s="57">
        <v>3.43149</v>
      </c>
      <c r="M23" s="57">
        <v>3.4283</v>
      </c>
      <c r="N23" s="57">
        <v>3.42528</v>
      </c>
      <c r="O23" s="57">
        <v>3.45648</v>
      </c>
      <c r="P23" s="57">
        <v>3.44304</v>
      </c>
      <c r="Q23" s="57">
        <v>3.42461</v>
      </c>
      <c r="R23" s="57">
        <v>3.44104</v>
      </c>
      <c r="S23" s="57">
        <v>3.41538</v>
      </c>
      <c r="T23" s="57">
        <v>3.38138</v>
      </c>
      <c r="U23" s="57">
        <v>3.35876</v>
      </c>
      <c r="V23" s="57">
        <v>3.31402</v>
      </c>
      <c r="W23" s="57">
        <v>3.30218</v>
      </c>
      <c r="X23" s="57">
        <v>3.28884</v>
      </c>
      <c r="Y23" s="57">
        <v>3.26358</v>
      </c>
    </row>
    <row r="24" spans="1:25" ht="15.75">
      <c r="A24" s="56">
        <v>15</v>
      </c>
      <c r="B24" s="57">
        <v>3.26052</v>
      </c>
      <c r="C24" s="57">
        <v>3.24187</v>
      </c>
      <c r="D24" s="57">
        <v>3.24581</v>
      </c>
      <c r="E24" s="57">
        <v>3.26079</v>
      </c>
      <c r="F24" s="57">
        <v>3.30069</v>
      </c>
      <c r="G24" s="57">
        <v>3.30957</v>
      </c>
      <c r="H24" s="57">
        <v>3.32163</v>
      </c>
      <c r="I24" s="57">
        <v>3.35127</v>
      </c>
      <c r="J24" s="57">
        <v>3.35224</v>
      </c>
      <c r="K24" s="57">
        <v>3.32078</v>
      </c>
      <c r="L24" s="57">
        <v>3.31982</v>
      </c>
      <c r="M24" s="57">
        <v>3.34234</v>
      </c>
      <c r="N24" s="57">
        <v>3.32977</v>
      </c>
      <c r="O24" s="57">
        <v>3.32063</v>
      </c>
      <c r="P24" s="57">
        <v>3.32714</v>
      </c>
      <c r="Q24" s="57">
        <v>3.32172</v>
      </c>
      <c r="R24" s="57">
        <v>3.32766</v>
      </c>
      <c r="S24" s="57">
        <v>3.42903</v>
      </c>
      <c r="T24" s="57">
        <v>3.31856</v>
      </c>
      <c r="U24" s="57">
        <v>3.3173</v>
      </c>
      <c r="V24" s="57">
        <v>3.31614</v>
      </c>
      <c r="W24" s="57">
        <v>3.30219</v>
      </c>
      <c r="X24" s="57">
        <v>3.29551</v>
      </c>
      <c r="Y24" s="57">
        <v>3.26272</v>
      </c>
    </row>
    <row r="25" spans="1:25" ht="15.75">
      <c r="A25" s="56">
        <v>16</v>
      </c>
      <c r="B25" s="57">
        <v>3.24982</v>
      </c>
      <c r="C25" s="57">
        <v>3.24505</v>
      </c>
      <c r="D25" s="57">
        <v>3.25131</v>
      </c>
      <c r="E25" s="57">
        <v>3.25927</v>
      </c>
      <c r="F25" s="57">
        <v>3.29888</v>
      </c>
      <c r="G25" s="57">
        <v>3.30859</v>
      </c>
      <c r="H25" s="57">
        <v>3.32065</v>
      </c>
      <c r="I25" s="57">
        <v>3.44723</v>
      </c>
      <c r="J25" s="57">
        <v>3.38935</v>
      </c>
      <c r="K25" s="57">
        <v>3.38861</v>
      </c>
      <c r="L25" s="57">
        <v>3.38208</v>
      </c>
      <c r="M25" s="57">
        <v>3.38646</v>
      </c>
      <c r="N25" s="57">
        <v>3.39128</v>
      </c>
      <c r="O25" s="57">
        <v>3.45842</v>
      </c>
      <c r="P25" s="57">
        <v>3.46818</v>
      </c>
      <c r="Q25" s="57">
        <v>3.46086</v>
      </c>
      <c r="R25" s="57">
        <v>3.47571</v>
      </c>
      <c r="S25" s="57">
        <v>3.46059</v>
      </c>
      <c r="T25" s="57">
        <v>3.38707</v>
      </c>
      <c r="U25" s="57">
        <v>3.33279</v>
      </c>
      <c r="V25" s="57">
        <v>3.31702</v>
      </c>
      <c r="W25" s="57">
        <v>3.30529</v>
      </c>
      <c r="X25" s="57">
        <v>3.29845</v>
      </c>
      <c r="Y25" s="57">
        <v>3.29364</v>
      </c>
    </row>
    <row r="26" spans="1:25" ht="15.75">
      <c r="A26" s="56">
        <v>17</v>
      </c>
      <c r="B26" s="57">
        <v>3.29015</v>
      </c>
      <c r="C26" s="57">
        <v>3.26416</v>
      </c>
      <c r="D26" s="57">
        <v>3.26367</v>
      </c>
      <c r="E26" s="57">
        <v>3.29335</v>
      </c>
      <c r="F26" s="57">
        <v>3.30053</v>
      </c>
      <c r="G26" s="57">
        <v>3.31747</v>
      </c>
      <c r="H26" s="57">
        <v>3.44932</v>
      </c>
      <c r="I26" s="57">
        <v>3.56204</v>
      </c>
      <c r="J26" s="57">
        <v>3.55984</v>
      </c>
      <c r="K26" s="57">
        <v>3.55985</v>
      </c>
      <c r="L26" s="57">
        <v>3.53251</v>
      </c>
      <c r="M26" s="57">
        <v>3.53262</v>
      </c>
      <c r="N26" s="57">
        <v>3.54991</v>
      </c>
      <c r="O26" s="57">
        <v>3.56135</v>
      </c>
      <c r="P26" s="57">
        <v>3.59644</v>
      </c>
      <c r="Q26" s="57">
        <v>3.58403</v>
      </c>
      <c r="R26" s="57">
        <v>3.60276</v>
      </c>
      <c r="S26" s="57">
        <v>3.57588</v>
      </c>
      <c r="T26" s="57">
        <v>3.48864</v>
      </c>
      <c r="U26" s="57">
        <v>3.41745</v>
      </c>
      <c r="V26" s="57">
        <v>3.34723</v>
      </c>
      <c r="W26" s="57">
        <v>3.31233</v>
      </c>
      <c r="X26" s="57">
        <v>3.29827</v>
      </c>
      <c r="Y26" s="57">
        <v>3.29554</v>
      </c>
    </row>
    <row r="27" spans="1:25" ht="15.75">
      <c r="A27" s="56">
        <v>18</v>
      </c>
      <c r="B27" s="57">
        <v>3.29462</v>
      </c>
      <c r="C27" s="57">
        <v>3.29416</v>
      </c>
      <c r="D27" s="57">
        <v>3.29451</v>
      </c>
      <c r="E27" s="57">
        <v>3.29551</v>
      </c>
      <c r="F27" s="57">
        <v>3.29249</v>
      </c>
      <c r="G27" s="57">
        <v>3.30863</v>
      </c>
      <c r="H27" s="57">
        <v>3.39343</v>
      </c>
      <c r="I27" s="57">
        <v>3.48159</v>
      </c>
      <c r="J27" s="57">
        <v>3.48909</v>
      </c>
      <c r="K27" s="57">
        <v>3.46106</v>
      </c>
      <c r="L27" s="57">
        <v>3.43802</v>
      </c>
      <c r="M27" s="57">
        <v>3.42194</v>
      </c>
      <c r="N27" s="57">
        <v>3.42447</v>
      </c>
      <c r="O27" s="57">
        <v>3.46866</v>
      </c>
      <c r="P27" s="57">
        <v>3.50612</v>
      </c>
      <c r="Q27" s="57">
        <v>3.49136</v>
      </c>
      <c r="R27" s="57">
        <v>3.50542</v>
      </c>
      <c r="S27" s="57">
        <v>3.47262</v>
      </c>
      <c r="T27" s="57">
        <v>3.42958</v>
      </c>
      <c r="U27" s="57">
        <v>3.38731</v>
      </c>
      <c r="V27" s="57">
        <v>3.36947</v>
      </c>
      <c r="W27" s="57">
        <v>3.31329</v>
      </c>
      <c r="X27" s="57">
        <v>3.30356</v>
      </c>
      <c r="Y27" s="57">
        <v>3.29491</v>
      </c>
    </row>
    <row r="28" spans="1:25" ht="15.75">
      <c r="A28" s="56">
        <v>19</v>
      </c>
      <c r="B28" s="57">
        <v>3.29612</v>
      </c>
      <c r="C28" s="57">
        <v>3.29484</v>
      </c>
      <c r="D28" s="57">
        <v>3.29248</v>
      </c>
      <c r="E28" s="57">
        <v>3.27726</v>
      </c>
      <c r="F28" s="57">
        <v>3.29648</v>
      </c>
      <c r="G28" s="57">
        <v>3.30923</v>
      </c>
      <c r="H28" s="57">
        <v>3.31889</v>
      </c>
      <c r="I28" s="57">
        <v>3.39625</v>
      </c>
      <c r="J28" s="57">
        <v>3.5196</v>
      </c>
      <c r="K28" s="57">
        <v>3.53335</v>
      </c>
      <c r="L28" s="57">
        <v>3.52734</v>
      </c>
      <c r="M28" s="57">
        <v>3.51852</v>
      </c>
      <c r="N28" s="57">
        <v>3.51926</v>
      </c>
      <c r="O28" s="57">
        <v>3.52935</v>
      </c>
      <c r="P28" s="57">
        <v>3.53342</v>
      </c>
      <c r="Q28" s="57">
        <v>3.53125</v>
      </c>
      <c r="R28" s="57">
        <v>3.5454</v>
      </c>
      <c r="S28" s="57">
        <v>3.52839</v>
      </c>
      <c r="T28" s="57">
        <v>3.5067</v>
      </c>
      <c r="U28" s="57">
        <v>3.48143</v>
      </c>
      <c r="V28" s="57">
        <v>3.45371</v>
      </c>
      <c r="W28" s="57">
        <v>3.31808</v>
      </c>
      <c r="X28" s="57">
        <v>3.30433</v>
      </c>
      <c r="Y28" s="57">
        <v>3.29606</v>
      </c>
    </row>
    <row r="29" spans="1:25" ht="15.75">
      <c r="A29" s="56">
        <v>20</v>
      </c>
      <c r="B29" s="57">
        <v>3.29457</v>
      </c>
      <c r="C29" s="57">
        <v>3.28065</v>
      </c>
      <c r="D29" s="57">
        <v>3.26345</v>
      </c>
      <c r="E29" s="57">
        <v>3.27202</v>
      </c>
      <c r="F29" s="57">
        <v>3.29449</v>
      </c>
      <c r="G29" s="57">
        <v>3.29717</v>
      </c>
      <c r="H29" s="57">
        <v>3.30719</v>
      </c>
      <c r="I29" s="57">
        <v>3.31822</v>
      </c>
      <c r="J29" s="57">
        <v>3.31966</v>
      </c>
      <c r="K29" s="57">
        <v>3.47523</v>
      </c>
      <c r="L29" s="57">
        <v>3.47666</v>
      </c>
      <c r="M29" s="57">
        <v>3.48097</v>
      </c>
      <c r="N29" s="57">
        <v>3.48192</v>
      </c>
      <c r="O29" s="57">
        <v>3.50321</v>
      </c>
      <c r="P29" s="57">
        <v>3.51804</v>
      </c>
      <c r="Q29" s="57">
        <v>3.52665</v>
      </c>
      <c r="R29" s="57">
        <v>3.52121</v>
      </c>
      <c r="S29" s="57">
        <v>3.50575</v>
      </c>
      <c r="T29" s="57">
        <v>3.52034</v>
      </c>
      <c r="U29" s="57">
        <v>3.49292</v>
      </c>
      <c r="V29" s="57">
        <v>3.43695</v>
      </c>
      <c r="W29" s="57">
        <v>3.3575</v>
      </c>
      <c r="X29" s="57">
        <v>3.30273</v>
      </c>
      <c r="Y29" s="57">
        <v>3.2948</v>
      </c>
    </row>
    <row r="30" spans="1:25" ht="15.75">
      <c r="A30" s="56">
        <v>21</v>
      </c>
      <c r="B30" s="57">
        <v>3.29315</v>
      </c>
      <c r="C30" s="57">
        <v>3.27292</v>
      </c>
      <c r="D30" s="57">
        <v>3.26075</v>
      </c>
      <c r="E30" s="57">
        <v>3.29588</v>
      </c>
      <c r="F30" s="57">
        <v>3.30153</v>
      </c>
      <c r="G30" s="57">
        <v>3.31723</v>
      </c>
      <c r="H30" s="57">
        <v>3.44689</v>
      </c>
      <c r="I30" s="57">
        <v>3.5355</v>
      </c>
      <c r="J30" s="57">
        <v>3.60579</v>
      </c>
      <c r="K30" s="57">
        <v>3.60047</v>
      </c>
      <c r="L30" s="57">
        <v>3.59013</v>
      </c>
      <c r="M30" s="57">
        <v>3.59483</v>
      </c>
      <c r="N30" s="57">
        <v>3.60254</v>
      </c>
      <c r="O30" s="57">
        <v>3.62248</v>
      </c>
      <c r="P30" s="57">
        <v>3.62398</v>
      </c>
      <c r="Q30" s="57">
        <v>3.61218</v>
      </c>
      <c r="R30" s="57">
        <v>3.58848</v>
      </c>
      <c r="S30" s="57">
        <v>3.57374</v>
      </c>
      <c r="T30" s="57">
        <v>3.5727</v>
      </c>
      <c r="U30" s="57">
        <v>3.49974</v>
      </c>
      <c r="V30" s="57">
        <v>3.37191</v>
      </c>
      <c r="W30" s="57">
        <v>3.31566</v>
      </c>
      <c r="X30" s="57">
        <v>3.30393</v>
      </c>
      <c r="Y30" s="57">
        <v>3.29386</v>
      </c>
    </row>
    <row r="31" spans="1:25" ht="15.75">
      <c r="A31" s="56">
        <v>22</v>
      </c>
      <c r="B31" s="57">
        <v>3.2608</v>
      </c>
      <c r="C31" s="57">
        <v>3.26042</v>
      </c>
      <c r="D31" s="57">
        <v>3.24663</v>
      </c>
      <c r="E31" s="57">
        <v>3.26138</v>
      </c>
      <c r="F31" s="57">
        <v>3.26984</v>
      </c>
      <c r="G31" s="57">
        <v>3.30791</v>
      </c>
      <c r="H31" s="57">
        <v>3.39278</v>
      </c>
      <c r="I31" s="57">
        <v>3.48253</v>
      </c>
      <c r="J31" s="57">
        <v>3.4784</v>
      </c>
      <c r="K31" s="57">
        <v>3.48251</v>
      </c>
      <c r="L31" s="57">
        <v>3.45888</v>
      </c>
      <c r="M31" s="57">
        <v>3.4543</v>
      </c>
      <c r="N31" s="57">
        <v>3.46153</v>
      </c>
      <c r="O31" s="57">
        <v>3.4768</v>
      </c>
      <c r="P31" s="57">
        <v>3.48912</v>
      </c>
      <c r="Q31" s="57">
        <v>3.49797</v>
      </c>
      <c r="R31" s="57">
        <v>3.48878</v>
      </c>
      <c r="S31" s="57">
        <v>3.47789</v>
      </c>
      <c r="T31" s="57">
        <v>3.48306</v>
      </c>
      <c r="U31" s="57">
        <v>3.40406</v>
      </c>
      <c r="V31" s="57">
        <v>3.34481</v>
      </c>
      <c r="W31" s="57">
        <v>3.31397</v>
      </c>
      <c r="X31" s="57">
        <v>3.29265</v>
      </c>
      <c r="Y31" s="57">
        <v>3.25935</v>
      </c>
    </row>
    <row r="32" spans="1:25" ht="15.75">
      <c r="A32" s="56">
        <v>23</v>
      </c>
      <c r="B32" s="57">
        <v>3.27409</v>
      </c>
      <c r="C32" s="57">
        <v>3.26455</v>
      </c>
      <c r="D32" s="57">
        <v>3.26362</v>
      </c>
      <c r="E32" s="57">
        <v>3.27287</v>
      </c>
      <c r="F32" s="57">
        <v>3.29488</v>
      </c>
      <c r="G32" s="57">
        <v>3.31345</v>
      </c>
      <c r="H32" s="57">
        <v>3.4265</v>
      </c>
      <c r="I32" s="57">
        <v>3.53709</v>
      </c>
      <c r="J32" s="57">
        <v>3.55069</v>
      </c>
      <c r="K32" s="57">
        <v>3.54678</v>
      </c>
      <c r="L32" s="57">
        <v>3.51797</v>
      </c>
      <c r="M32" s="57">
        <v>3.53286</v>
      </c>
      <c r="N32" s="57">
        <v>3.53558</v>
      </c>
      <c r="O32" s="57">
        <v>3.55365</v>
      </c>
      <c r="P32" s="57">
        <v>3.55826</v>
      </c>
      <c r="Q32" s="57">
        <v>3.55709</v>
      </c>
      <c r="R32" s="57">
        <v>3.55091</v>
      </c>
      <c r="S32" s="57">
        <v>3.52588</v>
      </c>
      <c r="T32" s="57">
        <v>3.52134</v>
      </c>
      <c r="U32" s="57">
        <v>3.48435</v>
      </c>
      <c r="V32" s="57">
        <v>3.35505</v>
      </c>
      <c r="W32" s="57">
        <v>3.31352</v>
      </c>
      <c r="X32" s="57">
        <v>3.29927</v>
      </c>
      <c r="Y32" s="57">
        <v>3.27112</v>
      </c>
    </row>
    <row r="33" spans="1:25" ht="15.75">
      <c r="A33" s="56">
        <v>24</v>
      </c>
      <c r="B33" s="57">
        <v>3.27301</v>
      </c>
      <c r="C33" s="57">
        <v>3.25762</v>
      </c>
      <c r="D33" s="57">
        <v>3.26201</v>
      </c>
      <c r="E33" s="57">
        <v>3.28807</v>
      </c>
      <c r="F33" s="57">
        <v>3.30478</v>
      </c>
      <c r="G33" s="57">
        <v>3.31623</v>
      </c>
      <c r="H33" s="57">
        <v>3.48856</v>
      </c>
      <c r="I33" s="57">
        <v>3.62239</v>
      </c>
      <c r="J33" s="57">
        <v>3.63963</v>
      </c>
      <c r="K33" s="57">
        <v>3.66032</v>
      </c>
      <c r="L33" s="57">
        <v>3.64406</v>
      </c>
      <c r="M33" s="57">
        <v>3.6267</v>
      </c>
      <c r="N33" s="57">
        <v>3.64236</v>
      </c>
      <c r="O33" s="57">
        <v>3.65254</v>
      </c>
      <c r="P33" s="57">
        <v>3.6451</v>
      </c>
      <c r="Q33" s="57">
        <v>3.65999</v>
      </c>
      <c r="R33" s="57">
        <v>3.64895</v>
      </c>
      <c r="S33" s="57">
        <v>3.62319</v>
      </c>
      <c r="T33" s="57">
        <v>3.62196</v>
      </c>
      <c r="U33" s="57">
        <v>3.57139</v>
      </c>
      <c r="V33" s="57">
        <v>3.51384</v>
      </c>
      <c r="W33" s="57">
        <v>3.45041</v>
      </c>
      <c r="X33" s="57">
        <v>3.30503</v>
      </c>
      <c r="Y33" s="57">
        <v>3.2935</v>
      </c>
    </row>
    <row r="34" spans="1:25" ht="15.75">
      <c r="A34" s="56">
        <v>25</v>
      </c>
      <c r="B34" s="57">
        <v>3.28988</v>
      </c>
      <c r="C34" s="57">
        <v>3.2671</v>
      </c>
      <c r="D34" s="57">
        <v>3.27602</v>
      </c>
      <c r="E34" s="57">
        <v>3.29652</v>
      </c>
      <c r="F34" s="57">
        <v>3.30594</v>
      </c>
      <c r="G34" s="57">
        <v>3.33071</v>
      </c>
      <c r="H34" s="57">
        <v>3.53625</v>
      </c>
      <c r="I34" s="57">
        <v>3.67108</v>
      </c>
      <c r="J34" s="57">
        <v>3.69001</v>
      </c>
      <c r="K34" s="57">
        <v>3.68128</v>
      </c>
      <c r="L34" s="57">
        <v>3.66705</v>
      </c>
      <c r="M34" s="57">
        <v>3.66772</v>
      </c>
      <c r="N34" s="57">
        <v>3.68142</v>
      </c>
      <c r="O34" s="57">
        <v>3.69416</v>
      </c>
      <c r="P34" s="57">
        <v>3.7057</v>
      </c>
      <c r="Q34" s="57">
        <v>3.7003</v>
      </c>
      <c r="R34" s="57">
        <v>3.69412</v>
      </c>
      <c r="S34" s="57">
        <v>3.66964</v>
      </c>
      <c r="T34" s="57">
        <v>3.66406</v>
      </c>
      <c r="U34" s="57">
        <v>3.60997</v>
      </c>
      <c r="V34" s="57">
        <v>3.55003</v>
      </c>
      <c r="W34" s="57">
        <v>3.3172</v>
      </c>
      <c r="X34" s="57">
        <v>3.30605</v>
      </c>
      <c r="Y34" s="57">
        <v>3.30284</v>
      </c>
    </row>
    <row r="35" spans="1:25" ht="15.75">
      <c r="A35" s="56">
        <v>26</v>
      </c>
      <c r="B35" s="57">
        <v>3.3073</v>
      </c>
      <c r="C35" s="57">
        <v>3.30104</v>
      </c>
      <c r="D35" s="57">
        <v>3.29863</v>
      </c>
      <c r="E35" s="57">
        <v>3.30008</v>
      </c>
      <c r="F35" s="57">
        <v>3.30697</v>
      </c>
      <c r="G35" s="57">
        <v>3.31645</v>
      </c>
      <c r="H35" s="57">
        <v>3.41266</v>
      </c>
      <c r="I35" s="57">
        <v>3.49878</v>
      </c>
      <c r="J35" s="57">
        <v>3.62861</v>
      </c>
      <c r="K35" s="57">
        <v>3.6606</v>
      </c>
      <c r="L35" s="57">
        <v>3.6584</v>
      </c>
      <c r="M35" s="57">
        <v>3.65762</v>
      </c>
      <c r="N35" s="57">
        <v>3.65417</v>
      </c>
      <c r="O35" s="57">
        <v>3.67578</v>
      </c>
      <c r="P35" s="57">
        <v>3.70395</v>
      </c>
      <c r="Q35" s="57">
        <v>3.70706</v>
      </c>
      <c r="R35" s="57">
        <v>3.69681</v>
      </c>
      <c r="S35" s="57">
        <v>3.65849</v>
      </c>
      <c r="T35" s="57">
        <v>3.64305</v>
      </c>
      <c r="U35" s="57">
        <v>3.60177</v>
      </c>
      <c r="V35" s="57">
        <v>3.5352</v>
      </c>
      <c r="W35" s="57">
        <v>3.31972</v>
      </c>
      <c r="X35" s="57">
        <v>3.30768</v>
      </c>
      <c r="Y35" s="57">
        <v>3.28409</v>
      </c>
    </row>
    <row r="36" spans="1:25" ht="15.75">
      <c r="A36" s="56">
        <v>27</v>
      </c>
      <c r="B36" s="57">
        <v>3.27804</v>
      </c>
      <c r="C36" s="57">
        <v>3.26235</v>
      </c>
      <c r="D36" s="57">
        <v>3.26248</v>
      </c>
      <c r="E36" s="57">
        <v>3.26286</v>
      </c>
      <c r="F36" s="57">
        <v>3.26857</v>
      </c>
      <c r="G36" s="57">
        <v>3.30107</v>
      </c>
      <c r="H36" s="57">
        <v>3.3088</v>
      </c>
      <c r="I36" s="57">
        <v>3.31077</v>
      </c>
      <c r="J36" s="57">
        <v>3.31203</v>
      </c>
      <c r="K36" s="57">
        <v>3.3448</v>
      </c>
      <c r="L36" s="57">
        <v>3.37388</v>
      </c>
      <c r="M36" s="57">
        <v>3.37283</v>
      </c>
      <c r="N36" s="57">
        <v>3.37638</v>
      </c>
      <c r="O36" s="57">
        <v>3.38535</v>
      </c>
      <c r="P36" s="57">
        <v>3.41169</v>
      </c>
      <c r="Q36" s="57">
        <v>3.42408</v>
      </c>
      <c r="R36" s="57">
        <v>3.42199</v>
      </c>
      <c r="S36" s="57">
        <v>3.41577</v>
      </c>
      <c r="T36" s="57">
        <v>3.41992</v>
      </c>
      <c r="U36" s="57">
        <v>3.37751</v>
      </c>
      <c r="V36" s="57">
        <v>3.34195</v>
      </c>
      <c r="W36" s="57">
        <v>3.31875</v>
      </c>
      <c r="X36" s="57">
        <v>3.30607</v>
      </c>
      <c r="Y36" s="57">
        <v>3.27715</v>
      </c>
    </row>
    <row r="37" spans="1:25" ht="15.75">
      <c r="A37" s="56">
        <v>28</v>
      </c>
      <c r="B37" s="57">
        <v>3.26175</v>
      </c>
      <c r="C37" s="57">
        <v>3.2604</v>
      </c>
      <c r="D37" s="57">
        <v>3.26156</v>
      </c>
      <c r="E37" s="57">
        <v>3.26243</v>
      </c>
      <c r="F37" s="57">
        <v>3.303</v>
      </c>
      <c r="G37" s="57">
        <v>3.31201</v>
      </c>
      <c r="H37" s="57">
        <v>3.35804</v>
      </c>
      <c r="I37" s="57">
        <v>3.53085</v>
      </c>
      <c r="J37" s="57">
        <v>3.52633</v>
      </c>
      <c r="K37" s="57">
        <v>3.53212</v>
      </c>
      <c r="L37" s="57">
        <v>3.51458</v>
      </c>
      <c r="M37" s="57">
        <v>3.51683</v>
      </c>
      <c r="N37" s="57">
        <v>3.52679</v>
      </c>
      <c r="O37" s="57">
        <v>3.60074</v>
      </c>
      <c r="P37" s="57">
        <v>3.65019</v>
      </c>
      <c r="Q37" s="57">
        <v>3.64242</v>
      </c>
      <c r="R37" s="57">
        <v>3.62913</v>
      </c>
      <c r="S37" s="57">
        <v>3.56879</v>
      </c>
      <c r="T37" s="57">
        <v>3.5604</v>
      </c>
      <c r="U37" s="57">
        <v>3.54521</v>
      </c>
      <c r="V37" s="57">
        <v>3.49851</v>
      </c>
      <c r="W37" s="57">
        <v>3.37715</v>
      </c>
      <c r="X37" s="57">
        <v>3.30644</v>
      </c>
      <c r="Y37" s="57">
        <v>3.29296</v>
      </c>
    </row>
    <row r="38" spans="1:25" ht="15.75">
      <c r="A38" s="56">
        <v>29</v>
      </c>
      <c r="B38" s="57">
        <v>3.28513</v>
      </c>
      <c r="C38" s="57">
        <v>3.26409</v>
      </c>
      <c r="D38" s="57">
        <v>3.25854</v>
      </c>
      <c r="E38" s="57">
        <v>3.26494</v>
      </c>
      <c r="F38" s="57">
        <v>3.29505</v>
      </c>
      <c r="G38" s="57">
        <v>3.31515</v>
      </c>
      <c r="H38" s="57">
        <v>3.3913</v>
      </c>
      <c r="I38" s="57">
        <v>3.52565</v>
      </c>
      <c r="J38" s="57">
        <v>3.5761</v>
      </c>
      <c r="K38" s="57">
        <v>3.58658</v>
      </c>
      <c r="L38" s="57">
        <v>3.57396</v>
      </c>
      <c r="M38" s="57">
        <v>3.56136</v>
      </c>
      <c r="N38" s="57">
        <v>3.56603</v>
      </c>
      <c r="O38" s="57">
        <v>3.53682</v>
      </c>
      <c r="P38" s="57">
        <v>3.54493</v>
      </c>
      <c r="Q38" s="57">
        <v>3.55178</v>
      </c>
      <c r="R38" s="57">
        <v>3.53991</v>
      </c>
      <c r="S38" s="57">
        <v>3.52555</v>
      </c>
      <c r="T38" s="57">
        <v>3.54145</v>
      </c>
      <c r="U38" s="57">
        <v>3.50977</v>
      </c>
      <c r="V38" s="57">
        <v>3.43975</v>
      </c>
      <c r="W38" s="57">
        <v>3.31282</v>
      </c>
      <c r="X38" s="57">
        <v>3.30324</v>
      </c>
      <c r="Y38" s="57">
        <v>3.29145</v>
      </c>
    </row>
    <row r="39" spans="1:25" ht="15.75">
      <c r="A39" s="56">
        <v>30</v>
      </c>
      <c r="B39" s="57">
        <v>3.29121</v>
      </c>
      <c r="C39" s="57">
        <v>3.27114</v>
      </c>
      <c r="D39" s="57">
        <v>3.27286</v>
      </c>
      <c r="E39" s="57">
        <v>3.29533</v>
      </c>
      <c r="F39" s="57">
        <v>3.30245</v>
      </c>
      <c r="G39" s="57">
        <v>3.31484</v>
      </c>
      <c r="H39" s="57">
        <v>3.36339</v>
      </c>
      <c r="I39" s="57">
        <v>3.4711</v>
      </c>
      <c r="J39" s="57">
        <v>3.49887</v>
      </c>
      <c r="K39" s="57">
        <v>3.49898</v>
      </c>
      <c r="L39" s="57">
        <v>3.498</v>
      </c>
      <c r="M39" s="57">
        <v>3.49747</v>
      </c>
      <c r="N39" s="57">
        <v>3.49925</v>
      </c>
      <c r="O39" s="57">
        <v>3.53418</v>
      </c>
      <c r="P39" s="57">
        <v>3.53093</v>
      </c>
      <c r="Q39" s="57">
        <v>3.53084</v>
      </c>
      <c r="R39" s="57">
        <v>3.52826</v>
      </c>
      <c r="S39" s="57">
        <v>3.53584</v>
      </c>
      <c r="T39" s="57">
        <v>3.51563</v>
      </c>
      <c r="U39" s="57">
        <v>3.50064</v>
      </c>
      <c r="V39" s="57">
        <v>3.45829</v>
      </c>
      <c r="W39" s="57">
        <v>3.31657</v>
      </c>
      <c r="X39" s="57">
        <v>3.30346</v>
      </c>
      <c r="Y39" s="57">
        <v>3.29264</v>
      </c>
    </row>
    <row r="40" spans="1:25" ht="15.75" outlineLevel="1">
      <c r="A40" s="56">
        <v>31</v>
      </c>
      <c r="B40" s="57">
        <v>3.29313</v>
      </c>
      <c r="C40" s="57">
        <v>3.2789</v>
      </c>
      <c r="D40" s="57">
        <v>3.27069</v>
      </c>
      <c r="E40" s="57">
        <v>3.28075</v>
      </c>
      <c r="F40" s="57">
        <v>3.29756</v>
      </c>
      <c r="G40" s="57">
        <v>3.30741</v>
      </c>
      <c r="H40" s="57">
        <v>3.31074</v>
      </c>
      <c r="I40" s="57">
        <v>3.31561</v>
      </c>
      <c r="J40" s="57">
        <v>3.31538</v>
      </c>
      <c r="K40" s="57">
        <v>3.31479</v>
      </c>
      <c r="L40" s="57">
        <v>3.31227</v>
      </c>
      <c r="M40" s="57">
        <v>3.31018</v>
      </c>
      <c r="N40" s="57">
        <v>3.31016</v>
      </c>
      <c r="O40" s="57">
        <v>3.31351</v>
      </c>
      <c r="P40" s="57">
        <v>3.31579</v>
      </c>
      <c r="Q40" s="57">
        <v>3.31621</v>
      </c>
      <c r="R40" s="57">
        <v>3.31557</v>
      </c>
      <c r="S40" s="57">
        <v>3.31506</v>
      </c>
      <c r="T40" s="57">
        <v>3.31464</v>
      </c>
      <c r="U40" s="57">
        <v>3.30955</v>
      </c>
      <c r="V40" s="57">
        <v>3.30705</v>
      </c>
      <c r="W40" s="57">
        <v>3.30545</v>
      </c>
      <c r="X40" s="57">
        <v>3.29751</v>
      </c>
      <c r="Y40" s="57">
        <v>3.2935</v>
      </c>
    </row>
    <row r="41" spans="1:25" ht="15.7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</row>
    <row r="42" spans="1:25" ht="22.5" customHeight="1">
      <c r="A42" s="82" t="s">
        <v>55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</row>
    <row r="44" spans="1:25" ht="15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14" ht="18.75">
      <c r="A45" s="83" t="s">
        <v>56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60">
        <v>802.09294</v>
      </c>
    </row>
    <row r="46" spans="1:14" ht="18.75">
      <c r="A46" s="61" t="s">
        <v>57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72" ht="15.75" customHeight="1"/>
    <row r="106" ht="15" customHeight="1"/>
    <row r="140" ht="15.75" customHeight="1"/>
    <row r="174" ht="52.5" customHeight="1"/>
    <row r="175" ht="52.5" customHeight="1"/>
    <row r="176" ht="52.5" customHeight="1"/>
    <row r="182" ht="36" customHeight="1"/>
    <row r="185" ht="15.75" customHeight="1"/>
    <row r="219" ht="15.75" customHeight="1"/>
    <row r="253" ht="15.75" customHeight="1"/>
    <row r="287" ht="15.75" customHeight="1"/>
    <row r="321" ht="15.75" customHeight="1"/>
    <row r="355" ht="15.75" customHeight="1"/>
    <row r="389" ht="47.25" customHeight="1"/>
    <row r="390" ht="47.25" customHeight="1"/>
    <row r="391" ht="51" customHeight="1"/>
    <row r="392" ht="19.5" customHeight="1"/>
    <row r="393" ht="20.25" customHeight="1"/>
    <row r="394" ht="15.75" customHeight="1"/>
    <row r="396" ht="15.75" customHeight="1"/>
  </sheetData>
  <sheetProtection/>
  <mergeCells count="8">
    <mergeCell ref="A42:Y42"/>
    <mergeCell ref="A45:M45"/>
    <mergeCell ref="A3:Y3"/>
    <mergeCell ref="A4:Y4"/>
    <mergeCell ref="P5:Q5"/>
    <mergeCell ref="A6:Y6"/>
    <mergeCell ref="A8:A9"/>
    <mergeCell ref="B8:Y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2021-02-14T13:18:35Z</dcterms:modified>
  <cp:category/>
  <cp:version/>
  <cp:contentType/>
  <cp:contentStatus/>
</cp:coreProperties>
</file>