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24240" windowHeight="5940" activeTab="0"/>
  </bookViews>
  <sheets>
    <sheet name="НЕРЕГ" sheetId="1" r:id="rId1"/>
    <sheet name="4_ЦК" sheetId="2" r:id="rId2"/>
  </sheets>
  <definedNames>
    <definedName name="_xlnm.Print_Area" localSheetId="0">'НЕРЕГ'!$A$1:$H$5</definedName>
  </definedNames>
  <calcPr fullCalcOnLoad="1"/>
</workbook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<sst xmlns="http://schemas.openxmlformats.org/spreadsheetml/2006/main" count="145" uniqueCount="63">
  <si>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</si>
  <si>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</si>
  <si>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</si>
  <si>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</si>
  <si>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</si>
  <si>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</si>
  <si>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</si>
  <si>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</si>
  <si>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</si>
  <si>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</si>
  <si>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</si>
  <si>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</si>
  <si>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</si>
  <si>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</si>
  <si>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</si>
  <si>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2.1.</t>
  </si>
  <si>
    <t>2.2.</t>
  </si>
  <si>
    <t>Группы потребителей</t>
  </si>
  <si>
    <t>Категории максимальной мощности энергопринимающих устройств</t>
  </si>
  <si>
    <t>от 670 кВт до 10 МВт</t>
  </si>
  <si>
    <t>не менее 10 МВт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</si>
  <si>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Самарской  области</t>
  </si>
  <si>
    <t>Одноставочный тариф</t>
  </si>
  <si>
    <t>1.1.</t>
  </si>
  <si>
    <t>первая ценовая категория</t>
  </si>
  <si>
    <t>2.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</si>
  <si>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</si>
  <si>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</si>
  <si>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</si>
  <si>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</si>
  <si>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</si>
  <si>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</si>
  <si>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</si>
  <si>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</si>
  <si>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</si>
  <si>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</si>
  <si>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</si>
  <si>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</si>
  <si>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</si>
  <si>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</si>
  <si>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</si>
  <si>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</si>
  <si>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</si>
  <si>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</si>
  <si>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</si>
  <si>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</si>
  <si>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</si>
  <si>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</si>
  <si>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</si>
  <si>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</si>
  <si>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</si>
  <si>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</si>
  <si>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</si>
  <si>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</si>
  <si>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</si>
  <si>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</si>
  <si>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</si>
  <si>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</si>
  <si>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</si>
  <si>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</si>
  <si>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</si>
  <si>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</si>
  <si>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Самарской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</si>
</sst>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0"/>
    <numFmt numFmtId="187" formatCode="#,##0.000"/>
    <numFmt numFmtId="188" formatCode="#,##0.0000"/>
    <numFmt numFmtId="189" formatCode="#,##0.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0.000000000000000000000"/>
    <numFmt numFmtId="204" formatCode="0.0000000000000000000000"/>
    <numFmt numFmtId="205" formatCode="0.00000000000000000000000"/>
    <numFmt numFmtId="206" formatCode="0.000000000000000000000000"/>
    <numFmt numFmtId="207" formatCode="0.0000000000000000000000000"/>
    <numFmt numFmtId="208" formatCode="_-* #,##0_р_._-;\-* #,##0_р_._-;_-* &quot;-&quot;??_р_._-;_-@_-"/>
    <numFmt numFmtId="209" formatCode="_-* #,##0.0_р_._-;\-* #,##0.0_р_._-;_-* &quot;-&quot;??_р_._-;_-@_-"/>
    <numFmt numFmtId="210" formatCode="_-* #,##0.000000_р_._-;\-* #,##0.000000_р_._-;_-* &quot;-&quot;??_р_._-;_-@_-"/>
    <numFmt numFmtId="211" formatCode="_(* #,##0.00_);_(* \(#,##0.00\);_(* &quot;-&quot;??_);_(@_)"/>
    <numFmt numFmtId="212" formatCode="_-* #,##0.00000_р_._-;\-* #,##0.00000_р_._-;_-* &quot;-&quot;??_р_._-;_-@_-"/>
    <numFmt numFmtId="213" formatCode="dd/mm/yy;@"/>
    <numFmt numFmtId="214" formatCode="_-* #,##0.000_р_._-;\-* #,##0.000_р_._-;_-* &quot;-&quot;??_р_._-;_-@_-"/>
    <numFmt numFmtId="215" formatCode="_-* #,##0.0000_р_._-;\-* #,##0.0000_р_._-;_-* &quot;-&quot;??_р_._-;_-@_-"/>
    <numFmt numFmtId="216" formatCode="#,##0.00000_ ;\-#,##0.00000\ 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3" fillId="0" borderId="10" xfId="63" applyFont="1" applyFill="1" applyBorder="1" applyAlignment="1">
      <alignment horizontal="center" vertical="center" wrapText="1"/>
      <protection/>
    </xf>
    <xf numFmtId="174" fontId="3" fillId="0" borderId="10" xfId="63" applyNumberFormat="1" applyFont="1" applyFill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181" fontId="4" fillId="0" borderId="10" xfId="63" applyNumberFormat="1" applyFont="1" applyFill="1" applyBorder="1" applyAlignment="1">
      <alignment vertical="center"/>
      <protection/>
    </xf>
    <xf numFmtId="0" fontId="7" fillId="0" borderId="11" xfId="63" applyFont="1" applyBorder="1" applyAlignment="1">
      <alignment vertical="center"/>
      <protection/>
    </xf>
    <xf numFmtId="174" fontId="4" fillId="0" borderId="0" xfId="63" applyNumberFormat="1" applyFont="1" applyFill="1" applyBorder="1" applyAlignment="1">
      <alignment vertical="center"/>
      <protection/>
    </xf>
    <xf numFmtId="49" fontId="4" fillId="0" borderId="0" xfId="63" applyNumberFormat="1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49" fontId="4" fillId="0" borderId="11" xfId="63" applyNumberFormat="1" applyFont="1" applyFill="1" applyBorder="1" applyAlignment="1">
      <alignment horizontal="left" vertical="center" indent="1"/>
      <protection/>
    </xf>
    <xf numFmtId="49" fontId="4" fillId="0" borderId="11" xfId="63" applyNumberFormat="1" applyFont="1" applyFill="1" applyBorder="1" applyAlignment="1">
      <alignment vertical="center"/>
      <protection/>
    </xf>
    <xf numFmtId="49" fontId="3" fillId="0" borderId="12" xfId="63" applyNumberFormat="1" applyFont="1" applyFill="1" applyBorder="1" applyAlignment="1">
      <alignment vertical="center"/>
      <protection/>
    </xf>
    <xf numFmtId="49" fontId="3" fillId="0" borderId="13" xfId="63" applyNumberFormat="1" applyFont="1" applyFill="1" applyBorder="1" applyAlignment="1">
      <alignment vertical="center"/>
      <protection/>
    </xf>
    <xf numFmtId="0" fontId="3" fillId="0" borderId="13" xfId="63" applyFont="1" applyFill="1" applyBorder="1" applyAlignment="1">
      <alignment vertical="center" wrapText="1"/>
      <protection/>
    </xf>
    <xf numFmtId="0" fontId="3" fillId="0" borderId="14" xfId="63" applyFont="1" applyFill="1" applyBorder="1" applyAlignment="1">
      <alignment vertical="center" wrapText="1"/>
      <protection/>
    </xf>
    <xf numFmtId="181" fontId="4" fillId="0" borderId="0" xfId="0" applyNumberFormat="1" applyFont="1" applyFill="1" applyAlignment="1">
      <alignment vertical="center"/>
    </xf>
    <xf numFmtId="212" fontId="0" fillId="0" borderId="0" xfId="65" applyNumberFormat="1" applyFont="1" applyAlignment="1">
      <alignment/>
    </xf>
    <xf numFmtId="212" fontId="4" fillId="0" borderId="0" xfId="65" applyNumberFormat="1" applyFont="1" applyFill="1" applyAlignment="1">
      <alignment vertical="center"/>
    </xf>
    <xf numFmtId="0" fontId="3" fillId="0" borderId="15" xfId="63" applyFont="1" applyFill="1" applyBorder="1" applyAlignment="1">
      <alignment vertical="center" wrapText="1"/>
      <protection/>
    </xf>
    <xf numFmtId="0" fontId="3" fillId="0" borderId="16" xfId="63" applyFont="1" applyFill="1" applyBorder="1" applyAlignment="1">
      <alignment vertical="center" wrapText="1"/>
      <protection/>
    </xf>
    <xf numFmtId="0" fontId="4" fillId="0" borderId="10" xfId="63" applyFont="1" applyFill="1" applyBorder="1" applyAlignment="1">
      <alignment horizontal="center" vertical="center"/>
      <protection/>
    </xf>
    <xf numFmtId="179" fontId="4" fillId="0" borderId="16" xfId="63" applyNumberFormat="1" applyFont="1" applyFill="1" applyBorder="1" applyAlignment="1">
      <alignment vertical="center"/>
      <protection/>
    </xf>
    <xf numFmtId="49" fontId="4" fillId="0" borderId="17" xfId="63" applyNumberFormat="1" applyFont="1" applyFill="1" applyBorder="1" applyAlignment="1">
      <alignment horizontal="left" vertical="center" indent="1"/>
      <protection/>
    </xf>
    <xf numFmtId="174" fontId="4" fillId="0" borderId="11" xfId="63" applyNumberFormat="1" applyFont="1" applyFill="1" applyBorder="1" applyAlignment="1">
      <alignment horizontal="center" vertical="center"/>
      <protection/>
    </xf>
    <xf numFmtId="49" fontId="4" fillId="0" borderId="15" xfId="63" applyNumberFormat="1" applyFont="1" applyFill="1" applyBorder="1" applyAlignment="1">
      <alignment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179" fontId="4" fillId="0" borderId="15" xfId="63" applyNumberFormat="1" applyFont="1" applyFill="1" applyBorder="1" applyAlignment="1">
      <alignment vertical="center"/>
      <protection/>
    </xf>
    <xf numFmtId="0" fontId="4" fillId="0" borderId="17" xfId="63" applyFont="1" applyFill="1" applyBorder="1" applyAlignment="1">
      <alignment horizontal="center" vertical="center"/>
      <protection/>
    </xf>
    <xf numFmtId="181" fontId="4" fillId="0" borderId="17" xfId="0" applyNumberFormat="1" applyFont="1" applyFill="1" applyBorder="1" applyAlignment="1">
      <alignment vertical="center"/>
    </xf>
    <xf numFmtId="0" fontId="7" fillId="0" borderId="11" xfId="63" applyFont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63" applyFont="1" applyBorder="1" applyAlignment="1">
      <alignment horizontal="center" vertical="center"/>
      <protection/>
    </xf>
    <xf numFmtId="49" fontId="3" fillId="0" borderId="11" xfId="63" applyNumberFormat="1" applyFont="1" applyFill="1" applyBorder="1" applyAlignment="1">
      <alignment vertical="center"/>
      <protection/>
    </xf>
    <xf numFmtId="49" fontId="3" fillId="0" borderId="15" xfId="63" applyNumberFormat="1" applyFont="1" applyFill="1" applyBorder="1" applyAlignment="1">
      <alignment vertical="center"/>
      <protection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top" wrapText="1"/>
    </xf>
    <xf numFmtId="216" fontId="10" fillId="33" borderId="18" xfId="6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212" fontId="11" fillId="33" borderId="0" xfId="67" applyNumberFormat="1" applyFont="1" applyFill="1" applyBorder="1" applyAlignment="1">
      <alignment vertical="center" wrapText="1"/>
    </xf>
    <xf numFmtId="174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center" wrapText="1"/>
    </xf>
    <xf numFmtId="212" fontId="11" fillId="33" borderId="10" xfId="67" applyNumberFormat="1" applyFont="1" applyFill="1" applyBorder="1" applyAlignment="1">
      <alignment horizontal="center" vertical="center" wrapText="1"/>
    </xf>
    <xf numFmtId="181" fontId="4" fillId="0" borderId="16" xfId="63" applyNumberFormat="1" applyFont="1" applyFill="1" applyBorder="1" applyAlignment="1">
      <alignment horizontal="right" vertical="center" wrapText="1"/>
      <protection/>
    </xf>
    <xf numFmtId="49" fontId="4" fillId="0" borderId="17" xfId="63" applyNumberFormat="1" applyFont="1" applyFill="1" applyBorder="1" applyAlignment="1">
      <alignment horizontal="left" vertical="center" indent="1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0" fontId="4" fillId="0" borderId="10" xfId="63" applyNumberFormat="1" applyFont="1" applyFill="1" applyBorder="1" applyAlignment="1">
      <alignment horizontal="left" vertical="center" wrapText="1"/>
      <protection/>
    </xf>
    <xf numFmtId="49" fontId="4" fillId="0" borderId="11" xfId="63" applyNumberFormat="1" applyFont="1" applyFill="1" applyBorder="1" applyAlignment="1">
      <alignment horizontal="center" vertical="center" wrapText="1"/>
      <protection/>
    </xf>
    <xf numFmtId="49" fontId="4" fillId="0" borderId="16" xfId="63" applyNumberFormat="1" applyFont="1" applyFill="1" applyBorder="1" applyAlignment="1">
      <alignment horizontal="center" vertical="center" wrapText="1"/>
      <protection/>
    </xf>
    <xf numFmtId="49" fontId="3" fillId="0" borderId="20" xfId="63" applyNumberFormat="1" applyFont="1" applyFill="1" applyBorder="1" applyAlignment="1">
      <alignment horizontal="center" vertical="center" wrapText="1"/>
      <protection/>
    </xf>
    <xf numFmtId="49" fontId="3" fillId="0" borderId="17" xfId="6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20" xfId="63" applyNumberFormat="1" applyFont="1" applyFill="1" applyBorder="1" applyAlignment="1">
      <alignment horizontal="center" vertical="center" wrapText="1"/>
      <protection/>
    </xf>
    <xf numFmtId="174" fontId="3" fillId="0" borderId="17" xfId="63" applyNumberFormat="1" applyFont="1" applyFill="1" applyBorder="1" applyAlignment="1">
      <alignment horizontal="center" vertical="center" wrapText="1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21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5" xfId="63" applyFont="1" applyFill="1" applyBorder="1" applyAlignment="1">
      <alignment horizontal="center" vertical="center" wrapText="1"/>
      <protection/>
    </xf>
    <xf numFmtId="0" fontId="3" fillId="0" borderId="16" xfId="63" applyFont="1" applyFill="1" applyBorder="1" applyAlignment="1">
      <alignment horizontal="center" vertical="center" wrapText="1"/>
      <protection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7" xfId="0" applyFont="1" applyFill="1" applyBorder="1" applyAlignment="1">
      <alignment horizontal="left" vertical="center" wrapText="1"/>
    </xf>
  </cellXfs>
  <cellStyles count="58">
    <cellStyle name="Normal" xfId="0"/>
    <cellStyle name="_реестр счетов-фактур 2010 (Саратов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="70" zoomScaleNormal="70" zoomScalePageLayoutView="0" workbookViewId="0" topLeftCell="A1">
      <selection activeCell="N18" sqref="N18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34.00390625" style="2" customWidth="1"/>
    <col min="4" max="4" width="15.25390625" style="3" customWidth="1"/>
    <col min="5" max="5" width="11.75390625" style="1" customWidth="1"/>
    <col min="6" max="6" width="10.75390625" style="1" customWidth="1"/>
    <col min="7" max="7" width="12.00390625" style="1" customWidth="1"/>
    <col min="8" max="8" width="12.00390625" style="1" bestFit="1" customWidth="1"/>
    <col min="9" max="9" width="12.875" style="5" customWidth="1"/>
    <col min="10" max="10" width="18.25390625" style="5" customWidth="1"/>
    <col min="11" max="11" width="22.875" style="5" customWidth="1"/>
    <col min="12" max="12" width="11.375" style="5" customWidth="1"/>
    <col min="13" max="16384" width="9.125" style="5" customWidth="1"/>
  </cols>
  <sheetData>
    <row r="1" ht="15">
      <c r="H1" s="4"/>
    </row>
    <row r="2" spans="1:8" ht="51.75" customHeight="1">
      <c r="A2" s="69" t="s">
        <v>21</v>
      </c>
      <c r="B2" s="69"/>
      <c r="C2" s="69"/>
      <c r="D2" s="69"/>
      <c r="E2" s="69"/>
      <c r="F2" s="69"/>
      <c r="G2" s="69"/>
      <c r="H2" s="69"/>
    </row>
    <row r="3" spans="1:8" ht="15.75">
      <c r="A3" s="6"/>
      <c r="B3" s="6"/>
      <c r="C3" s="6"/>
      <c r="D3" s="6"/>
      <c r="E3" s="6"/>
      <c r="F3" s="6"/>
      <c r="G3" s="6"/>
      <c r="H3" s="6"/>
    </row>
    <row r="4" spans="1:8" ht="15.75">
      <c r="A4" s="7"/>
      <c r="B4" s="5"/>
      <c r="C4" s="5"/>
      <c r="D4" s="10">
        <v>43800</v>
      </c>
      <c r="E4" s="8"/>
      <c r="F4" s="8"/>
      <c r="G4" s="8"/>
      <c r="H4" s="8"/>
    </row>
    <row r="5" ht="15">
      <c r="H5" s="9" t="s">
        <v>12</v>
      </c>
    </row>
    <row r="6" spans="1:11" ht="15" customHeight="1">
      <c r="A6" s="70" t="s">
        <v>14</v>
      </c>
      <c r="B6" s="72" t="s">
        <v>17</v>
      </c>
      <c r="C6" s="67" t="s">
        <v>18</v>
      </c>
      <c r="D6" s="74" t="s">
        <v>7</v>
      </c>
      <c r="E6" s="76" t="s">
        <v>8</v>
      </c>
      <c r="F6" s="77"/>
      <c r="G6" s="77"/>
      <c r="H6" s="78"/>
      <c r="K6"/>
    </row>
    <row r="7" spans="1:11" ht="27" customHeight="1">
      <c r="A7" s="71"/>
      <c r="B7" s="73"/>
      <c r="C7" s="68"/>
      <c r="D7" s="75"/>
      <c r="E7" s="11" t="s">
        <v>0</v>
      </c>
      <c r="F7" s="11" t="s">
        <v>1</v>
      </c>
      <c r="G7" s="11" t="s">
        <v>2</v>
      </c>
      <c r="H7" s="11" t="s">
        <v>3</v>
      </c>
      <c r="K7"/>
    </row>
    <row r="8" spans="1:11" ht="15">
      <c r="A8" s="12" t="s">
        <v>5</v>
      </c>
      <c r="B8" s="24" t="s">
        <v>13</v>
      </c>
      <c r="C8" s="25"/>
      <c r="D8" s="26"/>
      <c r="E8" s="26"/>
      <c r="F8" s="26"/>
      <c r="G8" s="26"/>
      <c r="H8" s="27"/>
      <c r="K8" s="29"/>
    </row>
    <row r="9" spans="1:11" ht="15">
      <c r="A9" s="36"/>
      <c r="B9" s="23" t="s">
        <v>22</v>
      </c>
      <c r="C9" s="37"/>
      <c r="D9" s="38"/>
      <c r="E9" s="39"/>
      <c r="F9" s="39"/>
      <c r="G9" s="39"/>
      <c r="H9" s="34"/>
      <c r="I9" s="28"/>
      <c r="K9" s="30"/>
    </row>
    <row r="10" spans="1:13" ht="15">
      <c r="A10" s="15" t="s">
        <v>23</v>
      </c>
      <c r="B10" s="62" t="s">
        <v>24</v>
      </c>
      <c r="C10" s="35" t="s">
        <v>27</v>
      </c>
      <c r="D10" s="40" t="s">
        <v>11</v>
      </c>
      <c r="E10" s="41">
        <v>4.11833</v>
      </c>
      <c r="F10" s="41">
        <v>4.78638</v>
      </c>
      <c r="G10" s="41">
        <v>5.73333</v>
      </c>
      <c r="H10" s="41">
        <v>6.96122</v>
      </c>
      <c r="K10" s="30"/>
      <c r="M10" s="28"/>
    </row>
    <row r="11" spans="1:13" ht="15">
      <c r="A11" s="42"/>
      <c r="B11" s="63"/>
      <c r="C11" s="16" t="s">
        <v>19</v>
      </c>
      <c r="D11" s="33" t="s">
        <v>11</v>
      </c>
      <c r="E11" s="43">
        <v>3.89616</v>
      </c>
      <c r="F11" s="43">
        <v>4.56421</v>
      </c>
      <c r="G11" s="43">
        <v>5.51116</v>
      </c>
      <c r="H11" s="43">
        <v>6.73905</v>
      </c>
      <c r="K11" s="30"/>
      <c r="M11" s="28"/>
    </row>
    <row r="12" spans="1:13" ht="15">
      <c r="A12" s="42"/>
      <c r="B12" s="63"/>
      <c r="C12" s="16" t="s">
        <v>20</v>
      </c>
      <c r="D12" s="33" t="s">
        <v>11</v>
      </c>
      <c r="E12" s="43">
        <v>3.87764</v>
      </c>
      <c r="F12" s="43">
        <v>4.54569</v>
      </c>
      <c r="G12" s="43">
        <v>5.49264</v>
      </c>
      <c r="H12" s="43">
        <v>6.72053</v>
      </c>
      <c r="K12" s="30"/>
      <c r="M12" s="28"/>
    </row>
    <row r="13" spans="1:13" ht="15">
      <c r="A13" s="44" t="s">
        <v>25</v>
      </c>
      <c r="B13" s="45" t="s">
        <v>13</v>
      </c>
      <c r="C13" s="46"/>
      <c r="D13" s="31"/>
      <c r="E13" s="31"/>
      <c r="F13" s="31"/>
      <c r="G13" s="31"/>
      <c r="H13" s="32"/>
      <c r="M13" s="28"/>
    </row>
    <row r="14" spans="1:13" ht="15">
      <c r="A14" s="18"/>
      <c r="B14" s="13" t="s">
        <v>9</v>
      </c>
      <c r="C14" s="23"/>
      <c r="D14" s="14"/>
      <c r="E14" s="17"/>
      <c r="F14" s="17"/>
      <c r="G14" s="17"/>
      <c r="H14" s="17"/>
      <c r="M14" s="28"/>
    </row>
    <row r="15" spans="1:11" ht="15">
      <c r="A15" s="15" t="s">
        <v>15</v>
      </c>
      <c r="B15" s="16" t="s">
        <v>10</v>
      </c>
      <c r="C15" s="22"/>
      <c r="D15" s="14" t="s">
        <v>6</v>
      </c>
      <c r="E15" s="17">
        <v>1574.64496</v>
      </c>
      <c r="F15" s="17">
        <v>1916.83486</v>
      </c>
      <c r="G15" s="17"/>
      <c r="H15" s="17"/>
      <c r="K15" s="28"/>
    </row>
    <row r="16" spans="1:12" ht="15">
      <c r="A16" s="15" t="s">
        <v>16</v>
      </c>
      <c r="B16" s="16" t="s">
        <v>4</v>
      </c>
      <c r="C16" s="22"/>
      <c r="D16" s="14" t="s">
        <v>11</v>
      </c>
      <c r="E16" s="17">
        <v>1.42467</v>
      </c>
      <c r="F16" s="17">
        <v>1.5203</v>
      </c>
      <c r="G16" s="17"/>
      <c r="H16" s="17"/>
      <c r="L16" s="28"/>
    </row>
    <row r="17" spans="1:8" ht="15">
      <c r="A17" s="19"/>
      <c r="B17" s="20"/>
      <c r="C17" s="20"/>
      <c r="D17" s="21"/>
      <c r="E17" s="19"/>
      <c r="F17" s="19"/>
      <c r="G17" s="19"/>
      <c r="H17" s="19"/>
    </row>
    <row r="18" spans="1:8" ht="37.5" customHeight="1">
      <c r="A18" s="64" t="s">
        <v>26</v>
      </c>
      <c r="B18" s="64"/>
      <c r="C18" s="64"/>
      <c r="D18" s="64"/>
      <c r="E18" s="64"/>
      <c r="F18" s="65" t="s">
        <v>24</v>
      </c>
      <c r="G18" s="66"/>
      <c r="H18" s="61">
        <v>2.49164</v>
      </c>
    </row>
  </sheetData>
  <sheetProtection/>
  <mergeCells count="9">
    <mergeCell ref="B10:B12"/>
    <mergeCell ref="A18:E18"/>
    <mergeCell ref="F18:G18"/>
    <mergeCell ref="C6:C7"/>
    <mergeCell ref="A2:H2"/>
    <mergeCell ref="A6:A7"/>
    <mergeCell ref="B6:B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C24" sqref="AC24"/>
    </sheetView>
  </sheetViews>
  <sheetFormatPr defaultColWidth="9.00390625" defaultRowHeight="12.75"/>
  <cols>
    <col min="1" max="1" width="5.75390625" style="55" bestFit="1" customWidth="1"/>
    <col min="2" max="2" width="10.625" style="56" customWidth="1"/>
    <col min="3" max="3" width="10.875" style="56" customWidth="1"/>
    <col min="4" max="4" width="11.00390625" style="57" customWidth="1"/>
    <col min="5" max="5" width="10.75390625" style="55" customWidth="1"/>
    <col min="6" max="6" width="10.875" style="55" customWidth="1"/>
    <col min="7" max="7" width="11.00390625" style="55" customWidth="1"/>
    <col min="8" max="8" width="10.625" style="55" customWidth="1"/>
    <col min="9" max="9" width="11.25390625" style="47" customWidth="1"/>
    <col min="10" max="10" width="10.75390625" style="47" customWidth="1"/>
    <col min="11" max="11" width="11.75390625" style="47" customWidth="1"/>
    <col min="12" max="12" width="13.25390625" style="47" customWidth="1"/>
    <col min="13" max="13" width="18.25390625" style="47" customWidth="1"/>
    <col min="14" max="14" width="13.25390625" style="47" customWidth="1"/>
    <col min="15" max="15" width="14.125" style="47" customWidth="1"/>
    <col min="16" max="16" width="13.00390625" style="47" customWidth="1"/>
    <col min="17" max="17" width="13.25390625" style="47" customWidth="1"/>
    <col min="18" max="18" width="13.875" style="47" customWidth="1"/>
    <col min="19" max="19" width="14.25390625" style="47" customWidth="1"/>
    <col min="20" max="20" width="13.625" style="47" customWidth="1"/>
    <col min="21" max="21" width="14.375" style="47" customWidth="1"/>
    <col min="22" max="22" width="12.875" style="47" customWidth="1"/>
    <col min="23" max="23" width="13.625" style="47" customWidth="1"/>
    <col min="24" max="24" width="13.125" style="47" customWidth="1"/>
    <col min="25" max="25" width="11.75390625" style="47" customWidth="1"/>
    <col min="26" max="16384" width="9.125" style="47" customWidth="1"/>
  </cols>
  <sheetData>
    <row r="1" spans="1:25" ht="15.75">
      <c r="A1" s="85" t="s">
        <v>62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8" ht="15.75" customHeight="1">
      <c r="A3" s="47"/>
      <c r="B3" s="47"/>
      <c r="C3" s="47"/>
      <c r="D3" s="47"/>
      <c r="E3" s="47"/>
      <c r="F3" s="47"/>
      <c r="G3" s="47"/>
      <c r="H3" s="47"/>
    </row>
    <row r="4" spans="1:17" ht="22.5" customHeight="1">
      <c r="A4" s="47"/>
      <c r="B4" s="86">
        <f>НЕРЕГ!D4</f>
        <v>43800</v>
      </c>
      <c r="C4" s="86"/>
      <c r="D4" s="47"/>
      <c r="E4" s="47"/>
      <c r="F4" s="47"/>
      <c r="G4" s="47"/>
      <c r="H4" s="47"/>
      <c r="O4" s="48" t="s">
        <v>28</v>
      </c>
      <c r="P4" s="48"/>
      <c r="Q4" s="48"/>
    </row>
    <row r="5" spans="1:8" ht="15.75">
      <c r="A5" s="47"/>
      <c r="B5" s="47"/>
      <c r="C5" s="47"/>
      <c r="D5" s="47"/>
      <c r="E5" s="47"/>
      <c r="F5" s="47"/>
      <c r="G5" s="47"/>
      <c r="H5" s="47"/>
    </row>
    <row r="6" spans="1:25" ht="15.75">
      <c r="A6" s="87" t="s">
        <v>29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24" customHeight="1">
      <c r="A7" s="79" t="s">
        <v>30</v>
      </c>
      <c r="B7" s="81" t="s">
        <v>31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3"/>
    </row>
    <row r="8" spans="1:25" ht="28.5" customHeight="1">
      <c r="A8" s="80"/>
      <c r="B8" s="49" t="s">
        <v>32</v>
      </c>
      <c r="C8" s="49" t="s">
        <v>33</v>
      </c>
      <c r="D8" s="49" t="s">
        <v>34</v>
      </c>
      <c r="E8" s="49" t="s">
        <v>35</v>
      </c>
      <c r="F8" s="49" t="s">
        <v>36</v>
      </c>
      <c r="G8" s="49" t="s">
        <v>37</v>
      </c>
      <c r="H8" s="49" t="s">
        <v>38</v>
      </c>
      <c r="I8" s="49" t="s">
        <v>39</v>
      </c>
      <c r="J8" s="49" t="s">
        <v>40</v>
      </c>
      <c r="K8" s="49" t="s">
        <v>41</v>
      </c>
      <c r="L8" s="49" t="s">
        <v>42</v>
      </c>
      <c r="M8" s="49" t="s">
        <v>43</v>
      </c>
      <c r="N8" s="49" t="s">
        <v>44</v>
      </c>
      <c r="O8" s="49" t="s">
        <v>45</v>
      </c>
      <c r="P8" s="49" t="s">
        <v>46</v>
      </c>
      <c r="Q8" s="49" t="s">
        <v>47</v>
      </c>
      <c r="R8" s="49" t="s">
        <v>48</v>
      </c>
      <c r="S8" s="49" t="s">
        <v>49</v>
      </c>
      <c r="T8" s="49" t="s">
        <v>50</v>
      </c>
      <c r="U8" s="49" t="s">
        <v>51</v>
      </c>
      <c r="V8" s="49" t="s">
        <v>52</v>
      </c>
      <c r="W8" s="49" t="s">
        <v>53</v>
      </c>
      <c r="X8" s="49" t="s">
        <v>54</v>
      </c>
      <c r="Y8" s="49" t="s">
        <v>55</v>
      </c>
    </row>
    <row r="9" spans="1:25" ht="15.75">
      <c r="A9" s="50">
        <v>1</v>
      </c>
      <c r="B9" s="51">
        <v>1.19911</v>
      </c>
      <c r="C9" s="51">
        <v>1.1856</v>
      </c>
      <c r="D9" s="51">
        <v>1.18188</v>
      </c>
      <c r="E9" s="51">
        <v>1.18364</v>
      </c>
      <c r="F9" s="51">
        <v>1.19308</v>
      </c>
      <c r="G9" s="51">
        <v>1.28365</v>
      </c>
      <c r="H9" s="51">
        <v>1.41123</v>
      </c>
      <c r="I9" s="51">
        <v>1.45941</v>
      </c>
      <c r="J9" s="51">
        <v>1.55791</v>
      </c>
      <c r="K9" s="51">
        <v>1.73555</v>
      </c>
      <c r="L9" s="51">
        <v>1.69278</v>
      </c>
      <c r="M9" s="51">
        <v>1.75606</v>
      </c>
      <c r="N9" s="51">
        <v>1.73325</v>
      </c>
      <c r="O9" s="51">
        <v>1.73929</v>
      </c>
      <c r="P9" s="51">
        <v>1.73356</v>
      </c>
      <c r="Q9" s="51">
        <v>1.71282</v>
      </c>
      <c r="R9" s="51">
        <v>1.74129</v>
      </c>
      <c r="S9" s="51">
        <v>1.76806</v>
      </c>
      <c r="T9" s="51">
        <v>1.76958</v>
      </c>
      <c r="U9" s="51">
        <v>1.72455</v>
      </c>
      <c r="V9" s="51">
        <v>1.66385</v>
      </c>
      <c r="W9" s="51">
        <v>1.53646</v>
      </c>
      <c r="X9" s="51">
        <v>1.44302</v>
      </c>
      <c r="Y9" s="51">
        <v>1.26325</v>
      </c>
    </row>
    <row r="10" spans="1:25" ht="15.75">
      <c r="A10" s="50">
        <v>2</v>
      </c>
      <c r="B10" s="51">
        <v>1.2754</v>
      </c>
      <c r="C10" s="51">
        <v>1.28573</v>
      </c>
      <c r="D10" s="51">
        <v>1.2727</v>
      </c>
      <c r="E10" s="51">
        <v>1.27117</v>
      </c>
      <c r="F10" s="51">
        <v>1.28217</v>
      </c>
      <c r="G10" s="51">
        <v>1.3242</v>
      </c>
      <c r="H10" s="51">
        <v>1.39593</v>
      </c>
      <c r="I10" s="51">
        <v>1.43143</v>
      </c>
      <c r="J10" s="51">
        <v>1.56409</v>
      </c>
      <c r="K10" s="51">
        <v>1.73993</v>
      </c>
      <c r="L10" s="51">
        <v>1.7677</v>
      </c>
      <c r="M10" s="51">
        <v>1.74883</v>
      </c>
      <c r="N10" s="51">
        <v>1.72316</v>
      </c>
      <c r="O10" s="51">
        <v>1.7148</v>
      </c>
      <c r="P10" s="51">
        <v>1.72495</v>
      </c>
      <c r="Q10" s="51">
        <v>1.73116</v>
      </c>
      <c r="R10" s="51">
        <v>1.76924</v>
      </c>
      <c r="S10" s="51">
        <v>1.78902</v>
      </c>
      <c r="T10" s="51">
        <v>1.79264</v>
      </c>
      <c r="U10" s="51">
        <v>1.78217</v>
      </c>
      <c r="V10" s="51">
        <v>1.72894</v>
      </c>
      <c r="W10" s="51">
        <v>1.68648</v>
      </c>
      <c r="X10" s="51">
        <v>1.45317</v>
      </c>
      <c r="Y10" s="51">
        <v>1.31121</v>
      </c>
    </row>
    <row r="11" spans="1:25" ht="15.75">
      <c r="A11" s="50">
        <v>3</v>
      </c>
      <c r="B11" s="51">
        <v>1.28157</v>
      </c>
      <c r="C11" s="51">
        <v>1.23752</v>
      </c>
      <c r="D11" s="51">
        <v>1.21766</v>
      </c>
      <c r="E11" s="51">
        <v>1.20838</v>
      </c>
      <c r="F11" s="51">
        <v>1.2164</v>
      </c>
      <c r="G11" s="51">
        <v>1.2295</v>
      </c>
      <c r="H11" s="51">
        <v>1.27627</v>
      </c>
      <c r="I11" s="51">
        <v>1.3195</v>
      </c>
      <c r="J11" s="51">
        <v>1.39581</v>
      </c>
      <c r="K11" s="51">
        <v>1.55721</v>
      </c>
      <c r="L11" s="51">
        <v>1.68054</v>
      </c>
      <c r="M11" s="51">
        <v>1.64735</v>
      </c>
      <c r="N11" s="51">
        <v>1.63613</v>
      </c>
      <c r="O11" s="51">
        <v>1.51898</v>
      </c>
      <c r="P11" s="51">
        <v>1.56323</v>
      </c>
      <c r="Q11" s="51">
        <v>1.57049</v>
      </c>
      <c r="R11" s="51">
        <v>1.67593</v>
      </c>
      <c r="S11" s="51">
        <v>1.72689</v>
      </c>
      <c r="T11" s="51">
        <v>1.75114</v>
      </c>
      <c r="U11" s="51">
        <v>1.73711</v>
      </c>
      <c r="V11" s="51">
        <v>1.63676</v>
      </c>
      <c r="W11" s="51">
        <v>1.52357</v>
      </c>
      <c r="X11" s="51">
        <v>1.33309</v>
      </c>
      <c r="Y11" s="51">
        <v>1.22257</v>
      </c>
    </row>
    <row r="12" spans="1:25" ht="15.75">
      <c r="A12" s="50">
        <v>4</v>
      </c>
      <c r="B12" s="51">
        <v>1.2465</v>
      </c>
      <c r="C12" s="51">
        <v>1.20368</v>
      </c>
      <c r="D12" s="51">
        <v>1.18826</v>
      </c>
      <c r="E12" s="51">
        <v>1.18235</v>
      </c>
      <c r="F12" s="51">
        <v>1.18992</v>
      </c>
      <c r="G12" s="51">
        <v>1.22838</v>
      </c>
      <c r="H12" s="51">
        <v>1.28941</v>
      </c>
      <c r="I12" s="51">
        <v>1.30665</v>
      </c>
      <c r="J12" s="51">
        <v>1.38478</v>
      </c>
      <c r="K12" s="51">
        <v>1.59897</v>
      </c>
      <c r="L12" s="51">
        <v>1.68819</v>
      </c>
      <c r="M12" s="51">
        <v>1.6762</v>
      </c>
      <c r="N12" s="51">
        <v>1.66896</v>
      </c>
      <c r="O12" s="51">
        <v>1.67079</v>
      </c>
      <c r="P12" s="51">
        <v>1.68021</v>
      </c>
      <c r="Q12" s="51">
        <v>1.68682</v>
      </c>
      <c r="R12" s="51">
        <v>1.73343</v>
      </c>
      <c r="S12" s="51">
        <v>1.76183</v>
      </c>
      <c r="T12" s="51">
        <v>1.78727</v>
      </c>
      <c r="U12" s="51">
        <v>1.74082</v>
      </c>
      <c r="V12" s="51">
        <v>1.66911</v>
      </c>
      <c r="W12" s="51">
        <v>1.5602</v>
      </c>
      <c r="X12" s="51">
        <v>1.34176</v>
      </c>
      <c r="Y12" s="51">
        <v>1.24379</v>
      </c>
    </row>
    <row r="13" spans="1:25" ht="15.75">
      <c r="A13" s="50">
        <v>5</v>
      </c>
      <c r="B13" s="51">
        <v>1.27691</v>
      </c>
      <c r="C13" s="51">
        <v>1.2528</v>
      </c>
      <c r="D13" s="51">
        <v>1.22465</v>
      </c>
      <c r="E13" s="51">
        <v>1.21653</v>
      </c>
      <c r="F13" s="51">
        <v>1.28346</v>
      </c>
      <c r="G13" s="51">
        <v>1.35442</v>
      </c>
      <c r="H13" s="51">
        <v>1.51041</v>
      </c>
      <c r="I13" s="51">
        <v>1.52257</v>
      </c>
      <c r="J13" s="51">
        <v>1.64573</v>
      </c>
      <c r="K13" s="51">
        <v>1.76651</v>
      </c>
      <c r="L13" s="51">
        <v>1.77181</v>
      </c>
      <c r="M13" s="51">
        <v>1.86707</v>
      </c>
      <c r="N13" s="51">
        <v>1.83693</v>
      </c>
      <c r="O13" s="51">
        <v>1.85972</v>
      </c>
      <c r="P13" s="51">
        <v>1.82406</v>
      </c>
      <c r="Q13" s="51">
        <v>1.78259</v>
      </c>
      <c r="R13" s="51">
        <v>1.75949</v>
      </c>
      <c r="S13" s="51">
        <v>1.79821</v>
      </c>
      <c r="T13" s="51">
        <v>1.80492</v>
      </c>
      <c r="U13" s="51">
        <v>1.77125</v>
      </c>
      <c r="V13" s="51">
        <v>1.70351</v>
      </c>
      <c r="W13" s="51">
        <v>1.68743</v>
      </c>
      <c r="X13" s="51">
        <v>1.48776</v>
      </c>
      <c r="Y13" s="51">
        <v>1.30866</v>
      </c>
    </row>
    <row r="14" spans="1:25" ht="15.75">
      <c r="A14" s="50">
        <v>6</v>
      </c>
      <c r="B14" s="51">
        <v>1.25664</v>
      </c>
      <c r="C14" s="51">
        <v>1.25743</v>
      </c>
      <c r="D14" s="51">
        <v>1.2538</v>
      </c>
      <c r="E14" s="51">
        <v>1.25397</v>
      </c>
      <c r="F14" s="51">
        <v>1.28298</v>
      </c>
      <c r="G14" s="51">
        <v>1.38896</v>
      </c>
      <c r="H14" s="51">
        <v>1.50796</v>
      </c>
      <c r="I14" s="51">
        <v>1.542</v>
      </c>
      <c r="J14" s="51">
        <v>1.67248</v>
      </c>
      <c r="K14" s="51">
        <v>1.78824</v>
      </c>
      <c r="L14" s="51">
        <v>1.78537</v>
      </c>
      <c r="M14" s="51">
        <v>1.89492</v>
      </c>
      <c r="N14" s="51">
        <v>1.87591</v>
      </c>
      <c r="O14" s="51">
        <v>1.8887</v>
      </c>
      <c r="P14" s="51">
        <v>1.86719</v>
      </c>
      <c r="Q14" s="51">
        <v>1.78467</v>
      </c>
      <c r="R14" s="51">
        <v>1.79377</v>
      </c>
      <c r="S14" s="51">
        <v>1.81148</v>
      </c>
      <c r="T14" s="51">
        <v>1.83078</v>
      </c>
      <c r="U14" s="51">
        <v>1.81194</v>
      </c>
      <c r="V14" s="51">
        <v>1.73916</v>
      </c>
      <c r="W14" s="51">
        <v>1.71332</v>
      </c>
      <c r="X14" s="51">
        <v>1.50239</v>
      </c>
      <c r="Y14" s="51">
        <v>1.37477</v>
      </c>
    </row>
    <row r="15" spans="1:25" ht="15.75">
      <c r="A15" s="50">
        <v>7</v>
      </c>
      <c r="B15" s="51">
        <v>1.22285</v>
      </c>
      <c r="C15" s="51">
        <v>1.16771</v>
      </c>
      <c r="D15" s="51">
        <v>1.13487</v>
      </c>
      <c r="E15" s="51">
        <v>1.136</v>
      </c>
      <c r="F15" s="51">
        <v>1.12905</v>
      </c>
      <c r="G15" s="51">
        <v>1.27373</v>
      </c>
      <c r="H15" s="51">
        <v>1.42125</v>
      </c>
      <c r="I15" s="51">
        <v>1.42798</v>
      </c>
      <c r="J15" s="51">
        <v>1.52086</v>
      </c>
      <c r="K15" s="51">
        <v>1.70987</v>
      </c>
      <c r="L15" s="51">
        <v>1.67598</v>
      </c>
      <c r="M15" s="51">
        <v>1.828</v>
      </c>
      <c r="N15" s="51">
        <v>1.79542</v>
      </c>
      <c r="O15" s="51">
        <v>1.71518</v>
      </c>
      <c r="P15" s="51">
        <v>1.71131</v>
      </c>
      <c r="Q15" s="51">
        <v>1.59484</v>
      </c>
      <c r="R15" s="51">
        <v>1.57741</v>
      </c>
      <c r="S15" s="51">
        <v>1.69962</v>
      </c>
      <c r="T15" s="51">
        <v>1.69978</v>
      </c>
      <c r="U15" s="51">
        <v>1.65829</v>
      </c>
      <c r="V15" s="51">
        <v>1.48871</v>
      </c>
      <c r="W15" s="51">
        <v>1.419</v>
      </c>
      <c r="X15" s="51">
        <v>1.30521</v>
      </c>
      <c r="Y15" s="51">
        <v>1.21816</v>
      </c>
    </row>
    <row r="16" spans="1:25" s="52" customFormat="1" ht="15.75">
      <c r="A16" s="50">
        <v>8</v>
      </c>
      <c r="B16" s="51">
        <v>1.20205</v>
      </c>
      <c r="C16" s="51">
        <v>1.17039</v>
      </c>
      <c r="D16" s="51">
        <v>1.15619</v>
      </c>
      <c r="E16" s="51">
        <v>1.14857</v>
      </c>
      <c r="F16" s="51">
        <v>1.17155</v>
      </c>
      <c r="G16" s="51">
        <v>1.29735</v>
      </c>
      <c r="H16" s="51">
        <v>1.41193</v>
      </c>
      <c r="I16" s="51">
        <v>1.45298</v>
      </c>
      <c r="J16" s="51">
        <v>1.56514</v>
      </c>
      <c r="K16" s="51">
        <v>1.71828</v>
      </c>
      <c r="L16" s="51">
        <v>1.68325</v>
      </c>
      <c r="M16" s="51">
        <v>1.80363</v>
      </c>
      <c r="N16" s="51">
        <v>1.7734</v>
      </c>
      <c r="O16" s="51">
        <v>1.7995</v>
      </c>
      <c r="P16" s="51">
        <v>1.79224</v>
      </c>
      <c r="Q16" s="51">
        <v>1.73625</v>
      </c>
      <c r="R16" s="51">
        <v>1.74376</v>
      </c>
      <c r="S16" s="51">
        <v>1.75731</v>
      </c>
      <c r="T16" s="51">
        <v>1.74916</v>
      </c>
      <c r="U16" s="51">
        <v>1.72956</v>
      </c>
      <c r="V16" s="51">
        <v>1.62239</v>
      </c>
      <c r="W16" s="51">
        <v>1.66658</v>
      </c>
      <c r="X16" s="51">
        <v>1.45411</v>
      </c>
      <c r="Y16" s="51">
        <v>1.30237</v>
      </c>
    </row>
    <row r="17" spans="1:25" s="52" customFormat="1" ht="15.75">
      <c r="A17" s="50">
        <v>9</v>
      </c>
      <c r="B17" s="51">
        <v>1.19494</v>
      </c>
      <c r="C17" s="51">
        <v>1.15356</v>
      </c>
      <c r="D17" s="51">
        <v>1.11264</v>
      </c>
      <c r="E17" s="51">
        <v>1.10466</v>
      </c>
      <c r="F17" s="51">
        <v>1.10857</v>
      </c>
      <c r="G17" s="51">
        <v>1.12502</v>
      </c>
      <c r="H17" s="51">
        <v>1.26146</v>
      </c>
      <c r="I17" s="51">
        <v>1.29527</v>
      </c>
      <c r="J17" s="51">
        <v>1.34909</v>
      </c>
      <c r="K17" s="51">
        <v>1.38224</v>
      </c>
      <c r="L17" s="51">
        <v>1.40388</v>
      </c>
      <c r="M17" s="51">
        <v>1.4697</v>
      </c>
      <c r="N17" s="51">
        <v>1.40175</v>
      </c>
      <c r="O17" s="51">
        <v>1.39677</v>
      </c>
      <c r="P17" s="51">
        <v>1.40548</v>
      </c>
      <c r="Q17" s="51">
        <v>1.42106</v>
      </c>
      <c r="R17" s="51">
        <v>1.52149</v>
      </c>
      <c r="S17" s="51">
        <v>1.68299</v>
      </c>
      <c r="T17" s="51">
        <v>1.70299</v>
      </c>
      <c r="U17" s="51">
        <v>1.64669</v>
      </c>
      <c r="V17" s="51">
        <v>1.49737</v>
      </c>
      <c r="W17" s="51">
        <v>1.36197</v>
      </c>
      <c r="X17" s="51">
        <v>1.26111</v>
      </c>
      <c r="Y17" s="51">
        <v>1.19548</v>
      </c>
    </row>
    <row r="18" spans="1:25" s="52" customFormat="1" ht="15.75">
      <c r="A18" s="50">
        <v>10</v>
      </c>
      <c r="B18" s="51">
        <v>1.14739</v>
      </c>
      <c r="C18" s="51">
        <v>1.07652</v>
      </c>
      <c r="D18" s="51">
        <v>0.48814</v>
      </c>
      <c r="E18" s="51">
        <v>0.48963</v>
      </c>
      <c r="F18" s="51">
        <v>0.4889</v>
      </c>
      <c r="G18" s="51">
        <v>0.48759</v>
      </c>
      <c r="H18" s="51">
        <v>1.15018</v>
      </c>
      <c r="I18" s="51">
        <v>1.13044</v>
      </c>
      <c r="J18" s="51">
        <v>1.2239</v>
      </c>
      <c r="K18" s="51">
        <v>1.38003</v>
      </c>
      <c r="L18" s="51">
        <v>1.39263</v>
      </c>
      <c r="M18" s="51">
        <v>1.39157</v>
      </c>
      <c r="N18" s="51">
        <v>1.38687</v>
      </c>
      <c r="O18" s="51">
        <v>1.38461</v>
      </c>
      <c r="P18" s="51">
        <v>1.39617</v>
      </c>
      <c r="Q18" s="51">
        <v>1.47735</v>
      </c>
      <c r="R18" s="51">
        <v>1.52075</v>
      </c>
      <c r="S18" s="51">
        <v>1.70441</v>
      </c>
      <c r="T18" s="51">
        <v>1.72818</v>
      </c>
      <c r="U18" s="51">
        <v>1.66218</v>
      </c>
      <c r="V18" s="51">
        <v>1.50811</v>
      </c>
      <c r="W18" s="51">
        <v>1.35619</v>
      </c>
      <c r="X18" s="51">
        <v>1.25445</v>
      </c>
      <c r="Y18" s="51">
        <v>1.16812</v>
      </c>
    </row>
    <row r="19" spans="1:25" s="52" customFormat="1" ht="15.75">
      <c r="A19" s="50">
        <v>11</v>
      </c>
      <c r="B19" s="51">
        <v>1.16558</v>
      </c>
      <c r="C19" s="51">
        <v>1.09197</v>
      </c>
      <c r="D19" s="51">
        <v>1.00948</v>
      </c>
      <c r="E19" s="51">
        <v>0.47956</v>
      </c>
      <c r="F19" s="51">
        <v>1.11686</v>
      </c>
      <c r="G19" s="51">
        <v>1.23881</v>
      </c>
      <c r="H19" s="51">
        <v>1.4234</v>
      </c>
      <c r="I19" s="51">
        <v>1.45369</v>
      </c>
      <c r="J19" s="51">
        <v>1.68602</v>
      </c>
      <c r="K19" s="51">
        <v>1.75968</v>
      </c>
      <c r="L19" s="51">
        <v>1.75833</v>
      </c>
      <c r="M19" s="51">
        <v>1.8597</v>
      </c>
      <c r="N19" s="51">
        <v>1.80854</v>
      </c>
      <c r="O19" s="51">
        <v>1.80035</v>
      </c>
      <c r="P19" s="51">
        <v>1.79811</v>
      </c>
      <c r="Q19" s="51">
        <v>1.70276</v>
      </c>
      <c r="R19" s="51">
        <v>1.72128</v>
      </c>
      <c r="S19" s="51">
        <v>1.74194</v>
      </c>
      <c r="T19" s="51">
        <v>1.72</v>
      </c>
      <c r="U19" s="51">
        <v>1.68343</v>
      </c>
      <c r="V19" s="51">
        <v>1.49599</v>
      </c>
      <c r="W19" s="51">
        <v>1.51007</v>
      </c>
      <c r="X19" s="51">
        <v>1.31658</v>
      </c>
      <c r="Y19" s="51">
        <v>1.21494</v>
      </c>
    </row>
    <row r="20" spans="1:25" s="52" customFormat="1" ht="15.75">
      <c r="A20" s="50">
        <v>12</v>
      </c>
      <c r="B20" s="51">
        <v>1.13094</v>
      </c>
      <c r="C20" s="51">
        <v>1.02194</v>
      </c>
      <c r="D20" s="51">
        <v>0.50554</v>
      </c>
      <c r="E20" s="51">
        <v>0.87201</v>
      </c>
      <c r="F20" s="51">
        <v>1.12798</v>
      </c>
      <c r="G20" s="51">
        <v>1.25187</v>
      </c>
      <c r="H20" s="51">
        <v>1.42782</v>
      </c>
      <c r="I20" s="51">
        <v>1.49552</v>
      </c>
      <c r="J20" s="51">
        <v>1.58793</v>
      </c>
      <c r="K20" s="51">
        <v>1.74765</v>
      </c>
      <c r="L20" s="51">
        <v>1.71446</v>
      </c>
      <c r="M20" s="51">
        <v>1.85176</v>
      </c>
      <c r="N20" s="51">
        <v>1.82038</v>
      </c>
      <c r="O20" s="51">
        <v>1.86845</v>
      </c>
      <c r="P20" s="51">
        <v>1.83703</v>
      </c>
      <c r="Q20" s="51">
        <v>1.76821</v>
      </c>
      <c r="R20" s="51">
        <v>1.75971</v>
      </c>
      <c r="S20" s="51">
        <v>1.7882</v>
      </c>
      <c r="T20" s="51">
        <v>1.78875</v>
      </c>
      <c r="U20" s="51">
        <v>1.75296</v>
      </c>
      <c r="V20" s="51">
        <v>1.64297</v>
      </c>
      <c r="W20" s="51">
        <v>1.66346</v>
      </c>
      <c r="X20" s="51">
        <v>1.3599</v>
      </c>
      <c r="Y20" s="51">
        <v>1.26905</v>
      </c>
    </row>
    <row r="21" spans="1:25" ht="15.75">
      <c r="A21" s="50">
        <v>13</v>
      </c>
      <c r="B21" s="51">
        <v>1.21474</v>
      </c>
      <c r="C21" s="51">
        <v>1.14532</v>
      </c>
      <c r="D21" s="51">
        <v>1.114</v>
      </c>
      <c r="E21" s="51">
        <v>0.49223</v>
      </c>
      <c r="F21" s="51">
        <v>0.68166</v>
      </c>
      <c r="G21" s="51">
        <v>1.20161</v>
      </c>
      <c r="H21" s="51">
        <v>1.40301</v>
      </c>
      <c r="I21" s="51">
        <v>1.46191</v>
      </c>
      <c r="J21" s="51">
        <v>1.6039</v>
      </c>
      <c r="K21" s="51">
        <v>1.75491</v>
      </c>
      <c r="L21" s="51">
        <v>1.74495</v>
      </c>
      <c r="M21" s="51">
        <v>1.85682</v>
      </c>
      <c r="N21" s="51">
        <v>1.80425</v>
      </c>
      <c r="O21" s="51">
        <v>1.81127</v>
      </c>
      <c r="P21" s="51">
        <v>1.76809</v>
      </c>
      <c r="Q21" s="51">
        <v>1.71736</v>
      </c>
      <c r="R21" s="51">
        <v>1.75881</v>
      </c>
      <c r="S21" s="51">
        <v>1.77494</v>
      </c>
      <c r="T21" s="51">
        <v>1.79025</v>
      </c>
      <c r="U21" s="51">
        <v>1.73613</v>
      </c>
      <c r="V21" s="51">
        <v>1.66482</v>
      </c>
      <c r="W21" s="51">
        <v>1.60771</v>
      </c>
      <c r="X21" s="51">
        <v>1.33438</v>
      </c>
      <c r="Y21" s="51">
        <v>1.25028</v>
      </c>
    </row>
    <row r="22" spans="1:25" ht="15.75">
      <c r="A22" s="50">
        <v>14</v>
      </c>
      <c r="B22" s="51">
        <v>1.19662</v>
      </c>
      <c r="C22" s="51">
        <v>1.11264</v>
      </c>
      <c r="D22" s="51">
        <v>1.05355</v>
      </c>
      <c r="E22" s="51">
        <v>0.48412</v>
      </c>
      <c r="F22" s="51">
        <v>1.11231</v>
      </c>
      <c r="G22" s="51">
        <v>1.22677</v>
      </c>
      <c r="H22" s="51">
        <v>1.39441</v>
      </c>
      <c r="I22" s="51">
        <v>1.47414</v>
      </c>
      <c r="J22" s="51">
        <v>1.66753</v>
      </c>
      <c r="K22" s="51">
        <v>1.76639</v>
      </c>
      <c r="L22" s="51">
        <v>1.73993</v>
      </c>
      <c r="M22" s="51">
        <v>1.83766</v>
      </c>
      <c r="N22" s="51">
        <v>1.80925</v>
      </c>
      <c r="O22" s="51">
        <v>1.81419</v>
      </c>
      <c r="P22" s="51">
        <v>1.76585</v>
      </c>
      <c r="Q22" s="51">
        <v>1.65766</v>
      </c>
      <c r="R22" s="51">
        <v>1.75119</v>
      </c>
      <c r="S22" s="51">
        <v>1.7668</v>
      </c>
      <c r="T22" s="51">
        <v>1.74551</v>
      </c>
      <c r="U22" s="51">
        <v>1.72474</v>
      </c>
      <c r="V22" s="51">
        <v>1.61067</v>
      </c>
      <c r="W22" s="51">
        <v>1.57518</v>
      </c>
      <c r="X22" s="51">
        <v>1.34921</v>
      </c>
      <c r="Y22" s="51">
        <v>1.2543</v>
      </c>
    </row>
    <row r="23" spans="1:25" ht="15.75">
      <c r="A23" s="50">
        <v>15</v>
      </c>
      <c r="B23" s="51">
        <v>1.20644</v>
      </c>
      <c r="C23" s="51">
        <v>1.121</v>
      </c>
      <c r="D23" s="51">
        <v>0.49975</v>
      </c>
      <c r="E23" s="51">
        <v>0.46775</v>
      </c>
      <c r="F23" s="51">
        <v>1.11707</v>
      </c>
      <c r="G23" s="51">
        <v>1.27997</v>
      </c>
      <c r="H23" s="51">
        <v>1.41434</v>
      </c>
      <c r="I23" s="51">
        <v>1.5376</v>
      </c>
      <c r="J23" s="51">
        <v>1.70941</v>
      </c>
      <c r="K23" s="51">
        <v>1.75097</v>
      </c>
      <c r="L23" s="51">
        <v>1.71934</v>
      </c>
      <c r="M23" s="51">
        <v>1.81857</v>
      </c>
      <c r="N23" s="51">
        <v>1.80407</v>
      </c>
      <c r="O23" s="51">
        <v>1.84735</v>
      </c>
      <c r="P23" s="51">
        <v>1.78391</v>
      </c>
      <c r="Q23" s="51">
        <v>1.7292</v>
      </c>
      <c r="R23" s="51">
        <v>1.74306</v>
      </c>
      <c r="S23" s="51">
        <v>1.76104</v>
      </c>
      <c r="T23" s="51">
        <v>1.73001</v>
      </c>
      <c r="U23" s="51">
        <v>1.70271</v>
      </c>
      <c r="V23" s="51">
        <v>1.5653</v>
      </c>
      <c r="W23" s="51">
        <v>1.5169</v>
      </c>
      <c r="X23" s="51">
        <v>1.37861</v>
      </c>
      <c r="Y23" s="51">
        <v>1.28435</v>
      </c>
    </row>
    <row r="24" spans="1:25" ht="15.75">
      <c r="A24" s="50">
        <v>16</v>
      </c>
      <c r="B24" s="51">
        <v>1.28811</v>
      </c>
      <c r="C24" s="51">
        <v>1.1873</v>
      </c>
      <c r="D24" s="51">
        <v>1.12661</v>
      </c>
      <c r="E24" s="51">
        <v>1.08096</v>
      </c>
      <c r="F24" s="51">
        <v>1.08946</v>
      </c>
      <c r="G24" s="51">
        <v>1.18042</v>
      </c>
      <c r="H24" s="51">
        <v>1.30895</v>
      </c>
      <c r="I24" s="51">
        <v>1.35354</v>
      </c>
      <c r="J24" s="51">
        <v>1.40374</v>
      </c>
      <c r="K24" s="51">
        <v>1.55541</v>
      </c>
      <c r="L24" s="51">
        <v>1.58584</v>
      </c>
      <c r="M24" s="51">
        <v>1.65036</v>
      </c>
      <c r="N24" s="51">
        <v>1.61745</v>
      </c>
      <c r="O24" s="51">
        <v>1.64742</v>
      </c>
      <c r="P24" s="51">
        <v>1.65797</v>
      </c>
      <c r="Q24" s="51">
        <v>1.7022</v>
      </c>
      <c r="R24" s="51">
        <v>1.73597</v>
      </c>
      <c r="S24" s="51">
        <v>1.76298</v>
      </c>
      <c r="T24" s="51">
        <v>1.75209</v>
      </c>
      <c r="U24" s="51">
        <v>1.70446</v>
      </c>
      <c r="V24" s="51">
        <v>1.63646</v>
      </c>
      <c r="W24" s="51">
        <v>1.41845</v>
      </c>
      <c r="X24" s="51">
        <v>1.34572</v>
      </c>
      <c r="Y24" s="51">
        <v>1.26254</v>
      </c>
    </row>
    <row r="25" spans="1:25" ht="15.75">
      <c r="A25" s="50">
        <v>17</v>
      </c>
      <c r="B25" s="51">
        <v>1.10803</v>
      </c>
      <c r="C25" s="51">
        <v>0.78914</v>
      </c>
      <c r="D25" s="51">
        <v>0.45573</v>
      </c>
      <c r="E25" s="51">
        <v>0.45509</v>
      </c>
      <c r="F25" s="51">
        <v>0.45515</v>
      </c>
      <c r="G25" s="51">
        <v>0.45776</v>
      </c>
      <c r="H25" s="51">
        <v>1.13879</v>
      </c>
      <c r="I25" s="51">
        <v>1.12905</v>
      </c>
      <c r="J25" s="51">
        <v>1.24584</v>
      </c>
      <c r="K25" s="51">
        <v>1.35664</v>
      </c>
      <c r="L25" s="51">
        <v>1.35984</v>
      </c>
      <c r="M25" s="51">
        <v>1.38343</v>
      </c>
      <c r="N25" s="51">
        <v>1.38372</v>
      </c>
      <c r="O25" s="51">
        <v>1.39455</v>
      </c>
      <c r="P25" s="51">
        <v>1.41289</v>
      </c>
      <c r="Q25" s="51">
        <v>1.4472</v>
      </c>
      <c r="R25" s="51">
        <v>1.61614</v>
      </c>
      <c r="S25" s="51">
        <v>1.73581</v>
      </c>
      <c r="T25" s="51">
        <v>1.7315</v>
      </c>
      <c r="U25" s="51">
        <v>1.60049</v>
      </c>
      <c r="V25" s="51">
        <v>1.5245</v>
      </c>
      <c r="W25" s="51">
        <v>1.40108</v>
      </c>
      <c r="X25" s="51">
        <v>1.29694</v>
      </c>
      <c r="Y25" s="51">
        <v>1.19831</v>
      </c>
    </row>
    <row r="26" spans="1:25" ht="15.75">
      <c r="A26" s="50">
        <v>18</v>
      </c>
      <c r="B26" s="51">
        <v>1.23325</v>
      </c>
      <c r="C26" s="51">
        <v>1.13462</v>
      </c>
      <c r="D26" s="51">
        <v>1.11111</v>
      </c>
      <c r="E26" s="51">
        <v>1.06978</v>
      </c>
      <c r="F26" s="51">
        <v>1.11502</v>
      </c>
      <c r="G26" s="51">
        <v>1.30033</v>
      </c>
      <c r="H26" s="51">
        <v>1.39758</v>
      </c>
      <c r="I26" s="51">
        <v>1.50972</v>
      </c>
      <c r="J26" s="51">
        <v>1.69594</v>
      </c>
      <c r="K26" s="51">
        <v>1.73873</v>
      </c>
      <c r="L26" s="51">
        <v>1.71361</v>
      </c>
      <c r="M26" s="51">
        <v>1.78336</v>
      </c>
      <c r="N26" s="51">
        <v>1.73228</v>
      </c>
      <c r="O26" s="51">
        <v>1.74951</v>
      </c>
      <c r="P26" s="51">
        <v>1.70066</v>
      </c>
      <c r="Q26" s="51">
        <v>1.70647</v>
      </c>
      <c r="R26" s="51">
        <v>1.71873</v>
      </c>
      <c r="S26" s="51">
        <v>1.74893</v>
      </c>
      <c r="T26" s="51">
        <v>1.70605</v>
      </c>
      <c r="U26" s="51">
        <v>1.66005</v>
      </c>
      <c r="V26" s="51">
        <v>1.52238</v>
      </c>
      <c r="W26" s="51">
        <v>1.43946</v>
      </c>
      <c r="X26" s="51">
        <v>1.32415</v>
      </c>
      <c r="Y26" s="51">
        <v>1.25296</v>
      </c>
    </row>
    <row r="27" spans="1:25" ht="15.75">
      <c r="A27" s="50">
        <v>19</v>
      </c>
      <c r="B27" s="51">
        <v>1.19402</v>
      </c>
      <c r="C27" s="51">
        <v>1.11694</v>
      </c>
      <c r="D27" s="51">
        <v>0.99323</v>
      </c>
      <c r="E27" s="51">
        <v>0.48113</v>
      </c>
      <c r="F27" s="51">
        <v>1.10636</v>
      </c>
      <c r="G27" s="51">
        <v>1.2555</v>
      </c>
      <c r="H27" s="51">
        <v>1.39721</v>
      </c>
      <c r="I27" s="51">
        <v>1.44587</v>
      </c>
      <c r="J27" s="51">
        <v>1.45507</v>
      </c>
      <c r="K27" s="51">
        <v>1.5849</v>
      </c>
      <c r="L27" s="51">
        <v>1.59115</v>
      </c>
      <c r="M27" s="51">
        <v>1.73401</v>
      </c>
      <c r="N27" s="51">
        <v>1.69491</v>
      </c>
      <c r="O27" s="51">
        <v>1.69606</v>
      </c>
      <c r="P27" s="51">
        <v>1.72345</v>
      </c>
      <c r="Q27" s="51">
        <v>1.64048</v>
      </c>
      <c r="R27" s="51">
        <v>1.6757</v>
      </c>
      <c r="S27" s="51">
        <v>1.7406</v>
      </c>
      <c r="T27" s="51">
        <v>1.59998</v>
      </c>
      <c r="U27" s="51">
        <v>1.57911</v>
      </c>
      <c r="V27" s="51">
        <v>1.42068</v>
      </c>
      <c r="W27" s="51">
        <v>1.38158</v>
      </c>
      <c r="X27" s="51">
        <v>1.30674</v>
      </c>
      <c r="Y27" s="51">
        <v>1.2586</v>
      </c>
    </row>
    <row r="28" spans="1:25" ht="15.75">
      <c r="A28" s="50">
        <v>20</v>
      </c>
      <c r="B28" s="51">
        <v>1.16535</v>
      </c>
      <c r="C28" s="51">
        <v>1.0079</v>
      </c>
      <c r="D28" s="51">
        <v>0.48318</v>
      </c>
      <c r="E28" s="51">
        <v>0.4804</v>
      </c>
      <c r="F28" s="51">
        <v>1.10369</v>
      </c>
      <c r="G28" s="51">
        <v>1.24057</v>
      </c>
      <c r="H28" s="51">
        <v>1.36831</v>
      </c>
      <c r="I28" s="51">
        <v>1.41867</v>
      </c>
      <c r="J28" s="51">
        <v>1.50177</v>
      </c>
      <c r="K28" s="51">
        <v>1.61132</v>
      </c>
      <c r="L28" s="51">
        <v>1.71096</v>
      </c>
      <c r="M28" s="51">
        <v>1.726</v>
      </c>
      <c r="N28" s="51">
        <v>1.71256</v>
      </c>
      <c r="O28" s="51">
        <v>1.71867</v>
      </c>
      <c r="P28" s="51">
        <v>1.71285</v>
      </c>
      <c r="Q28" s="51">
        <v>1.56994</v>
      </c>
      <c r="R28" s="51">
        <v>1.737</v>
      </c>
      <c r="S28" s="51">
        <v>1.64876</v>
      </c>
      <c r="T28" s="51">
        <v>1.62318</v>
      </c>
      <c r="U28" s="51">
        <v>1.59035</v>
      </c>
      <c r="V28" s="51">
        <v>1.47808</v>
      </c>
      <c r="W28" s="51">
        <v>1.39506</v>
      </c>
      <c r="X28" s="51">
        <v>1.3037</v>
      </c>
      <c r="Y28" s="51">
        <v>1.22889</v>
      </c>
    </row>
    <row r="29" spans="1:25" ht="15.75">
      <c r="A29" s="50">
        <v>21</v>
      </c>
      <c r="B29" s="51">
        <v>1.21504</v>
      </c>
      <c r="C29" s="51">
        <v>1.13403</v>
      </c>
      <c r="D29" s="51">
        <v>1.03405</v>
      </c>
      <c r="E29" s="51">
        <v>1.04051</v>
      </c>
      <c r="F29" s="51">
        <v>1.1001</v>
      </c>
      <c r="G29" s="51">
        <v>1.26351</v>
      </c>
      <c r="H29" s="51">
        <v>1.39657</v>
      </c>
      <c r="I29" s="51">
        <v>1.45953</v>
      </c>
      <c r="J29" s="51">
        <v>1.60068</v>
      </c>
      <c r="K29" s="51">
        <v>1.71042</v>
      </c>
      <c r="L29" s="51">
        <v>1.68295</v>
      </c>
      <c r="M29" s="51">
        <v>1.73617</v>
      </c>
      <c r="N29" s="51">
        <v>1.71002</v>
      </c>
      <c r="O29" s="51">
        <v>1.73387</v>
      </c>
      <c r="P29" s="51">
        <v>1.71467</v>
      </c>
      <c r="Q29" s="51">
        <v>1.72671</v>
      </c>
      <c r="R29" s="51">
        <v>1.75409</v>
      </c>
      <c r="S29" s="51">
        <v>1.73374</v>
      </c>
      <c r="T29" s="51">
        <v>1.72061</v>
      </c>
      <c r="U29" s="51">
        <v>1.69379</v>
      </c>
      <c r="V29" s="51">
        <v>1.53194</v>
      </c>
      <c r="W29" s="51">
        <v>1.50962</v>
      </c>
      <c r="X29" s="51">
        <v>1.33405</v>
      </c>
      <c r="Y29" s="51">
        <v>1.25844</v>
      </c>
    </row>
    <row r="30" spans="1:25" ht="15.75">
      <c r="A30" s="50">
        <v>22</v>
      </c>
      <c r="B30" s="51">
        <v>1.15149</v>
      </c>
      <c r="C30" s="51">
        <v>1.04913</v>
      </c>
      <c r="D30" s="51">
        <v>0.4561</v>
      </c>
      <c r="E30" s="51">
        <v>0.45599</v>
      </c>
      <c r="F30" s="51">
        <v>0.90666</v>
      </c>
      <c r="G30" s="51">
        <v>1.22895</v>
      </c>
      <c r="H30" s="51">
        <v>1.37401</v>
      </c>
      <c r="I30" s="51">
        <v>1.44116</v>
      </c>
      <c r="J30" s="51">
        <v>1.54383</v>
      </c>
      <c r="K30" s="51">
        <v>1.68377</v>
      </c>
      <c r="L30" s="51">
        <v>1.71911</v>
      </c>
      <c r="M30" s="51">
        <v>1.71045</v>
      </c>
      <c r="N30" s="51">
        <v>1.69572</v>
      </c>
      <c r="O30" s="51">
        <v>1.70213</v>
      </c>
      <c r="P30" s="51">
        <v>1.6903</v>
      </c>
      <c r="Q30" s="51">
        <v>1.6248</v>
      </c>
      <c r="R30" s="51">
        <v>1.70155</v>
      </c>
      <c r="S30" s="51">
        <v>1.7222</v>
      </c>
      <c r="T30" s="51">
        <v>1.70405</v>
      </c>
      <c r="U30" s="51">
        <v>1.65888</v>
      </c>
      <c r="V30" s="51">
        <v>1.50624</v>
      </c>
      <c r="W30" s="51">
        <v>1.49519</v>
      </c>
      <c r="X30" s="51">
        <v>1.35732</v>
      </c>
      <c r="Y30" s="51">
        <v>1.26449</v>
      </c>
    </row>
    <row r="31" spans="1:25" ht="15.75">
      <c r="A31" s="50">
        <v>23</v>
      </c>
      <c r="B31" s="51">
        <v>1.27905</v>
      </c>
      <c r="C31" s="51">
        <v>1.23184</v>
      </c>
      <c r="D31" s="51">
        <v>1.19289</v>
      </c>
      <c r="E31" s="51">
        <v>1.0883</v>
      </c>
      <c r="F31" s="51">
        <v>1.06097</v>
      </c>
      <c r="G31" s="51">
        <v>1.149</v>
      </c>
      <c r="H31" s="51">
        <v>1.2396</v>
      </c>
      <c r="I31" s="51">
        <v>1.34216</v>
      </c>
      <c r="J31" s="51">
        <v>1.41206</v>
      </c>
      <c r="K31" s="51">
        <v>1.62142</v>
      </c>
      <c r="L31" s="51">
        <v>1.68043</v>
      </c>
      <c r="M31" s="51">
        <v>1.64013</v>
      </c>
      <c r="N31" s="51">
        <v>1.62132</v>
      </c>
      <c r="O31" s="51">
        <v>1.58429</v>
      </c>
      <c r="P31" s="51">
        <v>1.62903</v>
      </c>
      <c r="Q31" s="51">
        <v>1.57822</v>
      </c>
      <c r="R31" s="51">
        <v>1.71525</v>
      </c>
      <c r="S31" s="51">
        <v>1.75295</v>
      </c>
      <c r="T31" s="51">
        <v>1.71725</v>
      </c>
      <c r="U31" s="51">
        <v>1.65256</v>
      </c>
      <c r="V31" s="51">
        <v>1.52654</v>
      </c>
      <c r="W31" s="51">
        <v>1.3882</v>
      </c>
      <c r="X31" s="51">
        <v>1.30475</v>
      </c>
      <c r="Y31" s="51">
        <v>1.23411</v>
      </c>
    </row>
    <row r="32" spans="1:25" ht="15.75">
      <c r="A32" s="50">
        <v>24</v>
      </c>
      <c r="B32" s="51">
        <v>1.22273</v>
      </c>
      <c r="C32" s="51">
        <v>1.22154</v>
      </c>
      <c r="D32" s="51">
        <v>1.15844</v>
      </c>
      <c r="E32" s="51">
        <v>1.14472</v>
      </c>
      <c r="F32" s="51">
        <v>1.15729</v>
      </c>
      <c r="G32" s="51">
        <v>1.18954</v>
      </c>
      <c r="H32" s="51">
        <v>1.25712</v>
      </c>
      <c r="I32" s="51">
        <v>1.25813</v>
      </c>
      <c r="J32" s="51">
        <v>1.34376</v>
      </c>
      <c r="K32" s="51">
        <v>1.40284</v>
      </c>
      <c r="L32" s="51">
        <v>1.43746</v>
      </c>
      <c r="M32" s="51">
        <v>1.47097</v>
      </c>
      <c r="N32" s="51">
        <v>1.4565</v>
      </c>
      <c r="O32" s="51">
        <v>1.46754</v>
      </c>
      <c r="P32" s="51">
        <v>1.5337</v>
      </c>
      <c r="Q32" s="51">
        <v>1.5652</v>
      </c>
      <c r="R32" s="51">
        <v>1.72769</v>
      </c>
      <c r="S32" s="51">
        <v>1.76399</v>
      </c>
      <c r="T32" s="51">
        <v>1.74141</v>
      </c>
      <c r="U32" s="51">
        <v>1.72485</v>
      </c>
      <c r="V32" s="51">
        <v>1.6945</v>
      </c>
      <c r="W32" s="51">
        <v>1.50061</v>
      </c>
      <c r="X32" s="51">
        <v>1.33843</v>
      </c>
      <c r="Y32" s="51">
        <v>1.26462</v>
      </c>
    </row>
    <row r="33" spans="1:25" ht="15.75">
      <c r="A33" s="50">
        <v>25</v>
      </c>
      <c r="B33" s="51">
        <v>1.08947</v>
      </c>
      <c r="C33" s="51">
        <v>1.05628</v>
      </c>
      <c r="D33" s="51">
        <v>0.89344</v>
      </c>
      <c r="E33" s="51">
        <v>1.03329</v>
      </c>
      <c r="F33" s="51">
        <v>1.07767</v>
      </c>
      <c r="G33" s="51">
        <v>1.25674</v>
      </c>
      <c r="H33" s="51">
        <v>1.39174</v>
      </c>
      <c r="I33" s="51">
        <v>1.45356</v>
      </c>
      <c r="J33" s="51">
        <v>1.67196</v>
      </c>
      <c r="K33" s="51">
        <v>1.7067</v>
      </c>
      <c r="L33" s="51">
        <v>1.67862</v>
      </c>
      <c r="M33" s="51">
        <v>1.72181</v>
      </c>
      <c r="N33" s="51">
        <v>1.69659</v>
      </c>
      <c r="O33" s="51">
        <v>1.69597</v>
      </c>
      <c r="P33" s="51">
        <v>1.67756</v>
      </c>
      <c r="Q33" s="51">
        <v>1.67329</v>
      </c>
      <c r="R33" s="51">
        <v>1.72936</v>
      </c>
      <c r="S33" s="51">
        <v>1.72465</v>
      </c>
      <c r="T33" s="51">
        <v>1.73933</v>
      </c>
      <c r="U33" s="51">
        <v>1.69979</v>
      </c>
      <c r="V33" s="51">
        <v>1.58844</v>
      </c>
      <c r="W33" s="51">
        <v>1.64331</v>
      </c>
      <c r="X33" s="51">
        <v>1.35918</v>
      </c>
      <c r="Y33" s="51">
        <v>1.26507</v>
      </c>
    </row>
    <row r="34" spans="1:25" ht="15.75">
      <c r="A34" s="50">
        <v>26</v>
      </c>
      <c r="B34" s="51">
        <v>1.15251</v>
      </c>
      <c r="C34" s="51">
        <v>1.13635</v>
      </c>
      <c r="D34" s="51">
        <v>1.12203</v>
      </c>
      <c r="E34" s="51">
        <v>1.15955</v>
      </c>
      <c r="F34" s="51">
        <v>1.22283</v>
      </c>
      <c r="G34" s="51">
        <v>1.28488</v>
      </c>
      <c r="H34" s="51">
        <v>1.39699</v>
      </c>
      <c r="I34" s="51">
        <v>1.43542</v>
      </c>
      <c r="J34" s="51">
        <v>1.64634</v>
      </c>
      <c r="K34" s="51">
        <v>1.68763</v>
      </c>
      <c r="L34" s="51">
        <v>1.6688</v>
      </c>
      <c r="M34" s="51">
        <v>1.74668</v>
      </c>
      <c r="N34" s="51">
        <v>1.76447</v>
      </c>
      <c r="O34" s="51">
        <v>1.77459</v>
      </c>
      <c r="P34" s="51">
        <v>1.73629</v>
      </c>
      <c r="Q34" s="51">
        <v>1.66197</v>
      </c>
      <c r="R34" s="51">
        <v>1.69264</v>
      </c>
      <c r="S34" s="51">
        <v>1.73892</v>
      </c>
      <c r="T34" s="51">
        <v>1.72941</v>
      </c>
      <c r="U34" s="51">
        <v>1.64612</v>
      </c>
      <c r="V34" s="51">
        <v>1.59246</v>
      </c>
      <c r="W34" s="51">
        <v>1.57419</v>
      </c>
      <c r="X34" s="51">
        <v>1.29875</v>
      </c>
      <c r="Y34" s="51">
        <v>1.21796</v>
      </c>
    </row>
    <row r="35" spans="1:25" ht="15.75">
      <c r="A35" s="50">
        <v>27</v>
      </c>
      <c r="B35" s="51">
        <v>1.17467</v>
      </c>
      <c r="C35" s="51">
        <v>1.12997</v>
      </c>
      <c r="D35" s="51">
        <v>1.14313</v>
      </c>
      <c r="E35" s="51">
        <v>1.15359</v>
      </c>
      <c r="F35" s="51">
        <v>1.20922</v>
      </c>
      <c r="G35" s="51">
        <v>1.31334</v>
      </c>
      <c r="H35" s="51">
        <v>1.43982</v>
      </c>
      <c r="I35" s="51">
        <v>1.48163</v>
      </c>
      <c r="J35" s="51">
        <v>1.66526</v>
      </c>
      <c r="K35" s="51">
        <v>1.74488</v>
      </c>
      <c r="L35" s="51">
        <v>1.74047</v>
      </c>
      <c r="M35" s="51">
        <v>1.86275</v>
      </c>
      <c r="N35" s="51">
        <v>1.80522</v>
      </c>
      <c r="O35" s="51">
        <v>1.85021</v>
      </c>
      <c r="P35" s="51">
        <v>1.79714</v>
      </c>
      <c r="Q35" s="51">
        <v>1.71662</v>
      </c>
      <c r="R35" s="51">
        <v>1.70371</v>
      </c>
      <c r="S35" s="51">
        <v>1.73425</v>
      </c>
      <c r="T35" s="51">
        <v>1.71056</v>
      </c>
      <c r="U35" s="51">
        <v>1.70883</v>
      </c>
      <c r="V35" s="51">
        <v>1.508</v>
      </c>
      <c r="W35" s="51">
        <v>1.45083</v>
      </c>
      <c r="X35" s="51">
        <v>1.34664</v>
      </c>
      <c r="Y35" s="51">
        <v>1.22383</v>
      </c>
    </row>
    <row r="36" spans="1:25" ht="15.75">
      <c r="A36" s="50">
        <v>28</v>
      </c>
      <c r="B36" s="51">
        <v>1.08546</v>
      </c>
      <c r="C36" s="51">
        <v>1.05947</v>
      </c>
      <c r="D36" s="51">
        <v>1.04781</v>
      </c>
      <c r="E36" s="51">
        <v>1.04869</v>
      </c>
      <c r="F36" s="51">
        <v>1.08847</v>
      </c>
      <c r="G36" s="51">
        <v>1.33795</v>
      </c>
      <c r="H36" s="51">
        <v>1.44656</v>
      </c>
      <c r="I36" s="51">
        <v>1.54612</v>
      </c>
      <c r="J36" s="51">
        <v>1.72296</v>
      </c>
      <c r="K36" s="51">
        <v>1.76534</v>
      </c>
      <c r="L36" s="51">
        <v>1.84286</v>
      </c>
      <c r="M36" s="51">
        <v>1.89039</v>
      </c>
      <c r="N36" s="51">
        <v>1.86329</v>
      </c>
      <c r="O36" s="51">
        <v>1.86352</v>
      </c>
      <c r="P36" s="51">
        <v>1.80805</v>
      </c>
      <c r="Q36" s="51">
        <v>1.75553</v>
      </c>
      <c r="R36" s="51">
        <v>1.79166</v>
      </c>
      <c r="S36" s="51">
        <v>1.84564</v>
      </c>
      <c r="T36" s="51">
        <v>1.8319</v>
      </c>
      <c r="U36" s="51">
        <v>1.75715</v>
      </c>
      <c r="V36" s="51">
        <v>1.72193</v>
      </c>
      <c r="W36" s="51">
        <v>1.68905</v>
      </c>
      <c r="X36" s="51">
        <v>1.39545</v>
      </c>
      <c r="Y36" s="51">
        <v>1.3067</v>
      </c>
    </row>
    <row r="37" spans="1:25" ht="15.75">
      <c r="A37" s="50">
        <v>29</v>
      </c>
      <c r="B37" s="51">
        <v>1.30131</v>
      </c>
      <c r="C37" s="51">
        <v>1.26414</v>
      </c>
      <c r="D37" s="51">
        <v>1.23518</v>
      </c>
      <c r="E37" s="51">
        <v>1.23548</v>
      </c>
      <c r="F37" s="51">
        <v>1.2722</v>
      </c>
      <c r="G37" s="51">
        <v>1.37973</v>
      </c>
      <c r="H37" s="51">
        <v>1.62768</v>
      </c>
      <c r="I37" s="51">
        <v>1.73019</v>
      </c>
      <c r="J37" s="51">
        <v>1.75763</v>
      </c>
      <c r="K37" s="51">
        <v>1.88468</v>
      </c>
      <c r="L37" s="51">
        <v>1.90564</v>
      </c>
      <c r="M37" s="51">
        <v>1.93157</v>
      </c>
      <c r="N37" s="51">
        <v>1.92874</v>
      </c>
      <c r="O37" s="51">
        <v>1.93486</v>
      </c>
      <c r="P37" s="51">
        <v>1.93414</v>
      </c>
      <c r="Q37" s="51">
        <v>1.90678</v>
      </c>
      <c r="R37" s="51">
        <v>1.89574</v>
      </c>
      <c r="S37" s="51">
        <v>1.86998</v>
      </c>
      <c r="T37" s="51">
        <v>1.88677</v>
      </c>
      <c r="U37" s="51">
        <v>1.79217</v>
      </c>
      <c r="V37" s="51">
        <v>1.73417</v>
      </c>
      <c r="W37" s="51">
        <v>1.72978</v>
      </c>
      <c r="X37" s="51">
        <v>1.57412</v>
      </c>
      <c r="Y37" s="51">
        <v>1.34059</v>
      </c>
    </row>
    <row r="38" spans="1:25" ht="15.75">
      <c r="A38" s="50">
        <v>30</v>
      </c>
      <c r="B38" s="51">
        <v>1.3472</v>
      </c>
      <c r="C38" s="51">
        <v>1.31394</v>
      </c>
      <c r="D38" s="51">
        <v>1.29594</v>
      </c>
      <c r="E38" s="51">
        <v>1.2978</v>
      </c>
      <c r="F38" s="51">
        <v>1.33223</v>
      </c>
      <c r="G38" s="51">
        <v>1.35891</v>
      </c>
      <c r="H38" s="51">
        <v>1.42395</v>
      </c>
      <c r="I38" s="51">
        <v>1.61414</v>
      </c>
      <c r="J38" s="51">
        <v>1.73824</v>
      </c>
      <c r="K38" s="51">
        <v>1.84709</v>
      </c>
      <c r="L38" s="51">
        <v>1.87935</v>
      </c>
      <c r="M38" s="51">
        <v>1.88996</v>
      </c>
      <c r="N38" s="51">
        <v>1.85031</v>
      </c>
      <c r="O38" s="51">
        <v>1.83974</v>
      </c>
      <c r="P38" s="51">
        <v>1.84083</v>
      </c>
      <c r="Q38" s="51">
        <v>1.81994</v>
      </c>
      <c r="R38" s="51">
        <v>1.87907</v>
      </c>
      <c r="S38" s="51">
        <v>1.92967</v>
      </c>
      <c r="T38" s="51">
        <v>1.89874</v>
      </c>
      <c r="U38" s="51">
        <v>1.85523</v>
      </c>
      <c r="V38" s="51">
        <v>1.80967</v>
      </c>
      <c r="W38" s="51">
        <v>1.73059</v>
      </c>
      <c r="X38" s="51">
        <v>1.66589</v>
      </c>
      <c r="Y38" s="51">
        <v>1.41885</v>
      </c>
    </row>
    <row r="39" spans="1:25" ht="15.75">
      <c r="A39" s="50">
        <v>31</v>
      </c>
      <c r="B39" s="51">
        <v>1.3472</v>
      </c>
      <c r="C39" s="51">
        <v>1.31394</v>
      </c>
      <c r="D39" s="51">
        <v>1.29594</v>
      </c>
      <c r="E39" s="51">
        <v>1.2978</v>
      </c>
      <c r="F39" s="51">
        <v>1.33223</v>
      </c>
      <c r="G39" s="51">
        <v>1.35891</v>
      </c>
      <c r="H39" s="51">
        <v>1.42395</v>
      </c>
      <c r="I39" s="51">
        <v>1.61414</v>
      </c>
      <c r="J39" s="51">
        <v>1.73824</v>
      </c>
      <c r="K39" s="51">
        <v>1.84709</v>
      </c>
      <c r="L39" s="51">
        <v>1.87935</v>
      </c>
      <c r="M39" s="51">
        <v>1.88996</v>
      </c>
      <c r="N39" s="51">
        <v>1.85031</v>
      </c>
      <c r="O39" s="51">
        <v>1.83974</v>
      </c>
      <c r="P39" s="51">
        <v>1.84083</v>
      </c>
      <c r="Q39" s="51">
        <v>1.81994</v>
      </c>
      <c r="R39" s="51">
        <v>1.87907</v>
      </c>
      <c r="S39" s="51">
        <v>1.92967</v>
      </c>
      <c r="T39" s="51">
        <v>1.89874</v>
      </c>
      <c r="U39" s="51">
        <v>1.85523</v>
      </c>
      <c r="V39" s="51">
        <v>1.80967</v>
      </c>
      <c r="W39" s="51">
        <v>1.73059</v>
      </c>
      <c r="X39" s="51">
        <v>1.66589</v>
      </c>
      <c r="Y39" s="51">
        <v>1.41885</v>
      </c>
    </row>
    <row r="40" spans="1:25" ht="15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:25" ht="15.75" customHeight="1">
      <c r="A41" s="47"/>
      <c r="B41" s="47"/>
      <c r="C41" s="47"/>
      <c r="D41" s="47"/>
      <c r="E41" s="47"/>
      <c r="F41" s="47"/>
      <c r="G41" s="47"/>
      <c r="H41" s="47"/>
      <c r="Q41" s="54"/>
      <c r="R41" s="53"/>
      <c r="S41" s="53"/>
      <c r="T41" s="53"/>
      <c r="U41" s="53"/>
      <c r="V41" s="53"/>
      <c r="W41" s="53"/>
      <c r="X41" s="53"/>
      <c r="Y41" s="53"/>
    </row>
    <row r="43" spans="1:25" ht="15.75" customHeight="1">
      <c r="A43" s="79" t="s">
        <v>30</v>
      </c>
      <c r="B43" s="81" t="s">
        <v>56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3"/>
    </row>
    <row r="44" spans="1:25" ht="15.75">
      <c r="A44" s="80"/>
      <c r="B44" s="49" t="s">
        <v>32</v>
      </c>
      <c r="C44" s="49" t="s">
        <v>33</v>
      </c>
      <c r="D44" s="49" t="s">
        <v>34</v>
      </c>
      <c r="E44" s="49" t="s">
        <v>35</v>
      </c>
      <c r="F44" s="49" t="s">
        <v>36</v>
      </c>
      <c r="G44" s="49" t="s">
        <v>37</v>
      </c>
      <c r="H44" s="49" t="s">
        <v>38</v>
      </c>
      <c r="I44" s="49" t="s">
        <v>39</v>
      </c>
      <c r="J44" s="49" t="s">
        <v>40</v>
      </c>
      <c r="K44" s="49" t="s">
        <v>41</v>
      </c>
      <c r="L44" s="49" t="s">
        <v>42</v>
      </c>
      <c r="M44" s="49" t="s">
        <v>43</v>
      </c>
      <c r="N44" s="49" t="s">
        <v>44</v>
      </c>
      <c r="O44" s="49" t="s">
        <v>45</v>
      </c>
      <c r="P44" s="49" t="s">
        <v>46</v>
      </c>
      <c r="Q44" s="49" t="s">
        <v>47</v>
      </c>
      <c r="R44" s="49" t="s">
        <v>48</v>
      </c>
      <c r="S44" s="49" t="s">
        <v>49</v>
      </c>
      <c r="T44" s="49" t="s">
        <v>50</v>
      </c>
      <c r="U44" s="49" t="s">
        <v>51</v>
      </c>
      <c r="V44" s="49" t="s">
        <v>52</v>
      </c>
      <c r="W44" s="49" t="s">
        <v>53</v>
      </c>
      <c r="X44" s="49" t="s">
        <v>54</v>
      </c>
      <c r="Y44" s="49" t="s">
        <v>55</v>
      </c>
    </row>
    <row r="45" spans="1:25" ht="15.75">
      <c r="A45" s="50">
        <v>1</v>
      </c>
      <c r="B45" s="51">
        <v>1.33579</v>
      </c>
      <c r="C45" s="51">
        <v>1.32228</v>
      </c>
      <c r="D45" s="51">
        <v>1.31856</v>
      </c>
      <c r="E45" s="51">
        <v>1.32032</v>
      </c>
      <c r="F45" s="51">
        <v>1.32976</v>
      </c>
      <c r="G45" s="51">
        <v>1.42033</v>
      </c>
      <c r="H45" s="51">
        <v>1.54791</v>
      </c>
      <c r="I45" s="51">
        <v>1.59609</v>
      </c>
      <c r="J45" s="51">
        <v>1.69459</v>
      </c>
      <c r="K45" s="51">
        <v>1.87223</v>
      </c>
      <c r="L45" s="51">
        <v>1.82946</v>
      </c>
      <c r="M45" s="51">
        <v>1.89274</v>
      </c>
      <c r="N45" s="51">
        <v>1.86993</v>
      </c>
      <c r="O45" s="51">
        <v>1.87597</v>
      </c>
      <c r="P45" s="51">
        <v>1.87024</v>
      </c>
      <c r="Q45" s="51">
        <v>1.8495</v>
      </c>
      <c r="R45" s="51">
        <v>1.87797</v>
      </c>
      <c r="S45" s="51">
        <v>1.90474</v>
      </c>
      <c r="T45" s="51">
        <v>1.90626</v>
      </c>
      <c r="U45" s="51">
        <v>1.86123</v>
      </c>
      <c r="V45" s="51">
        <v>1.80053</v>
      </c>
      <c r="W45" s="51">
        <v>1.67314</v>
      </c>
      <c r="X45" s="51">
        <v>1.5797</v>
      </c>
      <c r="Y45" s="51">
        <v>1.39993</v>
      </c>
    </row>
    <row r="46" spans="1:25" ht="15.75">
      <c r="A46" s="50">
        <v>2</v>
      </c>
      <c r="B46" s="51">
        <v>1.41208</v>
      </c>
      <c r="C46" s="51">
        <v>1.42241</v>
      </c>
      <c r="D46" s="51">
        <v>1.40938</v>
      </c>
      <c r="E46" s="51">
        <v>1.40785</v>
      </c>
      <c r="F46" s="51">
        <v>1.41885</v>
      </c>
      <c r="G46" s="51">
        <v>1.46088</v>
      </c>
      <c r="H46" s="51">
        <v>1.53261</v>
      </c>
      <c r="I46" s="51">
        <v>1.56811</v>
      </c>
      <c r="J46" s="51">
        <v>1.70077</v>
      </c>
      <c r="K46" s="51">
        <v>1.87661</v>
      </c>
      <c r="L46" s="51">
        <v>1.90438</v>
      </c>
      <c r="M46" s="51">
        <v>1.88551</v>
      </c>
      <c r="N46" s="51">
        <v>1.85984</v>
      </c>
      <c r="O46" s="51">
        <v>1.85148</v>
      </c>
      <c r="P46" s="51">
        <v>1.86163</v>
      </c>
      <c r="Q46" s="51">
        <v>1.86784</v>
      </c>
      <c r="R46" s="51">
        <v>1.90592</v>
      </c>
      <c r="S46" s="51">
        <v>1.9257</v>
      </c>
      <c r="T46" s="51">
        <v>1.92932</v>
      </c>
      <c r="U46" s="51">
        <v>1.91885</v>
      </c>
      <c r="V46" s="51">
        <v>1.86562</v>
      </c>
      <c r="W46" s="51">
        <v>1.82316</v>
      </c>
      <c r="X46" s="51">
        <v>1.58985</v>
      </c>
      <c r="Y46" s="51">
        <v>1.44789</v>
      </c>
    </row>
    <row r="47" spans="1:25" ht="15.75">
      <c r="A47" s="50">
        <v>3</v>
      </c>
      <c r="B47" s="51">
        <v>1.41825</v>
      </c>
      <c r="C47" s="51">
        <v>1.3742</v>
      </c>
      <c r="D47" s="51">
        <v>1.35434</v>
      </c>
      <c r="E47" s="51">
        <v>1.34506</v>
      </c>
      <c r="F47" s="51">
        <v>1.35308</v>
      </c>
      <c r="G47" s="51">
        <v>1.36618</v>
      </c>
      <c r="H47" s="51">
        <v>1.41295</v>
      </c>
      <c r="I47" s="51">
        <v>1.45618</v>
      </c>
      <c r="J47" s="51">
        <v>1.53249</v>
      </c>
      <c r="K47" s="51">
        <v>1.69389</v>
      </c>
      <c r="L47" s="51">
        <v>1.81722</v>
      </c>
      <c r="M47" s="51">
        <v>1.78403</v>
      </c>
      <c r="N47" s="51">
        <v>1.77281</v>
      </c>
      <c r="O47" s="51">
        <v>1.65566</v>
      </c>
      <c r="P47" s="51">
        <v>1.69991</v>
      </c>
      <c r="Q47" s="51">
        <v>1.70717</v>
      </c>
      <c r="R47" s="51">
        <v>1.81261</v>
      </c>
      <c r="S47" s="51">
        <v>1.86357</v>
      </c>
      <c r="T47" s="51">
        <v>1.88782</v>
      </c>
      <c r="U47" s="51">
        <v>1.87379</v>
      </c>
      <c r="V47" s="51">
        <v>1.77344</v>
      </c>
      <c r="W47" s="51">
        <v>1.66025</v>
      </c>
      <c r="X47" s="51">
        <v>1.46977</v>
      </c>
      <c r="Y47" s="51">
        <v>1.35925</v>
      </c>
    </row>
    <row r="48" spans="1:25" ht="15.75">
      <c r="A48" s="50">
        <v>4</v>
      </c>
      <c r="B48" s="51">
        <v>1.38318</v>
      </c>
      <c r="C48" s="51">
        <v>1.34036</v>
      </c>
      <c r="D48" s="51">
        <v>1.32494</v>
      </c>
      <c r="E48" s="51">
        <v>1.31903</v>
      </c>
      <c r="F48" s="51">
        <v>1.3266</v>
      </c>
      <c r="G48" s="51">
        <v>1.36506</v>
      </c>
      <c r="H48" s="51">
        <v>1.42609</v>
      </c>
      <c r="I48" s="51">
        <v>1.44333</v>
      </c>
      <c r="J48" s="51">
        <v>1.52146</v>
      </c>
      <c r="K48" s="51">
        <v>1.73565</v>
      </c>
      <c r="L48" s="51">
        <v>1.82487</v>
      </c>
      <c r="M48" s="51">
        <v>1.81288</v>
      </c>
      <c r="N48" s="51">
        <v>1.80564</v>
      </c>
      <c r="O48" s="51">
        <v>1.80747</v>
      </c>
      <c r="P48" s="51">
        <v>1.81689</v>
      </c>
      <c r="Q48" s="51">
        <v>1.8235</v>
      </c>
      <c r="R48" s="51">
        <v>1.87011</v>
      </c>
      <c r="S48" s="51">
        <v>1.89851</v>
      </c>
      <c r="T48" s="51">
        <v>1.92395</v>
      </c>
      <c r="U48" s="51">
        <v>1.8775</v>
      </c>
      <c r="V48" s="51">
        <v>1.80579</v>
      </c>
      <c r="W48" s="51">
        <v>1.69688</v>
      </c>
      <c r="X48" s="51">
        <v>1.47844</v>
      </c>
      <c r="Y48" s="51">
        <v>1.38047</v>
      </c>
    </row>
    <row r="49" spans="1:25" ht="15.75">
      <c r="A49" s="50">
        <v>5</v>
      </c>
      <c r="B49" s="51">
        <v>1.41359</v>
      </c>
      <c r="C49" s="51">
        <v>1.38948</v>
      </c>
      <c r="D49" s="51">
        <v>1.36133</v>
      </c>
      <c r="E49" s="51">
        <v>1.35321</v>
      </c>
      <c r="F49" s="51">
        <v>1.42014</v>
      </c>
      <c r="G49" s="51">
        <v>1.4911</v>
      </c>
      <c r="H49" s="51">
        <v>1.64709</v>
      </c>
      <c r="I49" s="51">
        <v>1.65925</v>
      </c>
      <c r="J49" s="51">
        <v>1.78241</v>
      </c>
      <c r="K49" s="51">
        <v>1.90319</v>
      </c>
      <c r="L49" s="51">
        <v>1.90849</v>
      </c>
      <c r="M49" s="51">
        <v>2.00375</v>
      </c>
      <c r="N49" s="51">
        <v>1.97361</v>
      </c>
      <c r="O49" s="51">
        <v>1.9964</v>
      </c>
      <c r="P49" s="51">
        <v>1.96074</v>
      </c>
      <c r="Q49" s="51">
        <v>1.91927</v>
      </c>
      <c r="R49" s="51">
        <v>1.89617</v>
      </c>
      <c r="S49" s="51">
        <v>1.93489</v>
      </c>
      <c r="T49" s="51">
        <v>1.9416</v>
      </c>
      <c r="U49" s="51">
        <v>1.90793</v>
      </c>
      <c r="V49" s="51">
        <v>1.84019</v>
      </c>
      <c r="W49" s="51">
        <v>1.82411</v>
      </c>
      <c r="X49" s="51">
        <v>1.62444</v>
      </c>
      <c r="Y49" s="51">
        <v>1.44534</v>
      </c>
    </row>
    <row r="50" spans="1:25" ht="15.75">
      <c r="A50" s="50">
        <v>6</v>
      </c>
      <c r="B50" s="51">
        <v>1.39332</v>
      </c>
      <c r="C50" s="51">
        <v>1.39411</v>
      </c>
      <c r="D50" s="51">
        <v>1.39048</v>
      </c>
      <c r="E50" s="51">
        <v>1.39065</v>
      </c>
      <c r="F50" s="51">
        <v>1.41966</v>
      </c>
      <c r="G50" s="51">
        <v>1.52564</v>
      </c>
      <c r="H50" s="51">
        <v>1.64464</v>
      </c>
      <c r="I50" s="51">
        <v>1.67868</v>
      </c>
      <c r="J50" s="51">
        <v>1.80916</v>
      </c>
      <c r="K50" s="51">
        <v>1.92492</v>
      </c>
      <c r="L50" s="51">
        <v>1.92205</v>
      </c>
      <c r="M50" s="51">
        <v>2.0316</v>
      </c>
      <c r="N50" s="51">
        <v>2.01259</v>
      </c>
      <c r="O50" s="51">
        <v>2.02538</v>
      </c>
      <c r="P50" s="51">
        <v>2.00387</v>
      </c>
      <c r="Q50" s="51">
        <v>1.92135</v>
      </c>
      <c r="R50" s="51">
        <v>1.93045</v>
      </c>
      <c r="S50" s="51">
        <v>1.94816</v>
      </c>
      <c r="T50" s="51">
        <v>1.96746</v>
      </c>
      <c r="U50" s="51">
        <v>1.94862</v>
      </c>
      <c r="V50" s="51">
        <v>1.87584</v>
      </c>
      <c r="W50" s="51">
        <v>1.85</v>
      </c>
      <c r="X50" s="51">
        <v>1.63907</v>
      </c>
      <c r="Y50" s="51">
        <v>1.51145</v>
      </c>
    </row>
    <row r="51" spans="1:25" ht="15.75">
      <c r="A51" s="50">
        <v>7</v>
      </c>
      <c r="B51" s="51">
        <v>1.35953</v>
      </c>
      <c r="C51" s="51">
        <v>1.30439</v>
      </c>
      <c r="D51" s="51">
        <v>1.27155</v>
      </c>
      <c r="E51" s="51">
        <v>1.27268</v>
      </c>
      <c r="F51" s="51">
        <v>1.26573</v>
      </c>
      <c r="G51" s="51">
        <v>1.41041</v>
      </c>
      <c r="H51" s="51">
        <v>1.55793</v>
      </c>
      <c r="I51" s="51">
        <v>1.56466</v>
      </c>
      <c r="J51" s="51">
        <v>1.65754</v>
      </c>
      <c r="K51" s="51">
        <v>1.84655</v>
      </c>
      <c r="L51" s="51">
        <v>1.81266</v>
      </c>
      <c r="M51" s="51">
        <v>1.96468</v>
      </c>
      <c r="N51" s="51">
        <v>1.9321</v>
      </c>
      <c r="O51" s="51">
        <v>1.85186</v>
      </c>
      <c r="P51" s="51">
        <v>1.84799</v>
      </c>
      <c r="Q51" s="51">
        <v>1.73152</v>
      </c>
      <c r="R51" s="51">
        <v>1.71409</v>
      </c>
      <c r="S51" s="51">
        <v>1.8363</v>
      </c>
      <c r="T51" s="51">
        <v>1.83646</v>
      </c>
      <c r="U51" s="51">
        <v>1.79497</v>
      </c>
      <c r="V51" s="51">
        <v>1.62539</v>
      </c>
      <c r="W51" s="51">
        <v>1.55568</v>
      </c>
      <c r="X51" s="51">
        <v>1.44189</v>
      </c>
      <c r="Y51" s="51">
        <v>1.35484</v>
      </c>
    </row>
    <row r="52" spans="1:25" ht="15.75">
      <c r="A52" s="50">
        <v>8</v>
      </c>
      <c r="B52" s="51">
        <v>1.33873</v>
      </c>
      <c r="C52" s="51">
        <v>1.30707</v>
      </c>
      <c r="D52" s="51">
        <v>1.29287</v>
      </c>
      <c r="E52" s="51">
        <v>1.28525</v>
      </c>
      <c r="F52" s="51">
        <v>1.30823</v>
      </c>
      <c r="G52" s="51">
        <v>1.43403</v>
      </c>
      <c r="H52" s="51">
        <v>1.54861</v>
      </c>
      <c r="I52" s="51">
        <v>1.58966</v>
      </c>
      <c r="J52" s="51">
        <v>1.70182</v>
      </c>
      <c r="K52" s="51">
        <v>1.85496</v>
      </c>
      <c r="L52" s="51">
        <v>1.81993</v>
      </c>
      <c r="M52" s="51">
        <v>1.94031</v>
      </c>
      <c r="N52" s="51">
        <v>1.91008</v>
      </c>
      <c r="O52" s="51">
        <v>1.93618</v>
      </c>
      <c r="P52" s="51">
        <v>1.92892</v>
      </c>
      <c r="Q52" s="51">
        <v>1.87293</v>
      </c>
      <c r="R52" s="51">
        <v>1.88044</v>
      </c>
      <c r="S52" s="51">
        <v>1.89399</v>
      </c>
      <c r="T52" s="51">
        <v>1.88584</v>
      </c>
      <c r="U52" s="51">
        <v>1.86624</v>
      </c>
      <c r="V52" s="51">
        <v>1.75907</v>
      </c>
      <c r="W52" s="51">
        <v>1.80326</v>
      </c>
      <c r="X52" s="51">
        <v>1.59079</v>
      </c>
      <c r="Y52" s="51">
        <v>1.43905</v>
      </c>
    </row>
    <row r="53" spans="1:25" ht="15.75">
      <c r="A53" s="50">
        <v>9</v>
      </c>
      <c r="B53" s="51">
        <v>1.33162</v>
      </c>
      <c r="C53" s="51">
        <v>1.29024</v>
      </c>
      <c r="D53" s="51">
        <v>1.24932</v>
      </c>
      <c r="E53" s="51">
        <v>1.24134</v>
      </c>
      <c r="F53" s="51">
        <v>1.24525</v>
      </c>
      <c r="G53" s="51">
        <v>1.2617</v>
      </c>
      <c r="H53" s="51">
        <v>1.39814</v>
      </c>
      <c r="I53" s="51">
        <v>1.43195</v>
      </c>
      <c r="J53" s="51">
        <v>1.48577</v>
      </c>
      <c r="K53" s="51">
        <v>1.51892</v>
      </c>
      <c r="L53" s="51">
        <v>1.54056</v>
      </c>
      <c r="M53" s="51">
        <v>1.60638</v>
      </c>
      <c r="N53" s="51">
        <v>1.53843</v>
      </c>
      <c r="O53" s="51">
        <v>1.53345</v>
      </c>
      <c r="P53" s="51">
        <v>1.54216</v>
      </c>
      <c r="Q53" s="51">
        <v>1.55774</v>
      </c>
      <c r="R53" s="51">
        <v>1.65817</v>
      </c>
      <c r="S53" s="51">
        <v>1.81967</v>
      </c>
      <c r="T53" s="51">
        <v>1.83967</v>
      </c>
      <c r="U53" s="51">
        <v>1.78337</v>
      </c>
      <c r="V53" s="51">
        <v>1.63405</v>
      </c>
      <c r="W53" s="51">
        <v>1.49865</v>
      </c>
      <c r="X53" s="51">
        <v>1.39779</v>
      </c>
      <c r="Y53" s="51">
        <v>1.33216</v>
      </c>
    </row>
    <row r="54" spans="1:25" ht="15.75">
      <c r="A54" s="50">
        <v>10</v>
      </c>
      <c r="B54" s="51">
        <v>1.28407</v>
      </c>
      <c r="C54" s="51">
        <v>1.2132</v>
      </c>
      <c r="D54" s="51">
        <v>0.62482</v>
      </c>
      <c r="E54" s="51">
        <v>0.62631</v>
      </c>
      <c r="F54" s="51">
        <v>0.62558</v>
      </c>
      <c r="G54" s="51">
        <v>0.62427</v>
      </c>
      <c r="H54" s="51">
        <v>1.28686</v>
      </c>
      <c r="I54" s="51">
        <v>1.26712</v>
      </c>
      <c r="J54" s="51">
        <v>1.36058</v>
      </c>
      <c r="K54" s="51">
        <v>1.51671</v>
      </c>
      <c r="L54" s="51">
        <v>1.52931</v>
      </c>
      <c r="M54" s="51">
        <v>1.52825</v>
      </c>
      <c r="N54" s="51">
        <v>1.52355</v>
      </c>
      <c r="O54" s="51">
        <v>1.52129</v>
      </c>
      <c r="P54" s="51">
        <v>1.53285</v>
      </c>
      <c r="Q54" s="51">
        <v>1.61403</v>
      </c>
      <c r="R54" s="51">
        <v>1.65743</v>
      </c>
      <c r="S54" s="51">
        <v>1.84109</v>
      </c>
      <c r="T54" s="51">
        <v>1.86486</v>
      </c>
      <c r="U54" s="51">
        <v>1.79886</v>
      </c>
      <c r="V54" s="51">
        <v>1.64479</v>
      </c>
      <c r="W54" s="51">
        <v>1.49287</v>
      </c>
      <c r="X54" s="51">
        <v>1.39113</v>
      </c>
      <c r="Y54" s="51">
        <v>1.3048</v>
      </c>
    </row>
    <row r="55" spans="1:25" ht="15.75">
      <c r="A55" s="50">
        <v>11</v>
      </c>
      <c r="B55" s="51">
        <v>1.30226</v>
      </c>
      <c r="C55" s="51">
        <v>1.22865</v>
      </c>
      <c r="D55" s="51">
        <v>1.14616</v>
      </c>
      <c r="E55" s="51">
        <v>0.61624</v>
      </c>
      <c r="F55" s="51">
        <v>1.25354</v>
      </c>
      <c r="G55" s="51">
        <v>1.37549</v>
      </c>
      <c r="H55" s="51">
        <v>1.56008</v>
      </c>
      <c r="I55" s="51">
        <v>1.59037</v>
      </c>
      <c r="J55" s="51">
        <v>1.8227</v>
      </c>
      <c r="K55" s="51">
        <v>1.89636</v>
      </c>
      <c r="L55" s="51">
        <v>1.89501</v>
      </c>
      <c r="M55" s="51">
        <v>1.99638</v>
      </c>
      <c r="N55" s="51">
        <v>1.94522</v>
      </c>
      <c r="O55" s="51">
        <v>1.93703</v>
      </c>
      <c r="P55" s="51">
        <v>1.93479</v>
      </c>
      <c r="Q55" s="51">
        <v>1.83944</v>
      </c>
      <c r="R55" s="51">
        <v>1.85796</v>
      </c>
      <c r="S55" s="51">
        <v>1.87862</v>
      </c>
      <c r="T55" s="51">
        <v>1.85668</v>
      </c>
      <c r="U55" s="51">
        <v>1.82011</v>
      </c>
      <c r="V55" s="51">
        <v>1.63267</v>
      </c>
      <c r="W55" s="51">
        <v>1.64675</v>
      </c>
      <c r="X55" s="51">
        <v>1.45326</v>
      </c>
      <c r="Y55" s="51">
        <v>1.35162</v>
      </c>
    </row>
    <row r="56" spans="1:25" ht="15.75">
      <c r="A56" s="50">
        <v>12</v>
      </c>
      <c r="B56" s="51">
        <v>1.26762</v>
      </c>
      <c r="C56" s="51">
        <v>1.15862</v>
      </c>
      <c r="D56" s="51">
        <v>0.64222</v>
      </c>
      <c r="E56" s="51">
        <v>1.00869</v>
      </c>
      <c r="F56" s="51">
        <v>1.26466</v>
      </c>
      <c r="G56" s="51">
        <v>1.38855</v>
      </c>
      <c r="H56" s="51">
        <v>1.5645</v>
      </c>
      <c r="I56" s="51">
        <v>1.6322</v>
      </c>
      <c r="J56" s="51">
        <v>1.72461</v>
      </c>
      <c r="K56" s="51">
        <v>1.88433</v>
      </c>
      <c r="L56" s="51">
        <v>1.85114</v>
      </c>
      <c r="M56" s="51">
        <v>1.98844</v>
      </c>
      <c r="N56" s="51">
        <v>1.95706</v>
      </c>
      <c r="O56" s="51">
        <v>2.00513</v>
      </c>
      <c r="P56" s="51">
        <v>1.97371</v>
      </c>
      <c r="Q56" s="51">
        <v>1.90489</v>
      </c>
      <c r="R56" s="51">
        <v>1.89639</v>
      </c>
      <c r="S56" s="51">
        <v>1.92488</v>
      </c>
      <c r="T56" s="51">
        <v>1.92543</v>
      </c>
      <c r="U56" s="51">
        <v>1.88964</v>
      </c>
      <c r="V56" s="51">
        <v>1.77965</v>
      </c>
      <c r="W56" s="51">
        <v>1.80014</v>
      </c>
      <c r="X56" s="51">
        <v>1.49658</v>
      </c>
      <c r="Y56" s="51">
        <v>1.40573</v>
      </c>
    </row>
    <row r="57" spans="1:25" ht="15.75">
      <c r="A57" s="50">
        <v>13</v>
      </c>
      <c r="B57" s="51">
        <v>1.35142</v>
      </c>
      <c r="C57" s="51">
        <v>1.282</v>
      </c>
      <c r="D57" s="51">
        <v>1.25068</v>
      </c>
      <c r="E57" s="51">
        <v>0.62891</v>
      </c>
      <c r="F57" s="51">
        <v>0.81834</v>
      </c>
      <c r="G57" s="51">
        <v>1.33829</v>
      </c>
      <c r="H57" s="51">
        <v>1.53969</v>
      </c>
      <c r="I57" s="51">
        <v>1.59859</v>
      </c>
      <c r="J57" s="51">
        <v>1.74058</v>
      </c>
      <c r="K57" s="51">
        <v>1.89159</v>
      </c>
      <c r="L57" s="51">
        <v>1.88163</v>
      </c>
      <c r="M57" s="51">
        <v>1.9935</v>
      </c>
      <c r="N57" s="51">
        <v>1.94093</v>
      </c>
      <c r="O57" s="51">
        <v>1.94795</v>
      </c>
      <c r="P57" s="51">
        <v>1.90477</v>
      </c>
      <c r="Q57" s="51">
        <v>1.85404</v>
      </c>
      <c r="R57" s="51">
        <v>1.89549</v>
      </c>
      <c r="S57" s="51">
        <v>1.91162</v>
      </c>
      <c r="T57" s="51">
        <v>1.92693</v>
      </c>
      <c r="U57" s="51">
        <v>1.87281</v>
      </c>
      <c r="V57" s="51">
        <v>1.8015</v>
      </c>
      <c r="W57" s="51">
        <v>1.74439</v>
      </c>
      <c r="X57" s="51">
        <v>1.47106</v>
      </c>
      <c r="Y57" s="51">
        <v>1.38696</v>
      </c>
    </row>
    <row r="58" spans="1:25" ht="15.75">
      <c r="A58" s="50">
        <v>14</v>
      </c>
      <c r="B58" s="51">
        <v>1.3333</v>
      </c>
      <c r="C58" s="51">
        <v>1.24932</v>
      </c>
      <c r="D58" s="51">
        <v>1.19023</v>
      </c>
      <c r="E58" s="51">
        <v>0.6208</v>
      </c>
      <c r="F58" s="51">
        <v>1.24899</v>
      </c>
      <c r="G58" s="51">
        <v>1.36345</v>
      </c>
      <c r="H58" s="51">
        <v>1.53109</v>
      </c>
      <c r="I58" s="51">
        <v>1.61082</v>
      </c>
      <c r="J58" s="51">
        <v>1.80421</v>
      </c>
      <c r="K58" s="51">
        <v>1.90307</v>
      </c>
      <c r="L58" s="51">
        <v>1.87661</v>
      </c>
      <c r="M58" s="51">
        <v>1.97434</v>
      </c>
      <c r="N58" s="51">
        <v>1.94593</v>
      </c>
      <c r="O58" s="51">
        <v>1.95087</v>
      </c>
      <c r="P58" s="51">
        <v>1.90253</v>
      </c>
      <c r="Q58" s="51">
        <v>1.79434</v>
      </c>
      <c r="R58" s="51">
        <v>1.88787</v>
      </c>
      <c r="S58" s="51">
        <v>1.90348</v>
      </c>
      <c r="T58" s="51">
        <v>1.88219</v>
      </c>
      <c r="U58" s="51">
        <v>1.86142</v>
      </c>
      <c r="V58" s="51">
        <v>1.74735</v>
      </c>
      <c r="W58" s="51">
        <v>1.71186</v>
      </c>
      <c r="X58" s="51">
        <v>1.48589</v>
      </c>
      <c r="Y58" s="51">
        <v>1.39098</v>
      </c>
    </row>
    <row r="59" spans="1:25" ht="15.75">
      <c r="A59" s="50">
        <v>15</v>
      </c>
      <c r="B59" s="51">
        <v>1.34312</v>
      </c>
      <c r="C59" s="51">
        <v>1.25768</v>
      </c>
      <c r="D59" s="51">
        <v>0.63643</v>
      </c>
      <c r="E59" s="51">
        <v>0.60443</v>
      </c>
      <c r="F59" s="51">
        <v>1.25375</v>
      </c>
      <c r="G59" s="51">
        <v>1.41665</v>
      </c>
      <c r="H59" s="51">
        <v>1.55102</v>
      </c>
      <c r="I59" s="51">
        <v>1.67428</v>
      </c>
      <c r="J59" s="51">
        <v>1.84609</v>
      </c>
      <c r="K59" s="51">
        <v>1.88765</v>
      </c>
      <c r="L59" s="51">
        <v>1.85602</v>
      </c>
      <c r="M59" s="51">
        <v>1.95525</v>
      </c>
      <c r="N59" s="51">
        <v>1.94075</v>
      </c>
      <c r="O59" s="51">
        <v>1.98403</v>
      </c>
      <c r="P59" s="51">
        <v>1.92059</v>
      </c>
      <c r="Q59" s="51">
        <v>1.86588</v>
      </c>
      <c r="R59" s="51">
        <v>1.87974</v>
      </c>
      <c r="S59" s="51">
        <v>1.89772</v>
      </c>
      <c r="T59" s="51">
        <v>1.86669</v>
      </c>
      <c r="U59" s="51">
        <v>1.83939</v>
      </c>
      <c r="V59" s="51">
        <v>1.70198</v>
      </c>
      <c r="W59" s="51">
        <v>1.65358</v>
      </c>
      <c r="X59" s="51">
        <v>1.51529</v>
      </c>
      <c r="Y59" s="51">
        <v>1.42103</v>
      </c>
    </row>
    <row r="60" spans="1:25" ht="15.75">
      <c r="A60" s="50">
        <v>16</v>
      </c>
      <c r="B60" s="51">
        <v>1.42479</v>
      </c>
      <c r="C60" s="51">
        <v>1.32398</v>
      </c>
      <c r="D60" s="51">
        <v>1.26329</v>
      </c>
      <c r="E60" s="51">
        <v>1.21764</v>
      </c>
      <c r="F60" s="51">
        <v>1.22614</v>
      </c>
      <c r="G60" s="51">
        <v>1.3171</v>
      </c>
      <c r="H60" s="51">
        <v>1.44563</v>
      </c>
      <c r="I60" s="51">
        <v>1.49022</v>
      </c>
      <c r="J60" s="51">
        <v>1.54042</v>
      </c>
      <c r="K60" s="51">
        <v>1.69209</v>
      </c>
      <c r="L60" s="51">
        <v>1.72252</v>
      </c>
      <c r="M60" s="51">
        <v>1.78704</v>
      </c>
      <c r="N60" s="51">
        <v>1.75413</v>
      </c>
      <c r="O60" s="51">
        <v>1.7841</v>
      </c>
      <c r="P60" s="51">
        <v>1.79465</v>
      </c>
      <c r="Q60" s="51">
        <v>1.83888</v>
      </c>
      <c r="R60" s="51">
        <v>1.87265</v>
      </c>
      <c r="S60" s="51">
        <v>1.89966</v>
      </c>
      <c r="T60" s="51">
        <v>1.88877</v>
      </c>
      <c r="U60" s="51">
        <v>1.84114</v>
      </c>
      <c r="V60" s="51">
        <v>1.77314</v>
      </c>
      <c r="W60" s="51">
        <v>1.55513</v>
      </c>
      <c r="X60" s="51">
        <v>1.4824</v>
      </c>
      <c r="Y60" s="51">
        <v>1.39922</v>
      </c>
    </row>
    <row r="61" spans="1:25" ht="15.75">
      <c r="A61" s="50">
        <v>17</v>
      </c>
      <c r="B61" s="51">
        <v>1.24471</v>
      </c>
      <c r="C61" s="51">
        <v>0.92582</v>
      </c>
      <c r="D61" s="51">
        <v>0.59241</v>
      </c>
      <c r="E61" s="51">
        <v>0.59177</v>
      </c>
      <c r="F61" s="51">
        <v>0.59183</v>
      </c>
      <c r="G61" s="51">
        <v>0.59444</v>
      </c>
      <c r="H61" s="51">
        <v>1.27547</v>
      </c>
      <c r="I61" s="51">
        <v>1.26573</v>
      </c>
      <c r="J61" s="51">
        <v>1.38252</v>
      </c>
      <c r="K61" s="51">
        <v>1.49332</v>
      </c>
      <c r="L61" s="51">
        <v>1.49652</v>
      </c>
      <c r="M61" s="51">
        <v>1.52011</v>
      </c>
      <c r="N61" s="51">
        <v>1.5204</v>
      </c>
      <c r="O61" s="51">
        <v>1.53123</v>
      </c>
      <c r="P61" s="51">
        <v>1.54957</v>
      </c>
      <c r="Q61" s="51">
        <v>1.58388</v>
      </c>
      <c r="R61" s="51">
        <v>1.75282</v>
      </c>
      <c r="S61" s="51">
        <v>1.87249</v>
      </c>
      <c r="T61" s="51">
        <v>1.86818</v>
      </c>
      <c r="U61" s="51">
        <v>1.73717</v>
      </c>
      <c r="V61" s="51">
        <v>1.66118</v>
      </c>
      <c r="W61" s="51">
        <v>1.53776</v>
      </c>
      <c r="X61" s="51">
        <v>1.43362</v>
      </c>
      <c r="Y61" s="51">
        <v>1.33499</v>
      </c>
    </row>
    <row r="62" spans="1:25" ht="15.75">
      <c r="A62" s="50">
        <v>18</v>
      </c>
      <c r="B62" s="51">
        <v>1.36993</v>
      </c>
      <c r="C62" s="51">
        <v>1.2713</v>
      </c>
      <c r="D62" s="51">
        <v>1.24779</v>
      </c>
      <c r="E62" s="51">
        <v>1.20646</v>
      </c>
      <c r="F62" s="51">
        <v>1.2517</v>
      </c>
      <c r="G62" s="51">
        <v>1.43701</v>
      </c>
      <c r="H62" s="51">
        <v>1.53426</v>
      </c>
      <c r="I62" s="51">
        <v>1.6464</v>
      </c>
      <c r="J62" s="51">
        <v>1.83262</v>
      </c>
      <c r="K62" s="51">
        <v>1.87541</v>
      </c>
      <c r="L62" s="51">
        <v>1.85029</v>
      </c>
      <c r="M62" s="51">
        <v>1.92004</v>
      </c>
      <c r="N62" s="51">
        <v>1.86896</v>
      </c>
      <c r="O62" s="51">
        <v>1.88619</v>
      </c>
      <c r="P62" s="51">
        <v>1.83734</v>
      </c>
      <c r="Q62" s="51">
        <v>1.84315</v>
      </c>
      <c r="R62" s="51">
        <v>1.85541</v>
      </c>
      <c r="S62" s="51">
        <v>1.88561</v>
      </c>
      <c r="T62" s="51">
        <v>1.84273</v>
      </c>
      <c r="U62" s="51">
        <v>1.79673</v>
      </c>
      <c r="V62" s="51">
        <v>1.65906</v>
      </c>
      <c r="W62" s="51">
        <v>1.57614</v>
      </c>
      <c r="X62" s="51">
        <v>1.46083</v>
      </c>
      <c r="Y62" s="51">
        <v>1.38964</v>
      </c>
    </row>
    <row r="63" spans="1:25" ht="15.75">
      <c r="A63" s="50">
        <v>19</v>
      </c>
      <c r="B63" s="51">
        <v>1.3307</v>
      </c>
      <c r="C63" s="51">
        <v>1.25362</v>
      </c>
      <c r="D63" s="51">
        <v>1.12991</v>
      </c>
      <c r="E63" s="51">
        <v>0.61781</v>
      </c>
      <c r="F63" s="51">
        <v>1.24304</v>
      </c>
      <c r="G63" s="51">
        <v>1.39218</v>
      </c>
      <c r="H63" s="51">
        <v>1.53389</v>
      </c>
      <c r="I63" s="51">
        <v>1.58255</v>
      </c>
      <c r="J63" s="51">
        <v>1.59175</v>
      </c>
      <c r="K63" s="51">
        <v>1.72158</v>
      </c>
      <c r="L63" s="51">
        <v>1.72783</v>
      </c>
      <c r="M63" s="51">
        <v>1.87069</v>
      </c>
      <c r="N63" s="51">
        <v>1.83159</v>
      </c>
      <c r="O63" s="51">
        <v>1.83274</v>
      </c>
      <c r="P63" s="51">
        <v>1.86013</v>
      </c>
      <c r="Q63" s="51">
        <v>1.77716</v>
      </c>
      <c r="R63" s="51">
        <v>1.81238</v>
      </c>
      <c r="S63" s="51">
        <v>1.87728</v>
      </c>
      <c r="T63" s="51">
        <v>1.73666</v>
      </c>
      <c r="U63" s="51">
        <v>1.71579</v>
      </c>
      <c r="V63" s="51">
        <v>1.55736</v>
      </c>
      <c r="W63" s="51">
        <v>1.51826</v>
      </c>
      <c r="X63" s="51">
        <v>1.44342</v>
      </c>
      <c r="Y63" s="51">
        <v>1.39528</v>
      </c>
    </row>
    <row r="64" spans="1:25" ht="15.75">
      <c r="A64" s="50">
        <v>20</v>
      </c>
      <c r="B64" s="51">
        <v>1.30203</v>
      </c>
      <c r="C64" s="51">
        <v>1.14458</v>
      </c>
      <c r="D64" s="51">
        <v>0.61986</v>
      </c>
      <c r="E64" s="51">
        <v>0.61708</v>
      </c>
      <c r="F64" s="51">
        <v>1.24037</v>
      </c>
      <c r="G64" s="51">
        <v>1.37725</v>
      </c>
      <c r="H64" s="51">
        <v>1.50499</v>
      </c>
      <c r="I64" s="51">
        <v>1.55535</v>
      </c>
      <c r="J64" s="51">
        <v>1.63845</v>
      </c>
      <c r="K64" s="51">
        <v>1.748</v>
      </c>
      <c r="L64" s="51">
        <v>1.84764</v>
      </c>
      <c r="M64" s="51">
        <v>1.86268</v>
      </c>
      <c r="N64" s="51">
        <v>1.84924</v>
      </c>
      <c r="O64" s="51">
        <v>1.85535</v>
      </c>
      <c r="P64" s="51">
        <v>1.84953</v>
      </c>
      <c r="Q64" s="51">
        <v>1.70662</v>
      </c>
      <c r="R64" s="51">
        <v>1.87368</v>
      </c>
      <c r="S64" s="51">
        <v>1.78544</v>
      </c>
      <c r="T64" s="51">
        <v>1.75986</v>
      </c>
      <c r="U64" s="51">
        <v>1.72703</v>
      </c>
      <c r="V64" s="51">
        <v>1.61476</v>
      </c>
      <c r="W64" s="51">
        <v>1.53174</v>
      </c>
      <c r="X64" s="51">
        <v>1.44038</v>
      </c>
      <c r="Y64" s="51">
        <v>1.36557</v>
      </c>
    </row>
    <row r="65" spans="1:25" ht="15.75">
      <c r="A65" s="50">
        <v>21</v>
      </c>
      <c r="B65" s="51">
        <v>1.35172</v>
      </c>
      <c r="C65" s="51">
        <v>1.27071</v>
      </c>
      <c r="D65" s="51">
        <v>1.17073</v>
      </c>
      <c r="E65" s="51">
        <v>1.17719</v>
      </c>
      <c r="F65" s="51">
        <v>1.23678</v>
      </c>
      <c r="G65" s="51">
        <v>1.40019</v>
      </c>
      <c r="H65" s="51">
        <v>1.53325</v>
      </c>
      <c r="I65" s="51">
        <v>1.59621</v>
      </c>
      <c r="J65" s="51">
        <v>1.73736</v>
      </c>
      <c r="K65" s="51">
        <v>1.8471</v>
      </c>
      <c r="L65" s="51">
        <v>1.81963</v>
      </c>
      <c r="M65" s="51">
        <v>1.87285</v>
      </c>
      <c r="N65" s="51">
        <v>1.8467</v>
      </c>
      <c r="O65" s="51">
        <v>1.87055</v>
      </c>
      <c r="P65" s="51">
        <v>1.85135</v>
      </c>
      <c r="Q65" s="51">
        <v>1.86339</v>
      </c>
      <c r="R65" s="51">
        <v>1.89077</v>
      </c>
      <c r="S65" s="51">
        <v>1.87042</v>
      </c>
      <c r="T65" s="51">
        <v>1.85729</v>
      </c>
      <c r="U65" s="51">
        <v>1.83047</v>
      </c>
      <c r="V65" s="51">
        <v>1.66862</v>
      </c>
      <c r="W65" s="51">
        <v>1.6463</v>
      </c>
      <c r="X65" s="51">
        <v>1.47073</v>
      </c>
      <c r="Y65" s="51">
        <v>1.39512</v>
      </c>
    </row>
    <row r="66" spans="1:25" ht="15.75">
      <c r="A66" s="50">
        <v>22</v>
      </c>
      <c r="B66" s="51">
        <v>1.28817</v>
      </c>
      <c r="C66" s="51">
        <v>1.18581</v>
      </c>
      <c r="D66" s="51">
        <v>0.59278</v>
      </c>
      <c r="E66" s="51">
        <v>0.59267</v>
      </c>
      <c r="F66" s="51">
        <v>1.04334</v>
      </c>
      <c r="G66" s="51">
        <v>1.36563</v>
      </c>
      <c r="H66" s="51">
        <v>1.51069</v>
      </c>
      <c r="I66" s="51">
        <v>1.57784</v>
      </c>
      <c r="J66" s="51">
        <v>1.68051</v>
      </c>
      <c r="K66" s="51">
        <v>1.82045</v>
      </c>
      <c r="L66" s="51">
        <v>1.85579</v>
      </c>
      <c r="M66" s="51">
        <v>1.84713</v>
      </c>
      <c r="N66" s="51">
        <v>1.8324</v>
      </c>
      <c r="O66" s="51">
        <v>1.83881</v>
      </c>
      <c r="P66" s="51">
        <v>1.82698</v>
      </c>
      <c r="Q66" s="51">
        <v>1.76148</v>
      </c>
      <c r="R66" s="51">
        <v>1.83823</v>
      </c>
      <c r="S66" s="51">
        <v>1.85888</v>
      </c>
      <c r="T66" s="51">
        <v>1.84073</v>
      </c>
      <c r="U66" s="51">
        <v>1.79556</v>
      </c>
      <c r="V66" s="51">
        <v>1.64292</v>
      </c>
      <c r="W66" s="51">
        <v>1.63187</v>
      </c>
      <c r="X66" s="51">
        <v>1.494</v>
      </c>
      <c r="Y66" s="51">
        <v>1.40117</v>
      </c>
    </row>
    <row r="67" spans="1:25" ht="15.75">
      <c r="A67" s="50">
        <v>23</v>
      </c>
      <c r="B67" s="51">
        <v>1.41573</v>
      </c>
      <c r="C67" s="51">
        <v>1.36852</v>
      </c>
      <c r="D67" s="51">
        <v>1.32957</v>
      </c>
      <c r="E67" s="51">
        <v>1.22498</v>
      </c>
      <c r="F67" s="51">
        <v>1.19765</v>
      </c>
      <c r="G67" s="51">
        <v>1.28568</v>
      </c>
      <c r="H67" s="51">
        <v>1.37628</v>
      </c>
      <c r="I67" s="51">
        <v>1.47884</v>
      </c>
      <c r="J67" s="51">
        <v>1.54874</v>
      </c>
      <c r="K67" s="51">
        <v>1.7581</v>
      </c>
      <c r="L67" s="51">
        <v>1.81711</v>
      </c>
      <c r="M67" s="51">
        <v>1.77681</v>
      </c>
      <c r="N67" s="51">
        <v>1.758</v>
      </c>
      <c r="O67" s="51">
        <v>1.72097</v>
      </c>
      <c r="P67" s="51">
        <v>1.76571</v>
      </c>
      <c r="Q67" s="51">
        <v>1.7149</v>
      </c>
      <c r="R67" s="51">
        <v>1.85193</v>
      </c>
      <c r="S67" s="51">
        <v>1.88963</v>
      </c>
      <c r="T67" s="51">
        <v>1.85393</v>
      </c>
      <c r="U67" s="51">
        <v>1.78924</v>
      </c>
      <c r="V67" s="51">
        <v>1.66322</v>
      </c>
      <c r="W67" s="51">
        <v>1.52488</v>
      </c>
      <c r="X67" s="51">
        <v>1.44143</v>
      </c>
      <c r="Y67" s="51">
        <v>1.37079</v>
      </c>
    </row>
    <row r="68" spans="1:25" ht="15.75">
      <c r="A68" s="50">
        <v>24</v>
      </c>
      <c r="B68" s="51">
        <v>1.35941</v>
      </c>
      <c r="C68" s="51">
        <v>1.35822</v>
      </c>
      <c r="D68" s="51">
        <v>1.29512</v>
      </c>
      <c r="E68" s="51">
        <v>1.2814</v>
      </c>
      <c r="F68" s="51">
        <v>1.29397</v>
      </c>
      <c r="G68" s="51">
        <v>1.32622</v>
      </c>
      <c r="H68" s="51">
        <v>1.3938</v>
      </c>
      <c r="I68" s="51">
        <v>1.39481</v>
      </c>
      <c r="J68" s="51">
        <v>1.48044</v>
      </c>
      <c r="K68" s="51">
        <v>1.53952</v>
      </c>
      <c r="L68" s="51">
        <v>1.57414</v>
      </c>
      <c r="M68" s="51">
        <v>1.60765</v>
      </c>
      <c r="N68" s="51">
        <v>1.59318</v>
      </c>
      <c r="O68" s="51">
        <v>1.60422</v>
      </c>
      <c r="P68" s="51">
        <v>1.67038</v>
      </c>
      <c r="Q68" s="51">
        <v>1.70188</v>
      </c>
      <c r="R68" s="51">
        <v>1.86437</v>
      </c>
      <c r="S68" s="51">
        <v>1.90067</v>
      </c>
      <c r="T68" s="51">
        <v>1.87809</v>
      </c>
      <c r="U68" s="51">
        <v>1.86153</v>
      </c>
      <c r="V68" s="51">
        <v>1.83118</v>
      </c>
      <c r="W68" s="51">
        <v>1.63729</v>
      </c>
      <c r="X68" s="51">
        <v>1.47511</v>
      </c>
      <c r="Y68" s="51">
        <v>1.4013</v>
      </c>
    </row>
    <row r="69" spans="1:25" ht="15.75">
      <c r="A69" s="50">
        <v>25</v>
      </c>
      <c r="B69" s="51">
        <v>1.22615</v>
      </c>
      <c r="C69" s="51">
        <v>1.19296</v>
      </c>
      <c r="D69" s="51">
        <v>1.03012</v>
      </c>
      <c r="E69" s="51">
        <v>1.16997</v>
      </c>
      <c r="F69" s="51">
        <v>1.21435</v>
      </c>
      <c r="G69" s="51">
        <v>1.39342</v>
      </c>
      <c r="H69" s="51">
        <v>1.52842</v>
      </c>
      <c r="I69" s="51">
        <v>1.59024</v>
      </c>
      <c r="J69" s="51">
        <v>1.80864</v>
      </c>
      <c r="K69" s="51">
        <v>1.84338</v>
      </c>
      <c r="L69" s="51">
        <v>1.8153</v>
      </c>
      <c r="M69" s="51">
        <v>1.85849</v>
      </c>
      <c r="N69" s="51">
        <v>1.83327</v>
      </c>
      <c r="O69" s="51">
        <v>1.83265</v>
      </c>
      <c r="P69" s="51">
        <v>1.81424</v>
      </c>
      <c r="Q69" s="51">
        <v>1.80997</v>
      </c>
      <c r="R69" s="51">
        <v>1.86604</v>
      </c>
      <c r="S69" s="51">
        <v>1.86133</v>
      </c>
      <c r="T69" s="51">
        <v>1.87601</v>
      </c>
      <c r="U69" s="51">
        <v>1.83647</v>
      </c>
      <c r="V69" s="51">
        <v>1.72512</v>
      </c>
      <c r="W69" s="51">
        <v>1.77999</v>
      </c>
      <c r="X69" s="51">
        <v>1.49586</v>
      </c>
      <c r="Y69" s="51">
        <v>1.40175</v>
      </c>
    </row>
    <row r="70" spans="1:25" ht="15.75">
      <c r="A70" s="50">
        <v>26</v>
      </c>
      <c r="B70" s="51">
        <v>1.28919</v>
      </c>
      <c r="C70" s="51">
        <v>1.27303</v>
      </c>
      <c r="D70" s="51">
        <v>1.25871</v>
      </c>
      <c r="E70" s="51">
        <v>1.29623</v>
      </c>
      <c r="F70" s="51">
        <v>1.35951</v>
      </c>
      <c r="G70" s="51">
        <v>1.42156</v>
      </c>
      <c r="H70" s="51">
        <v>1.53367</v>
      </c>
      <c r="I70" s="51">
        <v>1.5721</v>
      </c>
      <c r="J70" s="51">
        <v>1.78302</v>
      </c>
      <c r="K70" s="51">
        <v>1.82431</v>
      </c>
      <c r="L70" s="51">
        <v>1.80548</v>
      </c>
      <c r="M70" s="51">
        <v>1.88336</v>
      </c>
      <c r="N70" s="51">
        <v>1.90115</v>
      </c>
      <c r="O70" s="51">
        <v>1.91127</v>
      </c>
      <c r="P70" s="51">
        <v>1.87297</v>
      </c>
      <c r="Q70" s="51">
        <v>1.79865</v>
      </c>
      <c r="R70" s="51">
        <v>1.82932</v>
      </c>
      <c r="S70" s="51">
        <v>1.8756</v>
      </c>
      <c r="T70" s="51">
        <v>1.86609</v>
      </c>
      <c r="U70" s="51">
        <v>1.7828</v>
      </c>
      <c r="V70" s="51">
        <v>1.72914</v>
      </c>
      <c r="W70" s="51">
        <v>1.71087</v>
      </c>
      <c r="X70" s="51">
        <v>1.43543</v>
      </c>
      <c r="Y70" s="51">
        <v>1.35464</v>
      </c>
    </row>
    <row r="71" spans="1:25" ht="15.75">
      <c r="A71" s="50">
        <v>27</v>
      </c>
      <c r="B71" s="51">
        <v>1.31135</v>
      </c>
      <c r="C71" s="51">
        <v>1.26665</v>
      </c>
      <c r="D71" s="51">
        <v>1.27981</v>
      </c>
      <c r="E71" s="51">
        <v>1.29027</v>
      </c>
      <c r="F71" s="51">
        <v>1.3459</v>
      </c>
      <c r="G71" s="51">
        <v>1.45002</v>
      </c>
      <c r="H71" s="51">
        <v>1.5765</v>
      </c>
      <c r="I71" s="51">
        <v>1.61831</v>
      </c>
      <c r="J71" s="51">
        <v>1.80194</v>
      </c>
      <c r="K71" s="51">
        <v>1.88156</v>
      </c>
      <c r="L71" s="51">
        <v>1.87715</v>
      </c>
      <c r="M71" s="51">
        <v>1.99943</v>
      </c>
      <c r="N71" s="51">
        <v>1.9419</v>
      </c>
      <c r="O71" s="51">
        <v>1.98689</v>
      </c>
      <c r="P71" s="51">
        <v>1.93382</v>
      </c>
      <c r="Q71" s="51">
        <v>1.8533</v>
      </c>
      <c r="R71" s="51">
        <v>1.84039</v>
      </c>
      <c r="S71" s="51">
        <v>1.87093</v>
      </c>
      <c r="T71" s="51">
        <v>1.84724</v>
      </c>
      <c r="U71" s="51">
        <v>1.84551</v>
      </c>
      <c r="V71" s="51">
        <v>1.64468</v>
      </c>
      <c r="W71" s="51">
        <v>1.58751</v>
      </c>
      <c r="X71" s="51">
        <v>1.48332</v>
      </c>
      <c r="Y71" s="51">
        <v>1.36051</v>
      </c>
    </row>
    <row r="72" spans="1:25" ht="15.75">
      <c r="A72" s="50">
        <v>28</v>
      </c>
      <c r="B72" s="51">
        <v>1.22214</v>
      </c>
      <c r="C72" s="51">
        <v>1.19615</v>
      </c>
      <c r="D72" s="51">
        <v>1.18449</v>
      </c>
      <c r="E72" s="51">
        <v>1.18537</v>
      </c>
      <c r="F72" s="51">
        <v>1.22515</v>
      </c>
      <c r="G72" s="51">
        <v>1.47463</v>
      </c>
      <c r="H72" s="51">
        <v>1.58324</v>
      </c>
      <c r="I72" s="51">
        <v>1.6828</v>
      </c>
      <c r="J72" s="51">
        <v>1.85964</v>
      </c>
      <c r="K72" s="51">
        <v>1.90202</v>
      </c>
      <c r="L72" s="51">
        <v>1.97954</v>
      </c>
      <c r="M72" s="51">
        <v>2.02707</v>
      </c>
      <c r="N72" s="51">
        <v>1.99997</v>
      </c>
      <c r="O72" s="51">
        <v>2.0002</v>
      </c>
      <c r="P72" s="51">
        <v>1.94473</v>
      </c>
      <c r="Q72" s="51">
        <v>1.89221</v>
      </c>
      <c r="R72" s="51">
        <v>1.92834</v>
      </c>
      <c r="S72" s="51">
        <v>1.98232</v>
      </c>
      <c r="T72" s="51">
        <v>1.96858</v>
      </c>
      <c r="U72" s="51">
        <v>1.89383</v>
      </c>
      <c r="V72" s="51">
        <v>1.85861</v>
      </c>
      <c r="W72" s="51">
        <v>1.82573</v>
      </c>
      <c r="X72" s="51">
        <v>1.53213</v>
      </c>
      <c r="Y72" s="51">
        <v>1.44338</v>
      </c>
    </row>
    <row r="73" spans="1:25" ht="15.75">
      <c r="A73" s="50">
        <v>29</v>
      </c>
      <c r="B73" s="51">
        <v>1.43799</v>
      </c>
      <c r="C73" s="51">
        <v>1.40082</v>
      </c>
      <c r="D73" s="51">
        <v>1.37186</v>
      </c>
      <c r="E73" s="51">
        <v>1.37216</v>
      </c>
      <c r="F73" s="51">
        <v>1.40888</v>
      </c>
      <c r="G73" s="51">
        <v>1.51641</v>
      </c>
      <c r="H73" s="51">
        <v>1.76436</v>
      </c>
      <c r="I73" s="51">
        <v>1.86687</v>
      </c>
      <c r="J73" s="51">
        <v>1.89431</v>
      </c>
      <c r="K73" s="51">
        <v>2.02136</v>
      </c>
      <c r="L73" s="51">
        <v>2.04232</v>
      </c>
      <c r="M73" s="51">
        <v>2.06825</v>
      </c>
      <c r="N73" s="51">
        <v>2.06542</v>
      </c>
      <c r="O73" s="51">
        <v>2.07154</v>
      </c>
      <c r="P73" s="51">
        <v>2.07082</v>
      </c>
      <c r="Q73" s="51">
        <v>2.04346</v>
      </c>
      <c r="R73" s="51">
        <v>2.03242</v>
      </c>
      <c r="S73" s="51">
        <v>2.00666</v>
      </c>
      <c r="T73" s="51">
        <v>2.02345</v>
      </c>
      <c r="U73" s="51">
        <v>1.92885</v>
      </c>
      <c r="V73" s="51">
        <v>1.87085</v>
      </c>
      <c r="W73" s="51">
        <v>1.86646</v>
      </c>
      <c r="X73" s="51">
        <v>1.7108</v>
      </c>
      <c r="Y73" s="51">
        <v>1.47727</v>
      </c>
    </row>
    <row r="74" spans="1:25" ht="15.75">
      <c r="A74" s="50">
        <v>30</v>
      </c>
      <c r="B74" s="51">
        <v>1.48388</v>
      </c>
      <c r="C74" s="51">
        <v>1.45062</v>
      </c>
      <c r="D74" s="51">
        <v>1.43262</v>
      </c>
      <c r="E74" s="51">
        <v>1.43448</v>
      </c>
      <c r="F74" s="51">
        <v>1.46891</v>
      </c>
      <c r="G74" s="51">
        <v>1.49559</v>
      </c>
      <c r="H74" s="51">
        <v>1.56063</v>
      </c>
      <c r="I74" s="51">
        <v>1.75082</v>
      </c>
      <c r="J74" s="51">
        <v>1.87492</v>
      </c>
      <c r="K74" s="51">
        <v>1.98377</v>
      </c>
      <c r="L74" s="51">
        <v>2.01603</v>
      </c>
      <c r="M74" s="51">
        <v>2.02664</v>
      </c>
      <c r="N74" s="51">
        <v>1.98699</v>
      </c>
      <c r="O74" s="51">
        <v>1.97642</v>
      </c>
      <c r="P74" s="51">
        <v>1.97751</v>
      </c>
      <c r="Q74" s="51">
        <v>1.95662</v>
      </c>
      <c r="R74" s="51">
        <v>2.01575</v>
      </c>
      <c r="S74" s="51">
        <v>2.06635</v>
      </c>
      <c r="T74" s="51">
        <v>2.03542</v>
      </c>
      <c r="U74" s="51">
        <v>1.99191</v>
      </c>
      <c r="V74" s="51">
        <v>1.94635</v>
      </c>
      <c r="W74" s="51">
        <v>1.86727</v>
      </c>
      <c r="X74" s="51">
        <v>1.80257</v>
      </c>
      <c r="Y74" s="51">
        <v>1.55553</v>
      </c>
    </row>
    <row r="75" spans="1:25" ht="15.75">
      <c r="A75" s="50">
        <v>31</v>
      </c>
      <c r="B75" s="51">
        <v>1.48388</v>
      </c>
      <c r="C75" s="51">
        <v>1.45062</v>
      </c>
      <c r="D75" s="51">
        <v>1.43262</v>
      </c>
      <c r="E75" s="51">
        <v>1.43448</v>
      </c>
      <c r="F75" s="51">
        <v>1.46891</v>
      </c>
      <c r="G75" s="51">
        <v>1.49559</v>
      </c>
      <c r="H75" s="51">
        <v>1.56063</v>
      </c>
      <c r="I75" s="51">
        <v>1.75082</v>
      </c>
      <c r="J75" s="51">
        <v>1.87492</v>
      </c>
      <c r="K75" s="51">
        <v>1.98377</v>
      </c>
      <c r="L75" s="51">
        <v>2.01603</v>
      </c>
      <c r="M75" s="51">
        <v>2.02664</v>
      </c>
      <c r="N75" s="51">
        <v>1.98699</v>
      </c>
      <c r="O75" s="51">
        <v>1.97642</v>
      </c>
      <c r="P75" s="51">
        <v>1.97751</v>
      </c>
      <c r="Q75" s="51">
        <v>1.95662</v>
      </c>
      <c r="R75" s="51">
        <v>2.01575</v>
      </c>
      <c r="S75" s="51">
        <v>2.06635</v>
      </c>
      <c r="T75" s="51">
        <v>2.03542</v>
      </c>
      <c r="U75" s="51">
        <v>1.99191</v>
      </c>
      <c r="V75" s="51">
        <v>1.94635</v>
      </c>
      <c r="W75" s="51">
        <v>1.86727</v>
      </c>
      <c r="X75" s="51">
        <v>1.80257</v>
      </c>
      <c r="Y75" s="51">
        <v>1.55553</v>
      </c>
    </row>
    <row r="78" spans="1:25" ht="15.75" customHeight="1">
      <c r="A78" s="79" t="s">
        <v>30</v>
      </c>
      <c r="B78" s="81" t="s">
        <v>57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3"/>
    </row>
    <row r="79" spans="1:25" ht="15.75">
      <c r="A79" s="80"/>
      <c r="B79" s="49" t="s">
        <v>32</v>
      </c>
      <c r="C79" s="49" t="s">
        <v>33</v>
      </c>
      <c r="D79" s="49" t="s">
        <v>34</v>
      </c>
      <c r="E79" s="49" t="s">
        <v>35</v>
      </c>
      <c r="F79" s="49" t="s">
        <v>36</v>
      </c>
      <c r="G79" s="49" t="s">
        <v>37</v>
      </c>
      <c r="H79" s="49" t="s">
        <v>38</v>
      </c>
      <c r="I79" s="49" t="s">
        <v>39</v>
      </c>
      <c r="J79" s="49" t="s">
        <v>40</v>
      </c>
      <c r="K79" s="49" t="s">
        <v>41</v>
      </c>
      <c r="L79" s="49" t="s">
        <v>42</v>
      </c>
      <c r="M79" s="49" t="s">
        <v>43</v>
      </c>
      <c r="N79" s="49" t="s">
        <v>44</v>
      </c>
      <c r="O79" s="49" t="s">
        <v>45</v>
      </c>
      <c r="P79" s="49" t="s">
        <v>46</v>
      </c>
      <c r="Q79" s="49" t="s">
        <v>47</v>
      </c>
      <c r="R79" s="49" t="s">
        <v>48</v>
      </c>
      <c r="S79" s="49" t="s">
        <v>49</v>
      </c>
      <c r="T79" s="49" t="s">
        <v>50</v>
      </c>
      <c r="U79" s="49" t="s">
        <v>51</v>
      </c>
      <c r="V79" s="49" t="s">
        <v>52</v>
      </c>
      <c r="W79" s="49" t="s">
        <v>53</v>
      </c>
      <c r="X79" s="49" t="s">
        <v>54</v>
      </c>
      <c r="Y79" s="49" t="s">
        <v>55</v>
      </c>
    </row>
    <row r="80" spans="1:25" ht="15.75">
      <c r="A80" s="50">
        <v>1</v>
      </c>
      <c r="B80" s="51">
        <v>1.42449</v>
      </c>
      <c r="C80" s="51">
        <v>1.41098</v>
      </c>
      <c r="D80" s="51">
        <v>1.40726</v>
      </c>
      <c r="E80" s="51">
        <v>1.40902</v>
      </c>
      <c r="F80" s="51">
        <v>1.41846</v>
      </c>
      <c r="G80" s="51">
        <v>1.50903</v>
      </c>
      <c r="H80" s="51">
        <v>1.63661</v>
      </c>
      <c r="I80" s="51">
        <v>1.68479</v>
      </c>
      <c r="J80" s="51">
        <v>1.78329</v>
      </c>
      <c r="K80" s="51">
        <v>1.96093</v>
      </c>
      <c r="L80" s="51">
        <v>1.91816</v>
      </c>
      <c r="M80" s="51">
        <v>1.98144</v>
      </c>
      <c r="N80" s="51">
        <v>1.95863</v>
      </c>
      <c r="O80" s="51">
        <v>1.96467</v>
      </c>
      <c r="P80" s="51">
        <v>1.95894</v>
      </c>
      <c r="Q80" s="51">
        <v>1.9382</v>
      </c>
      <c r="R80" s="51">
        <v>1.96667</v>
      </c>
      <c r="S80" s="51">
        <v>1.99344</v>
      </c>
      <c r="T80" s="51">
        <v>1.99496</v>
      </c>
      <c r="U80" s="51">
        <v>1.94993</v>
      </c>
      <c r="V80" s="51">
        <v>1.88923</v>
      </c>
      <c r="W80" s="51">
        <v>1.76184</v>
      </c>
      <c r="X80" s="51">
        <v>1.6684</v>
      </c>
      <c r="Y80" s="51">
        <v>1.48863</v>
      </c>
    </row>
    <row r="81" spans="1:25" ht="15.75">
      <c r="A81" s="50">
        <v>2</v>
      </c>
      <c r="B81" s="51">
        <v>1.50078</v>
      </c>
      <c r="C81" s="51">
        <v>1.51111</v>
      </c>
      <c r="D81" s="51">
        <v>1.49808</v>
      </c>
      <c r="E81" s="51">
        <v>1.49655</v>
      </c>
      <c r="F81" s="51">
        <v>1.50755</v>
      </c>
      <c r="G81" s="51">
        <v>1.54958</v>
      </c>
      <c r="H81" s="51">
        <v>1.62131</v>
      </c>
      <c r="I81" s="51">
        <v>1.65681</v>
      </c>
      <c r="J81" s="51">
        <v>1.78947</v>
      </c>
      <c r="K81" s="51">
        <v>1.96531</v>
      </c>
      <c r="L81" s="51">
        <v>1.99308</v>
      </c>
      <c r="M81" s="51">
        <v>1.97421</v>
      </c>
      <c r="N81" s="51">
        <v>1.94854</v>
      </c>
      <c r="O81" s="51">
        <v>1.94018</v>
      </c>
      <c r="P81" s="51">
        <v>1.95033</v>
      </c>
      <c r="Q81" s="51">
        <v>1.95654</v>
      </c>
      <c r="R81" s="51">
        <v>1.99462</v>
      </c>
      <c r="S81" s="51">
        <v>2.0144</v>
      </c>
      <c r="T81" s="51">
        <v>2.01802</v>
      </c>
      <c r="U81" s="51">
        <v>2.00755</v>
      </c>
      <c r="V81" s="51">
        <v>1.95432</v>
      </c>
      <c r="W81" s="51">
        <v>1.91186</v>
      </c>
      <c r="X81" s="51">
        <v>1.67855</v>
      </c>
      <c r="Y81" s="51">
        <v>1.53659</v>
      </c>
    </row>
    <row r="82" spans="1:25" ht="15.75">
      <c r="A82" s="50">
        <v>3</v>
      </c>
      <c r="B82" s="51">
        <v>1.50695</v>
      </c>
      <c r="C82" s="51">
        <v>1.4629</v>
      </c>
      <c r="D82" s="51">
        <v>1.44304</v>
      </c>
      <c r="E82" s="51">
        <v>1.43376</v>
      </c>
      <c r="F82" s="51">
        <v>1.44178</v>
      </c>
      <c r="G82" s="51">
        <v>1.45488</v>
      </c>
      <c r="H82" s="51">
        <v>1.50165</v>
      </c>
      <c r="I82" s="51">
        <v>1.54488</v>
      </c>
      <c r="J82" s="51">
        <v>1.62119</v>
      </c>
      <c r="K82" s="51">
        <v>1.78259</v>
      </c>
      <c r="L82" s="51">
        <v>1.90592</v>
      </c>
      <c r="M82" s="51">
        <v>1.87273</v>
      </c>
      <c r="N82" s="51">
        <v>1.86151</v>
      </c>
      <c r="O82" s="51">
        <v>1.74436</v>
      </c>
      <c r="P82" s="51">
        <v>1.78861</v>
      </c>
      <c r="Q82" s="51">
        <v>1.79587</v>
      </c>
      <c r="R82" s="51">
        <v>1.90131</v>
      </c>
      <c r="S82" s="51">
        <v>1.95227</v>
      </c>
      <c r="T82" s="51">
        <v>1.97652</v>
      </c>
      <c r="U82" s="51">
        <v>1.96249</v>
      </c>
      <c r="V82" s="51">
        <v>1.86214</v>
      </c>
      <c r="W82" s="51">
        <v>1.74895</v>
      </c>
      <c r="X82" s="51">
        <v>1.55847</v>
      </c>
      <c r="Y82" s="51">
        <v>1.44795</v>
      </c>
    </row>
    <row r="83" spans="1:25" ht="15.75">
      <c r="A83" s="50">
        <v>4</v>
      </c>
      <c r="B83" s="51">
        <v>1.47188</v>
      </c>
      <c r="C83" s="51">
        <v>1.42906</v>
      </c>
      <c r="D83" s="51">
        <v>1.41364</v>
      </c>
      <c r="E83" s="51">
        <v>1.40773</v>
      </c>
      <c r="F83" s="51">
        <v>1.4153</v>
      </c>
      <c r="G83" s="51">
        <v>1.45376</v>
      </c>
      <c r="H83" s="51">
        <v>1.51479</v>
      </c>
      <c r="I83" s="51">
        <v>1.53203</v>
      </c>
      <c r="J83" s="51">
        <v>1.61016</v>
      </c>
      <c r="K83" s="51">
        <v>1.82435</v>
      </c>
      <c r="L83" s="51">
        <v>1.91357</v>
      </c>
      <c r="M83" s="51">
        <v>1.90158</v>
      </c>
      <c r="N83" s="51">
        <v>1.89434</v>
      </c>
      <c r="O83" s="51">
        <v>1.89617</v>
      </c>
      <c r="P83" s="51">
        <v>1.90559</v>
      </c>
      <c r="Q83" s="51">
        <v>1.9122</v>
      </c>
      <c r="R83" s="51">
        <v>1.95881</v>
      </c>
      <c r="S83" s="51">
        <v>1.98721</v>
      </c>
      <c r="T83" s="51">
        <v>2.01265</v>
      </c>
      <c r="U83" s="51">
        <v>1.9662</v>
      </c>
      <c r="V83" s="51">
        <v>1.89449</v>
      </c>
      <c r="W83" s="51">
        <v>1.78558</v>
      </c>
      <c r="X83" s="51">
        <v>1.56714</v>
      </c>
      <c r="Y83" s="51">
        <v>1.46917</v>
      </c>
    </row>
    <row r="84" spans="1:25" ht="15.75">
      <c r="A84" s="50">
        <v>5</v>
      </c>
      <c r="B84" s="51">
        <v>1.50229</v>
      </c>
      <c r="C84" s="51">
        <v>1.47818</v>
      </c>
      <c r="D84" s="51">
        <v>1.45003</v>
      </c>
      <c r="E84" s="51">
        <v>1.44191</v>
      </c>
      <c r="F84" s="51">
        <v>1.50884</v>
      </c>
      <c r="G84" s="51">
        <v>1.5798</v>
      </c>
      <c r="H84" s="51">
        <v>1.73579</v>
      </c>
      <c r="I84" s="51">
        <v>1.74795</v>
      </c>
      <c r="J84" s="51">
        <v>1.87111</v>
      </c>
      <c r="K84" s="51">
        <v>1.99189</v>
      </c>
      <c r="L84" s="51">
        <v>1.99719</v>
      </c>
      <c r="M84" s="51">
        <v>2.09245</v>
      </c>
      <c r="N84" s="51">
        <v>2.06231</v>
      </c>
      <c r="O84" s="51">
        <v>2.0851</v>
      </c>
      <c r="P84" s="51">
        <v>2.04944</v>
      </c>
      <c r="Q84" s="51">
        <v>2.00797</v>
      </c>
      <c r="R84" s="51">
        <v>1.98487</v>
      </c>
      <c r="S84" s="51">
        <v>2.02359</v>
      </c>
      <c r="T84" s="51">
        <v>2.0303</v>
      </c>
      <c r="U84" s="51">
        <v>1.99663</v>
      </c>
      <c r="V84" s="51">
        <v>1.92889</v>
      </c>
      <c r="W84" s="51">
        <v>1.91281</v>
      </c>
      <c r="X84" s="51">
        <v>1.71314</v>
      </c>
      <c r="Y84" s="51">
        <v>1.53404</v>
      </c>
    </row>
    <row r="85" spans="1:25" ht="15.75">
      <c r="A85" s="50">
        <v>6</v>
      </c>
      <c r="B85" s="51">
        <v>1.48202</v>
      </c>
      <c r="C85" s="51">
        <v>1.48281</v>
      </c>
      <c r="D85" s="51">
        <v>1.47918</v>
      </c>
      <c r="E85" s="51">
        <v>1.47935</v>
      </c>
      <c r="F85" s="51">
        <v>1.50836</v>
      </c>
      <c r="G85" s="51">
        <v>1.61434</v>
      </c>
      <c r="H85" s="51">
        <v>1.73334</v>
      </c>
      <c r="I85" s="51">
        <v>1.76738</v>
      </c>
      <c r="J85" s="51">
        <v>1.89786</v>
      </c>
      <c r="K85" s="51">
        <v>2.01362</v>
      </c>
      <c r="L85" s="51">
        <v>2.01075</v>
      </c>
      <c r="M85" s="51">
        <v>2.1203</v>
      </c>
      <c r="N85" s="51">
        <v>2.10129</v>
      </c>
      <c r="O85" s="51">
        <v>2.11408</v>
      </c>
      <c r="P85" s="51">
        <v>2.09257</v>
      </c>
      <c r="Q85" s="51">
        <v>2.01005</v>
      </c>
      <c r="R85" s="51">
        <v>2.01915</v>
      </c>
      <c r="S85" s="51">
        <v>2.03686</v>
      </c>
      <c r="T85" s="51">
        <v>2.05616</v>
      </c>
      <c r="U85" s="51">
        <v>2.03732</v>
      </c>
      <c r="V85" s="51">
        <v>1.96454</v>
      </c>
      <c r="W85" s="51">
        <v>1.9387</v>
      </c>
      <c r="X85" s="51">
        <v>1.72777</v>
      </c>
      <c r="Y85" s="51">
        <v>1.60015</v>
      </c>
    </row>
    <row r="86" spans="1:25" ht="15.75">
      <c r="A86" s="50">
        <v>7</v>
      </c>
      <c r="B86" s="51">
        <v>1.44823</v>
      </c>
      <c r="C86" s="51">
        <v>1.39309</v>
      </c>
      <c r="D86" s="51">
        <v>1.36025</v>
      </c>
      <c r="E86" s="51">
        <v>1.36138</v>
      </c>
      <c r="F86" s="51">
        <v>1.35443</v>
      </c>
      <c r="G86" s="51">
        <v>1.49911</v>
      </c>
      <c r="H86" s="51">
        <v>1.64663</v>
      </c>
      <c r="I86" s="51">
        <v>1.65336</v>
      </c>
      <c r="J86" s="51">
        <v>1.74624</v>
      </c>
      <c r="K86" s="51">
        <v>1.93525</v>
      </c>
      <c r="L86" s="51">
        <v>1.90136</v>
      </c>
      <c r="M86" s="51">
        <v>2.05338</v>
      </c>
      <c r="N86" s="51">
        <v>2.0208</v>
      </c>
      <c r="O86" s="51">
        <v>1.94056</v>
      </c>
      <c r="P86" s="51">
        <v>1.93669</v>
      </c>
      <c r="Q86" s="51">
        <v>1.82022</v>
      </c>
      <c r="R86" s="51">
        <v>1.80279</v>
      </c>
      <c r="S86" s="51">
        <v>1.925</v>
      </c>
      <c r="T86" s="51">
        <v>1.92516</v>
      </c>
      <c r="U86" s="51">
        <v>1.88367</v>
      </c>
      <c r="V86" s="51">
        <v>1.71409</v>
      </c>
      <c r="W86" s="51">
        <v>1.64438</v>
      </c>
      <c r="X86" s="51">
        <v>1.53059</v>
      </c>
      <c r="Y86" s="51">
        <v>1.44354</v>
      </c>
    </row>
    <row r="87" spans="1:25" ht="15.75">
      <c r="A87" s="50">
        <v>8</v>
      </c>
      <c r="B87" s="51">
        <v>1.42743</v>
      </c>
      <c r="C87" s="51">
        <v>1.39577</v>
      </c>
      <c r="D87" s="51">
        <v>1.38157</v>
      </c>
      <c r="E87" s="51">
        <v>1.37395</v>
      </c>
      <c r="F87" s="51">
        <v>1.39693</v>
      </c>
      <c r="G87" s="51">
        <v>1.52273</v>
      </c>
      <c r="H87" s="51">
        <v>1.63731</v>
      </c>
      <c r="I87" s="51">
        <v>1.67836</v>
      </c>
      <c r="J87" s="51">
        <v>1.79052</v>
      </c>
      <c r="K87" s="51">
        <v>1.94366</v>
      </c>
      <c r="L87" s="51">
        <v>1.90863</v>
      </c>
      <c r="M87" s="51">
        <v>2.02901</v>
      </c>
      <c r="N87" s="51">
        <v>1.99878</v>
      </c>
      <c r="O87" s="51">
        <v>2.02488</v>
      </c>
      <c r="P87" s="51">
        <v>2.01762</v>
      </c>
      <c r="Q87" s="51">
        <v>1.96163</v>
      </c>
      <c r="R87" s="51">
        <v>1.96914</v>
      </c>
      <c r="S87" s="51">
        <v>1.98269</v>
      </c>
      <c r="T87" s="51">
        <v>1.97454</v>
      </c>
      <c r="U87" s="51">
        <v>1.95494</v>
      </c>
      <c r="V87" s="51">
        <v>1.84777</v>
      </c>
      <c r="W87" s="51">
        <v>1.89196</v>
      </c>
      <c r="X87" s="51">
        <v>1.67949</v>
      </c>
      <c r="Y87" s="51">
        <v>1.52775</v>
      </c>
    </row>
    <row r="88" spans="1:25" ht="15.75">
      <c r="A88" s="50">
        <v>9</v>
      </c>
      <c r="B88" s="51">
        <v>1.42032</v>
      </c>
      <c r="C88" s="51">
        <v>1.37894</v>
      </c>
      <c r="D88" s="51">
        <v>1.33802</v>
      </c>
      <c r="E88" s="51">
        <v>1.33004</v>
      </c>
      <c r="F88" s="51">
        <v>1.33395</v>
      </c>
      <c r="G88" s="51">
        <v>1.3504</v>
      </c>
      <c r="H88" s="51">
        <v>1.48684</v>
      </c>
      <c r="I88" s="51">
        <v>1.52065</v>
      </c>
      <c r="J88" s="51">
        <v>1.57447</v>
      </c>
      <c r="K88" s="51">
        <v>1.60762</v>
      </c>
      <c r="L88" s="51">
        <v>1.62926</v>
      </c>
      <c r="M88" s="51">
        <v>1.69508</v>
      </c>
      <c r="N88" s="51">
        <v>1.62713</v>
      </c>
      <c r="O88" s="51">
        <v>1.62215</v>
      </c>
      <c r="P88" s="51">
        <v>1.63086</v>
      </c>
      <c r="Q88" s="51">
        <v>1.64644</v>
      </c>
      <c r="R88" s="51">
        <v>1.74687</v>
      </c>
      <c r="S88" s="51">
        <v>1.90837</v>
      </c>
      <c r="T88" s="51">
        <v>1.92837</v>
      </c>
      <c r="U88" s="51">
        <v>1.87207</v>
      </c>
      <c r="V88" s="51">
        <v>1.72275</v>
      </c>
      <c r="W88" s="51">
        <v>1.58735</v>
      </c>
      <c r="X88" s="51">
        <v>1.48649</v>
      </c>
      <c r="Y88" s="51">
        <v>1.42086</v>
      </c>
    </row>
    <row r="89" spans="1:25" ht="15.75">
      <c r="A89" s="50">
        <v>10</v>
      </c>
      <c r="B89" s="51">
        <v>1.37277</v>
      </c>
      <c r="C89" s="51">
        <v>1.3019</v>
      </c>
      <c r="D89" s="51">
        <v>0.71352</v>
      </c>
      <c r="E89" s="51">
        <v>0.71501</v>
      </c>
      <c r="F89" s="51">
        <v>0.71428</v>
      </c>
      <c r="G89" s="51">
        <v>0.71297</v>
      </c>
      <c r="H89" s="51">
        <v>1.37556</v>
      </c>
      <c r="I89" s="51">
        <v>1.35582</v>
      </c>
      <c r="J89" s="51">
        <v>1.44928</v>
      </c>
      <c r="K89" s="51">
        <v>1.60541</v>
      </c>
      <c r="L89" s="51">
        <v>1.61801</v>
      </c>
      <c r="M89" s="51">
        <v>1.61695</v>
      </c>
      <c r="N89" s="51">
        <v>1.61225</v>
      </c>
      <c r="O89" s="51">
        <v>1.60999</v>
      </c>
      <c r="P89" s="51">
        <v>1.62155</v>
      </c>
      <c r="Q89" s="51">
        <v>1.70273</v>
      </c>
      <c r="R89" s="51">
        <v>1.74613</v>
      </c>
      <c r="S89" s="51">
        <v>1.92979</v>
      </c>
      <c r="T89" s="51">
        <v>1.95356</v>
      </c>
      <c r="U89" s="51">
        <v>1.88756</v>
      </c>
      <c r="V89" s="51">
        <v>1.73349</v>
      </c>
      <c r="W89" s="51">
        <v>1.58157</v>
      </c>
      <c r="X89" s="51">
        <v>1.47983</v>
      </c>
      <c r="Y89" s="51">
        <v>1.3935</v>
      </c>
    </row>
    <row r="90" spans="1:25" ht="15.75">
      <c r="A90" s="50">
        <v>11</v>
      </c>
      <c r="B90" s="51">
        <v>1.39096</v>
      </c>
      <c r="C90" s="51">
        <v>1.31735</v>
      </c>
      <c r="D90" s="51">
        <v>1.23486</v>
      </c>
      <c r="E90" s="51">
        <v>0.70494</v>
      </c>
      <c r="F90" s="51">
        <v>1.34224</v>
      </c>
      <c r="G90" s="51">
        <v>1.46419</v>
      </c>
      <c r="H90" s="51">
        <v>1.64878</v>
      </c>
      <c r="I90" s="51">
        <v>1.67907</v>
      </c>
      <c r="J90" s="51">
        <v>1.9114</v>
      </c>
      <c r="K90" s="51">
        <v>1.98506</v>
      </c>
      <c r="L90" s="51">
        <v>1.98371</v>
      </c>
      <c r="M90" s="51">
        <v>2.08508</v>
      </c>
      <c r="N90" s="51">
        <v>2.03392</v>
      </c>
      <c r="O90" s="51">
        <v>2.02573</v>
      </c>
      <c r="P90" s="51">
        <v>2.02349</v>
      </c>
      <c r="Q90" s="51">
        <v>1.92814</v>
      </c>
      <c r="R90" s="51">
        <v>1.94666</v>
      </c>
      <c r="S90" s="51">
        <v>1.96732</v>
      </c>
      <c r="T90" s="51">
        <v>1.94538</v>
      </c>
      <c r="U90" s="51">
        <v>1.90881</v>
      </c>
      <c r="V90" s="51">
        <v>1.72137</v>
      </c>
      <c r="W90" s="51">
        <v>1.73545</v>
      </c>
      <c r="X90" s="51">
        <v>1.54196</v>
      </c>
      <c r="Y90" s="51">
        <v>1.44032</v>
      </c>
    </row>
    <row r="91" spans="1:25" ht="15.75">
      <c r="A91" s="50">
        <v>12</v>
      </c>
      <c r="B91" s="51">
        <v>1.35632</v>
      </c>
      <c r="C91" s="51">
        <v>1.24732</v>
      </c>
      <c r="D91" s="51">
        <v>0.73092</v>
      </c>
      <c r="E91" s="51">
        <v>1.09739</v>
      </c>
      <c r="F91" s="51">
        <v>1.35336</v>
      </c>
      <c r="G91" s="51">
        <v>1.47725</v>
      </c>
      <c r="H91" s="51">
        <v>1.6532</v>
      </c>
      <c r="I91" s="51">
        <v>1.7209</v>
      </c>
      <c r="J91" s="51">
        <v>1.81331</v>
      </c>
      <c r="K91" s="51">
        <v>1.97303</v>
      </c>
      <c r="L91" s="51">
        <v>1.93984</v>
      </c>
      <c r="M91" s="51">
        <v>2.07714</v>
      </c>
      <c r="N91" s="51">
        <v>2.04576</v>
      </c>
      <c r="O91" s="51">
        <v>2.09383</v>
      </c>
      <c r="P91" s="51">
        <v>2.06241</v>
      </c>
      <c r="Q91" s="51">
        <v>1.99359</v>
      </c>
      <c r="R91" s="51">
        <v>1.98509</v>
      </c>
      <c r="S91" s="51">
        <v>2.01358</v>
      </c>
      <c r="T91" s="51">
        <v>2.01413</v>
      </c>
      <c r="U91" s="51">
        <v>1.97834</v>
      </c>
      <c r="V91" s="51">
        <v>1.86835</v>
      </c>
      <c r="W91" s="51">
        <v>1.88884</v>
      </c>
      <c r="X91" s="51">
        <v>1.58528</v>
      </c>
      <c r="Y91" s="51">
        <v>1.49443</v>
      </c>
    </row>
    <row r="92" spans="1:25" ht="15.75">
      <c r="A92" s="50">
        <v>13</v>
      </c>
      <c r="B92" s="51">
        <v>1.44012</v>
      </c>
      <c r="C92" s="51">
        <v>1.3707</v>
      </c>
      <c r="D92" s="51">
        <v>1.33938</v>
      </c>
      <c r="E92" s="51">
        <v>0.71761</v>
      </c>
      <c r="F92" s="51">
        <v>0.90704</v>
      </c>
      <c r="G92" s="51">
        <v>1.42699</v>
      </c>
      <c r="H92" s="51">
        <v>1.62839</v>
      </c>
      <c r="I92" s="51">
        <v>1.68729</v>
      </c>
      <c r="J92" s="51">
        <v>1.82928</v>
      </c>
      <c r="K92" s="51">
        <v>1.98029</v>
      </c>
      <c r="L92" s="51">
        <v>1.97033</v>
      </c>
      <c r="M92" s="51">
        <v>2.0822</v>
      </c>
      <c r="N92" s="51">
        <v>2.02963</v>
      </c>
      <c r="O92" s="51">
        <v>2.03665</v>
      </c>
      <c r="P92" s="51">
        <v>1.99347</v>
      </c>
      <c r="Q92" s="51">
        <v>1.94274</v>
      </c>
      <c r="R92" s="51">
        <v>1.98419</v>
      </c>
      <c r="S92" s="51">
        <v>2.00032</v>
      </c>
      <c r="T92" s="51">
        <v>2.01563</v>
      </c>
      <c r="U92" s="51">
        <v>1.96151</v>
      </c>
      <c r="V92" s="51">
        <v>1.8902</v>
      </c>
      <c r="W92" s="51">
        <v>1.83309</v>
      </c>
      <c r="X92" s="51">
        <v>1.55976</v>
      </c>
      <c r="Y92" s="51">
        <v>1.47566</v>
      </c>
    </row>
    <row r="93" spans="1:25" ht="15.75">
      <c r="A93" s="50">
        <v>14</v>
      </c>
      <c r="B93" s="51">
        <v>1.422</v>
      </c>
      <c r="C93" s="51">
        <v>1.33802</v>
      </c>
      <c r="D93" s="51">
        <v>1.27893</v>
      </c>
      <c r="E93" s="51">
        <v>0.7095</v>
      </c>
      <c r="F93" s="51">
        <v>1.33769</v>
      </c>
      <c r="G93" s="51">
        <v>1.45215</v>
      </c>
      <c r="H93" s="51">
        <v>1.61979</v>
      </c>
      <c r="I93" s="51">
        <v>1.69952</v>
      </c>
      <c r="J93" s="51">
        <v>1.89291</v>
      </c>
      <c r="K93" s="51">
        <v>1.99177</v>
      </c>
      <c r="L93" s="51">
        <v>1.96531</v>
      </c>
      <c r="M93" s="51">
        <v>2.06304</v>
      </c>
      <c r="N93" s="51">
        <v>2.03463</v>
      </c>
      <c r="O93" s="51">
        <v>2.03957</v>
      </c>
      <c r="P93" s="51">
        <v>1.99123</v>
      </c>
      <c r="Q93" s="51">
        <v>1.88304</v>
      </c>
      <c r="R93" s="51">
        <v>1.97657</v>
      </c>
      <c r="S93" s="51">
        <v>1.99218</v>
      </c>
      <c r="T93" s="51">
        <v>1.97089</v>
      </c>
      <c r="U93" s="51">
        <v>1.95012</v>
      </c>
      <c r="V93" s="51">
        <v>1.83605</v>
      </c>
      <c r="W93" s="51">
        <v>1.80056</v>
      </c>
      <c r="X93" s="51">
        <v>1.57459</v>
      </c>
      <c r="Y93" s="51">
        <v>1.47968</v>
      </c>
    </row>
    <row r="94" spans="1:25" ht="15.75">
      <c r="A94" s="50">
        <v>15</v>
      </c>
      <c r="B94" s="51">
        <v>1.43182</v>
      </c>
      <c r="C94" s="51">
        <v>1.34638</v>
      </c>
      <c r="D94" s="51">
        <v>0.72513</v>
      </c>
      <c r="E94" s="51">
        <v>0.69313</v>
      </c>
      <c r="F94" s="51">
        <v>1.34245</v>
      </c>
      <c r="G94" s="51">
        <v>1.50535</v>
      </c>
      <c r="H94" s="51">
        <v>1.63972</v>
      </c>
      <c r="I94" s="51">
        <v>1.76298</v>
      </c>
      <c r="J94" s="51">
        <v>1.93479</v>
      </c>
      <c r="K94" s="51">
        <v>1.97635</v>
      </c>
      <c r="L94" s="51">
        <v>1.94472</v>
      </c>
      <c r="M94" s="51">
        <v>2.04395</v>
      </c>
      <c r="N94" s="51">
        <v>2.02945</v>
      </c>
      <c r="O94" s="51">
        <v>2.07273</v>
      </c>
      <c r="P94" s="51">
        <v>2.00929</v>
      </c>
      <c r="Q94" s="51">
        <v>1.95458</v>
      </c>
      <c r="R94" s="51">
        <v>1.96844</v>
      </c>
      <c r="S94" s="51">
        <v>1.98642</v>
      </c>
      <c r="T94" s="51">
        <v>1.95539</v>
      </c>
      <c r="U94" s="51">
        <v>1.92809</v>
      </c>
      <c r="V94" s="51">
        <v>1.79068</v>
      </c>
      <c r="W94" s="51">
        <v>1.74228</v>
      </c>
      <c r="X94" s="51">
        <v>1.60399</v>
      </c>
      <c r="Y94" s="51">
        <v>1.50973</v>
      </c>
    </row>
    <row r="95" spans="1:25" ht="15.75">
      <c r="A95" s="50">
        <v>16</v>
      </c>
      <c r="B95" s="51">
        <v>1.51349</v>
      </c>
      <c r="C95" s="51">
        <v>1.41268</v>
      </c>
      <c r="D95" s="51">
        <v>1.35199</v>
      </c>
      <c r="E95" s="51">
        <v>1.30634</v>
      </c>
      <c r="F95" s="51">
        <v>1.31484</v>
      </c>
      <c r="G95" s="51">
        <v>1.4058</v>
      </c>
      <c r="H95" s="51">
        <v>1.53433</v>
      </c>
      <c r="I95" s="51">
        <v>1.57892</v>
      </c>
      <c r="J95" s="51">
        <v>1.62912</v>
      </c>
      <c r="K95" s="51">
        <v>1.78079</v>
      </c>
      <c r="L95" s="51">
        <v>1.81122</v>
      </c>
      <c r="M95" s="51">
        <v>1.87574</v>
      </c>
      <c r="N95" s="51">
        <v>1.84283</v>
      </c>
      <c r="O95" s="51">
        <v>1.8728</v>
      </c>
      <c r="P95" s="51">
        <v>1.88335</v>
      </c>
      <c r="Q95" s="51">
        <v>1.92758</v>
      </c>
      <c r="R95" s="51">
        <v>1.96135</v>
      </c>
      <c r="S95" s="51">
        <v>1.98836</v>
      </c>
      <c r="T95" s="51">
        <v>1.97747</v>
      </c>
      <c r="U95" s="51">
        <v>1.92984</v>
      </c>
      <c r="V95" s="51">
        <v>1.86184</v>
      </c>
      <c r="W95" s="51">
        <v>1.64383</v>
      </c>
      <c r="X95" s="51">
        <v>1.5711</v>
      </c>
      <c r="Y95" s="51">
        <v>1.48792</v>
      </c>
    </row>
    <row r="96" spans="1:25" ht="15.75">
      <c r="A96" s="50">
        <v>17</v>
      </c>
      <c r="B96" s="51">
        <v>1.33341</v>
      </c>
      <c r="C96" s="51">
        <v>1.01452</v>
      </c>
      <c r="D96" s="51">
        <v>0.68111</v>
      </c>
      <c r="E96" s="51">
        <v>0.68047</v>
      </c>
      <c r="F96" s="51">
        <v>0.68053</v>
      </c>
      <c r="G96" s="51">
        <v>0.68314</v>
      </c>
      <c r="H96" s="51">
        <v>1.36417</v>
      </c>
      <c r="I96" s="51">
        <v>1.35443</v>
      </c>
      <c r="J96" s="51">
        <v>1.47122</v>
      </c>
      <c r="K96" s="51">
        <v>1.58202</v>
      </c>
      <c r="L96" s="51">
        <v>1.58522</v>
      </c>
      <c r="M96" s="51">
        <v>1.60881</v>
      </c>
      <c r="N96" s="51">
        <v>1.6091</v>
      </c>
      <c r="O96" s="51">
        <v>1.61993</v>
      </c>
      <c r="P96" s="51">
        <v>1.63827</v>
      </c>
      <c r="Q96" s="51">
        <v>1.67258</v>
      </c>
      <c r="R96" s="51">
        <v>1.84152</v>
      </c>
      <c r="S96" s="51">
        <v>1.96119</v>
      </c>
      <c r="T96" s="51">
        <v>1.95688</v>
      </c>
      <c r="U96" s="51">
        <v>1.82587</v>
      </c>
      <c r="V96" s="51">
        <v>1.74988</v>
      </c>
      <c r="W96" s="51">
        <v>1.62646</v>
      </c>
      <c r="X96" s="51">
        <v>1.52232</v>
      </c>
      <c r="Y96" s="51">
        <v>1.42369</v>
      </c>
    </row>
    <row r="97" spans="1:25" ht="15.75">
      <c r="A97" s="50">
        <v>18</v>
      </c>
      <c r="B97" s="51">
        <v>1.45863</v>
      </c>
      <c r="C97" s="51">
        <v>1.36</v>
      </c>
      <c r="D97" s="51">
        <v>1.33649</v>
      </c>
      <c r="E97" s="51">
        <v>1.29516</v>
      </c>
      <c r="F97" s="51">
        <v>1.3404</v>
      </c>
      <c r="G97" s="51">
        <v>1.52571</v>
      </c>
      <c r="H97" s="51">
        <v>1.62296</v>
      </c>
      <c r="I97" s="51">
        <v>1.7351</v>
      </c>
      <c r="J97" s="51">
        <v>1.92132</v>
      </c>
      <c r="K97" s="51">
        <v>1.96411</v>
      </c>
      <c r="L97" s="51">
        <v>1.93899</v>
      </c>
      <c r="M97" s="51">
        <v>2.00874</v>
      </c>
      <c r="N97" s="51">
        <v>1.95766</v>
      </c>
      <c r="O97" s="51">
        <v>1.97489</v>
      </c>
      <c r="P97" s="51">
        <v>1.92604</v>
      </c>
      <c r="Q97" s="51">
        <v>1.93185</v>
      </c>
      <c r="R97" s="51">
        <v>1.94411</v>
      </c>
      <c r="S97" s="51">
        <v>1.97431</v>
      </c>
      <c r="T97" s="51">
        <v>1.93143</v>
      </c>
      <c r="U97" s="51">
        <v>1.88543</v>
      </c>
      <c r="V97" s="51">
        <v>1.74776</v>
      </c>
      <c r="W97" s="51">
        <v>1.66484</v>
      </c>
      <c r="X97" s="51">
        <v>1.54953</v>
      </c>
      <c r="Y97" s="51">
        <v>1.47834</v>
      </c>
    </row>
    <row r="98" spans="1:25" ht="15.75">
      <c r="A98" s="50">
        <v>19</v>
      </c>
      <c r="B98" s="51">
        <v>1.4194</v>
      </c>
      <c r="C98" s="51">
        <v>1.34232</v>
      </c>
      <c r="D98" s="51">
        <v>1.21861</v>
      </c>
      <c r="E98" s="51">
        <v>0.70651</v>
      </c>
      <c r="F98" s="51">
        <v>1.33174</v>
      </c>
      <c r="G98" s="51">
        <v>1.48088</v>
      </c>
      <c r="H98" s="51">
        <v>1.62259</v>
      </c>
      <c r="I98" s="51">
        <v>1.67125</v>
      </c>
      <c r="J98" s="51">
        <v>1.68045</v>
      </c>
      <c r="K98" s="51">
        <v>1.81028</v>
      </c>
      <c r="L98" s="51">
        <v>1.81653</v>
      </c>
      <c r="M98" s="51">
        <v>1.95939</v>
      </c>
      <c r="N98" s="51">
        <v>1.92029</v>
      </c>
      <c r="O98" s="51">
        <v>1.92144</v>
      </c>
      <c r="P98" s="51">
        <v>1.94883</v>
      </c>
      <c r="Q98" s="51">
        <v>1.86586</v>
      </c>
      <c r="R98" s="51">
        <v>1.90108</v>
      </c>
      <c r="S98" s="51">
        <v>1.96598</v>
      </c>
      <c r="T98" s="51">
        <v>1.82536</v>
      </c>
      <c r="U98" s="51">
        <v>1.80449</v>
      </c>
      <c r="V98" s="51">
        <v>1.64606</v>
      </c>
      <c r="W98" s="51">
        <v>1.60696</v>
      </c>
      <c r="X98" s="51">
        <v>1.53212</v>
      </c>
      <c r="Y98" s="51">
        <v>1.48398</v>
      </c>
    </row>
    <row r="99" spans="1:25" ht="15.75">
      <c r="A99" s="50">
        <v>20</v>
      </c>
      <c r="B99" s="51">
        <v>1.39073</v>
      </c>
      <c r="C99" s="51">
        <v>1.23328</v>
      </c>
      <c r="D99" s="51">
        <v>0.70856</v>
      </c>
      <c r="E99" s="51">
        <v>0.70578</v>
      </c>
      <c r="F99" s="51">
        <v>1.32907</v>
      </c>
      <c r="G99" s="51">
        <v>1.46595</v>
      </c>
      <c r="H99" s="51">
        <v>1.59369</v>
      </c>
      <c r="I99" s="51">
        <v>1.64405</v>
      </c>
      <c r="J99" s="51">
        <v>1.72715</v>
      </c>
      <c r="K99" s="51">
        <v>1.8367</v>
      </c>
      <c r="L99" s="51">
        <v>1.93634</v>
      </c>
      <c r="M99" s="51">
        <v>1.95138</v>
      </c>
      <c r="N99" s="51">
        <v>1.93794</v>
      </c>
      <c r="O99" s="51">
        <v>1.94405</v>
      </c>
      <c r="P99" s="51">
        <v>1.93823</v>
      </c>
      <c r="Q99" s="51">
        <v>1.79532</v>
      </c>
      <c r="R99" s="51">
        <v>1.96238</v>
      </c>
      <c r="S99" s="51">
        <v>1.87414</v>
      </c>
      <c r="T99" s="51">
        <v>1.84856</v>
      </c>
      <c r="U99" s="51">
        <v>1.81573</v>
      </c>
      <c r="V99" s="51">
        <v>1.70346</v>
      </c>
      <c r="W99" s="51">
        <v>1.62044</v>
      </c>
      <c r="X99" s="51">
        <v>1.52908</v>
      </c>
      <c r="Y99" s="51">
        <v>1.45427</v>
      </c>
    </row>
    <row r="100" spans="1:25" ht="15.75">
      <c r="A100" s="50">
        <v>21</v>
      </c>
      <c r="B100" s="51">
        <v>1.44042</v>
      </c>
      <c r="C100" s="51">
        <v>1.35941</v>
      </c>
      <c r="D100" s="51">
        <v>1.25943</v>
      </c>
      <c r="E100" s="51">
        <v>1.26589</v>
      </c>
      <c r="F100" s="51">
        <v>1.32548</v>
      </c>
      <c r="G100" s="51">
        <v>1.48889</v>
      </c>
      <c r="H100" s="51">
        <v>1.62195</v>
      </c>
      <c r="I100" s="51">
        <v>1.68491</v>
      </c>
      <c r="J100" s="51">
        <v>1.82606</v>
      </c>
      <c r="K100" s="51">
        <v>1.9358</v>
      </c>
      <c r="L100" s="51">
        <v>1.90833</v>
      </c>
      <c r="M100" s="51">
        <v>1.96155</v>
      </c>
      <c r="N100" s="51">
        <v>1.9354</v>
      </c>
      <c r="O100" s="51">
        <v>1.95925</v>
      </c>
      <c r="P100" s="51">
        <v>1.94005</v>
      </c>
      <c r="Q100" s="51">
        <v>1.95209</v>
      </c>
      <c r="R100" s="51">
        <v>1.97947</v>
      </c>
      <c r="S100" s="51">
        <v>1.95912</v>
      </c>
      <c r="T100" s="51">
        <v>1.94599</v>
      </c>
      <c r="U100" s="51">
        <v>1.91917</v>
      </c>
      <c r="V100" s="51">
        <v>1.75732</v>
      </c>
      <c r="W100" s="51">
        <v>1.735</v>
      </c>
      <c r="X100" s="51">
        <v>1.55943</v>
      </c>
      <c r="Y100" s="51">
        <v>1.48382</v>
      </c>
    </row>
    <row r="101" spans="1:25" ht="15.75">
      <c r="A101" s="50">
        <v>22</v>
      </c>
      <c r="B101" s="51">
        <v>1.37687</v>
      </c>
      <c r="C101" s="51">
        <v>1.27451</v>
      </c>
      <c r="D101" s="51">
        <v>0.68148</v>
      </c>
      <c r="E101" s="51">
        <v>0.68137</v>
      </c>
      <c r="F101" s="51">
        <v>1.13204</v>
      </c>
      <c r="G101" s="51">
        <v>1.45433</v>
      </c>
      <c r="H101" s="51">
        <v>1.59939</v>
      </c>
      <c r="I101" s="51">
        <v>1.66654</v>
      </c>
      <c r="J101" s="51">
        <v>1.76921</v>
      </c>
      <c r="K101" s="51">
        <v>1.90915</v>
      </c>
      <c r="L101" s="51">
        <v>1.94449</v>
      </c>
      <c r="M101" s="51">
        <v>1.93583</v>
      </c>
      <c r="N101" s="51">
        <v>1.9211</v>
      </c>
      <c r="O101" s="51">
        <v>1.92751</v>
      </c>
      <c r="P101" s="51">
        <v>1.91568</v>
      </c>
      <c r="Q101" s="51">
        <v>1.85018</v>
      </c>
      <c r="R101" s="51">
        <v>1.92693</v>
      </c>
      <c r="S101" s="51">
        <v>1.94758</v>
      </c>
      <c r="T101" s="51">
        <v>1.92943</v>
      </c>
      <c r="U101" s="51">
        <v>1.88426</v>
      </c>
      <c r="V101" s="51">
        <v>1.73162</v>
      </c>
      <c r="W101" s="51">
        <v>1.72057</v>
      </c>
      <c r="X101" s="51">
        <v>1.5827</v>
      </c>
      <c r="Y101" s="51">
        <v>1.48987</v>
      </c>
    </row>
    <row r="102" spans="1:25" ht="15.75">
      <c r="A102" s="50">
        <v>23</v>
      </c>
      <c r="B102" s="51">
        <v>1.50443</v>
      </c>
      <c r="C102" s="51">
        <v>1.45722</v>
      </c>
      <c r="D102" s="51">
        <v>1.41827</v>
      </c>
      <c r="E102" s="51">
        <v>1.31368</v>
      </c>
      <c r="F102" s="51">
        <v>1.28635</v>
      </c>
      <c r="G102" s="51">
        <v>1.37438</v>
      </c>
      <c r="H102" s="51">
        <v>1.46498</v>
      </c>
      <c r="I102" s="51">
        <v>1.56754</v>
      </c>
      <c r="J102" s="51">
        <v>1.63744</v>
      </c>
      <c r="K102" s="51">
        <v>1.8468</v>
      </c>
      <c r="L102" s="51">
        <v>1.90581</v>
      </c>
      <c r="M102" s="51">
        <v>1.86551</v>
      </c>
      <c r="N102" s="51">
        <v>1.8467</v>
      </c>
      <c r="O102" s="51">
        <v>1.80967</v>
      </c>
      <c r="P102" s="51">
        <v>1.85441</v>
      </c>
      <c r="Q102" s="51">
        <v>1.8036</v>
      </c>
      <c r="R102" s="51">
        <v>1.94063</v>
      </c>
      <c r="S102" s="51">
        <v>1.97833</v>
      </c>
      <c r="T102" s="51">
        <v>1.94263</v>
      </c>
      <c r="U102" s="51">
        <v>1.87794</v>
      </c>
      <c r="V102" s="51">
        <v>1.75192</v>
      </c>
      <c r="W102" s="51">
        <v>1.61358</v>
      </c>
      <c r="X102" s="51">
        <v>1.53013</v>
      </c>
      <c r="Y102" s="51">
        <v>1.45949</v>
      </c>
    </row>
    <row r="103" spans="1:25" ht="15.75">
      <c r="A103" s="50">
        <v>24</v>
      </c>
      <c r="B103" s="51">
        <v>1.44811</v>
      </c>
      <c r="C103" s="51">
        <v>1.44692</v>
      </c>
      <c r="D103" s="51">
        <v>1.38382</v>
      </c>
      <c r="E103" s="51">
        <v>1.3701</v>
      </c>
      <c r="F103" s="51">
        <v>1.38267</v>
      </c>
      <c r="G103" s="51">
        <v>1.41492</v>
      </c>
      <c r="H103" s="51">
        <v>1.4825</v>
      </c>
      <c r="I103" s="51">
        <v>1.48351</v>
      </c>
      <c r="J103" s="51">
        <v>1.56914</v>
      </c>
      <c r="K103" s="51">
        <v>1.62822</v>
      </c>
      <c r="L103" s="51">
        <v>1.66284</v>
      </c>
      <c r="M103" s="51">
        <v>1.69635</v>
      </c>
      <c r="N103" s="51">
        <v>1.68188</v>
      </c>
      <c r="O103" s="51">
        <v>1.69292</v>
      </c>
      <c r="P103" s="51">
        <v>1.75908</v>
      </c>
      <c r="Q103" s="51">
        <v>1.79058</v>
      </c>
      <c r="R103" s="51">
        <v>1.95307</v>
      </c>
      <c r="S103" s="51">
        <v>1.98937</v>
      </c>
      <c r="T103" s="51">
        <v>1.96679</v>
      </c>
      <c r="U103" s="51">
        <v>1.95023</v>
      </c>
      <c r="V103" s="51">
        <v>1.91988</v>
      </c>
      <c r="W103" s="51">
        <v>1.72599</v>
      </c>
      <c r="X103" s="51">
        <v>1.56381</v>
      </c>
      <c r="Y103" s="51">
        <v>1.49</v>
      </c>
    </row>
    <row r="104" spans="1:25" ht="15.75">
      <c r="A104" s="50">
        <v>25</v>
      </c>
      <c r="B104" s="51">
        <v>1.31485</v>
      </c>
      <c r="C104" s="51">
        <v>1.28166</v>
      </c>
      <c r="D104" s="51">
        <v>1.11882</v>
      </c>
      <c r="E104" s="51">
        <v>1.25867</v>
      </c>
      <c r="F104" s="51">
        <v>1.30305</v>
      </c>
      <c r="G104" s="51">
        <v>1.48212</v>
      </c>
      <c r="H104" s="51">
        <v>1.61712</v>
      </c>
      <c r="I104" s="51">
        <v>1.67894</v>
      </c>
      <c r="J104" s="51">
        <v>1.89734</v>
      </c>
      <c r="K104" s="51">
        <v>1.93208</v>
      </c>
      <c r="L104" s="51">
        <v>1.904</v>
      </c>
      <c r="M104" s="51">
        <v>1.94719</v>
      </c>
      <c r="N104" s="51">
        <v>1.92197</v>
      </c>
      <c r="O104" s="51">
        <v>1.92135</v>
      </c>
      <c r="P104" s="51">
        <v>1.90294</v>
      </c>
      <c r="Q104" s="51">
        <v>1.89867</v>
      </c>
      <c r="R104" s="51">
        <v>1.95474</v>
      </c>
      <c r="S104" s="51">
        <v>1.95003</v>
      </c>
      <c r="T104" s="51">
        <v>1.96471</v>
      </c>
      <c r="U104" s="51">
        <v>1.92517</v>
      </c>
      <c r="V104" s="51">
        <v>1.81382</v>
      </c>
      <c r="W104" s="51">
        <v>1.86869</v>
      </c>
      <c r="X104" s="51">
        <v>1.58456</v>
      </c>
      <c r="Y104" s="51">
        <v>1.49045</v>
      </c>
    </row>
    <row r="105" spans="1:25" ht="15.75">
      <c r="A105" s="50">
        <v>26</v>
      </c>
      <c r="B105" s="51">
        <v>1.37789</v>
      </c>
      <c r="C105" s="51">
        <v>1.36173</v>
      </c>
      <c r="D105" s="51">
        <v>1.34741</v>
      </c>
      <c r="E105" s="51">
        <v>1.38493</v>
      </c>
      <c r="F105" s="51">
        <v>1.44821</v>
      </c>
      <c r="G105" s="51">
        <v>1.51026</v>
      </c>
      <c r="H105" s="51">
        <v>1.62237</v>
      </c>
      <c r="I105" s="51">
        <v>1.6608</v>
      </c>
      <c r="J105" s="51">
        <v>1.87172</v>
      </c>
      <c r="K105" s="51">
        <v>1.91301</v>
      </c>
      <c r="L105" s="51">
        <v>1.89418</v>
      </c>
      <c r="M105" s="51">
        <v>1.97206</v>
      </c>
      <c r="N105" s="51">
        <v>1.98985</v>
      </c>
      <c r="O105" s="51">
        <v>1.99997</v>
      </c>
      <c r="P105" s="51">
        <v>1.96167</v>
      </c>
      <c r="Q105" s="51">
        <v>1.88735</v>
      </c>
      <c r="R105" s="51">
        <v>1.91802</v>
      </c>
      <c r="S105" s="51">
        <v>1.9643</v>
      </c>
      <c r="T105" s="51">
        <v>1.95479</v>
      </c>
      <c r="U105" s="51">
        <v>1.8715</v>
      </c>
      <c r="V105" s="51">
        <v>1.81784</v>
      </c>
      <c r="W105" s="51">
        <v>1.79957</v>
      </c>
      <c r="X105" s="51">
        <v>1.52413</v>
      </c>
      <c r="Y105" s="51">
        <v>1.44334</v>
      </c>
    </row>
    <row r="106" spans="1:25" ht="15.75">
      <c r="A106" s="50">
        <v>27</v>
      </c>
      <c r="B106" s="51">
        <v>1.40005</v>
      </c>
      <c r="C106" s="51">
        <v>1.35535</v>
      </c>
      <c r="D106" s="51">
        <v>1.36851</v>
      </c>
      <c r="E106" s="51">
        <v>1.37897</v>
      </c>
      <c r="F106" s="51">
        <v>1.4346</v>
      </c>
      <c r="G106" s="51">
        <v>1.53872</v>
      </c>
      <c r="H106" s="51">
        <v>1.6652</v>
      </c>
      <c r="I106" s="51">
        <v>1.70701</v>
      </c>
      <c r="J106" s="51">
        <v>1.89064</v>
      </c>
      <c r="K106" s="51">
        <v>1.97026</v>
      </c>
      <c r="L106" s="51">
        <v>1.96585</v>
      </c>
      <c r="M106" s="51">
        <v>2.08813</v>
      </c>
      <c r="N106" s="51">
        <v>2.0306</v>
      </c>
      <c r="O106" s="51">
        <v>2.07559</v>
      </c>
      <c r="P106" s="51">
        <v>2.02252</v>
      </c>
      <c r="Q106" s="51">
        <v>1.942</v>
      </c>
      <c r="R106" s="51">
        <v>1.92909</v>
      </c>
      <c r="S106" s="51">
        <v>1.95963</v>
      </c>
      <c r="T106" s="51">
        <v>1.93594</v>
      </c>
      <c r="U106" s="51">
        <v>1.93421</v>
      </c>
      <c r="V106" s="51">
        <v>1.73338</v>
      </c>
      <c r="W106" s="51">
        <v>1.67621</v>
      </c>
      <c r="X106" s="51">
        <v>1.57202</v>
      </c>
      <c r="Y106" s="51">
        <v>1.44921</v>
      </c>
    </row>
    <row r="107" spans="1:25" ht="15.75" customHeight="1">
      <c r="A107" s="50">
        <v>28</v>
      </c>
      <c r="B107" s="51">
        <v>1.31084</v>
      </c>
      <c r="C107" s="51">
        <v>1.28485</v>
      </c>
      <c r="D107" s="51">
        <v>1.27319</v>
      </c>
      <c r="E107" s="51">
        <v>1.27407</v>
      </c>
      <c r="F107" s="51">
        <v>1.31385</v>
      </c>
      <c r="G107" s="51">
        <v>1.56333</v>
      </c>
      <c r="H107" s="51">
        <v>1.67194</v>
      </c>
      <c r="I107" s="51">
        <v>1.7715</v>
      </c>
      <c r="J107" s="51">
        <v>1.94834</v>
      </c>
      <c r="K107" s="51">
        <v>1.99072</v>
      </c>
      <c r="L107" s="51">
        <v>2.06824</v>
      </c>
      <c r="M107" s="51">
        <v>2.11577</v>
      </c>
      <c r="N107" s="51">
        <v>2.08867</v>
      </c>
      <c r="O107" s="51">
        <v>2.0889</v>
      </c>
      <c r="P107" s="51">
        <v>2.03343</v>
      </c>
      <c r="Q107" s="51">
        <v>1.98091</v>
      </c>
      <c r="R107" s="51">
        <v>2.01704</v>
      </c>
      <c r="S107" s="51">
        <v>2.07102</v>
      </c>
      <c r="T107" s="51">
        <v>2.05728</v>
      </c>
      <c r="U107" s="51">
        <v>1.98253</v>
      </c>
      <c r="V107" s="51">
        <v>1.94731</v>
      </c>
      <c r="W107" s="51">
        <v>1.91443</v>
      </c>
      <c r="X107" s="51">
        <v>1.62083</v>
      </c>
      <c r="Y107" s="51">
        <v>1.53208</v>
      </c>
    </row>
    <row r="108" spans="1:25" ht="15.75">
      <c r="A108" s="50">
        <v>29</v>
      </c>
      <c r="B108" s="51">
        <v>1.52669</v>
      </c>
      <c r="C108" s="51">
        <v>1.48952</v>
      </c>
      <c r="D108" s="51">
        <v>1.46056</v>
      </c>
      <c r="E108" s="51">
        <v>1.46086</v>
      </c>
      <c r="F108" s="51">
        <v>1.49758</v>
      </c>
      <c r="G108" s="51">
        <v>1.60511</v>
      </c>
      <c r="H108" s="51">
        <v>1.85306</v>
      </c>
      <c r="I108" s="51">
        <v>1.95557</v>
      </c>
      <c r="J108" s="51">
        <v>1.98301</v>
      </c>
      <c r="K108" s="51">
        <v>2.11006</v>
      </c>
      <c r="L108" s="51">
        <v>2.13102</v>
      </c>
      <c r="M108" s="51">
        <v>2.15695</v>
      </c>
      <c r="N108" s="51">
        <v>2.15412</v>
      </c>
      <c r="O108" s="51">
        <v>2.16024</v>
      </c>
      <c r="P108" s="51">
        <v>2.15952</v>
      </c>
      <c r="Q108" s="51">
        <v>2.13216</v>
      </c>
      <c r="R108" s="51">
        <v>2.12112</v>
      </c>
      <c r="S108" s="51">
        <v>2.09536</v>
      </c>
      <c r="T108" s="51">
        <v>2.11215</v>
      </c>
      <c r="U108" s="51">
        <v>2.01755</v>
      </c>
      <c r="V108" s="51">
        <v>1.95955</v>
      </c>
      <c r="W108" s="51">
        <v>1.95516</v>
      </c>
      <c r="X108" s="51">
        <v>1.7995</v>
      </c>
      <c r="Y108" s="51">
        <v>1.56597</v>
      </c>
    </row>
    <row r="109" spans="1:25" ht="15.75">
      <c r="A109" s="50">
        <v>30</v>
      </c>
      <c r="B109" s="51">
        <v>1.57258</v>
      </c>
      <c r="C109" s="51">
        <v>1.53932</v>
      </c>
      <c r="D109" s="51">
        <v>1.52132</v>
      </c>
      <c r="E109" s="51">
        <v>1.52318</v>
      </c>
      <c r="F109" s="51">
        <v>1.55761</v>
      </c>
      <c r="G109" s="51">
        <v>1.58429</v>
      </c>
      <c r="H109" s="51">
        <v>1.64933</v>
      </c>
      <c r="I109" s="51">
        <v>1.83952</v>
      </c>
      <c r="J109" s="51">
        <v>1.96362</v>
      </c>
      <c r="K109" s="51">
        <v>2.07247</v>
      </c>
      <c r="L109" s="51">
        <v>2.10473</v>
      </c>
      <c r="M109" s="51">
        <v>2.11534</v>
      </c>
      <c r="N109" s="51">
        <v>2.07569</v>
      </c>
      <c r="O109" s="51">
        <v>2.06512</v>
      </c>
      <c r="P109" s="51">
        <v>2.06621</v>
      </c>
      <c r="Q109" s="51">
        <v>2.04532</v>
      </c>
      <c r="R109" s="51">
        <v>2.10445</v>
      </c>
      <c r="S109" s="51">
        <v>2.15505</v>
      </c>
      <c r="T109" s="51">
        <v>2.12412</v>
      </c>
      <c r="U109" s="51">
        <v>2.08061</v>
      </c>
      <c r="V109" s="51">
        <v>2.03505</v>
      </c>
      <c r="W109" s="51">
        <v>1.95597</v>
      </c>
      <c r="X109" s="51">
        <v>1.89127</v>
      </c>
      <c r="Y109" s="51">
        <v>1.64423</v>
      </c>
    </row>
    <row r="110" spans="1:25" ht="15.75">
      <c r="A110" s="50">
        <v>31</v>
      </c>
      <c r="B110" s="51">
        <v>1.57258</v>
      </c>
      <c r="C110" s="51">
        <v>1.53932</v>
      </c>
      <c r="D110" s="51">
        <v>1.52132</v>
      </c>
      <c r="E110" s="51">
        <v>1.52318</v>
      </c>
      <c r="F110" s="51">
        <v>1.55761</v>
      </c>
      <c r="G110" s="51">
        <v>1.58429</v>
      </c>
      <c r="H110" s="51">
        <v>1.64933</v>
      </c>
      <c r="I110" s="51">
        <v>1.83952</v>
      </c>
      <c r="J110" s="51">
        <v>1.96362</v>
      </c>
      <c r="K110" s="51">
        <v>2.07247</v>
      </c>
      <c r="L110" s="51">
        <v>2.10473</v>
      </c>
      <c r="M110" s="51">
        <v>2.11534</v>
      </c>
      <c r="N110" s="51">
        <v>2.07569</v>
      </c>
      <c r="O110" s="51">
        <v>2.06512</v>
      </c>
      <c r="P110" s="51">
        <v>2.06621</v>
      </c>
      <c r="Q110" s="51">
        <v>2.04532</v>
      </c>
      <c r="R110" s="51">
        <v>2.10445</v>
      </c>
      <c r="S110" s="51">
        <v>2.15505</v>
      </c>
      <c r="T110" s="51">
        <v>2.12412</v>
      </c>
      <c r="U110" s="51">
        <v>2.08061</v>
      </c>
      <c r="V110" s="51">
        <v>2.03505</v>
      </c>
      <c r="W110" s="51">
        <v>1.95597</v>
      </c>
      <c r="X110" s="51">
        <v>1.89127</v>
      </c>
      <c r="Y110" s="51">
        <v>1.64423</v>
      </c>
    </row>
    <row r="113" spans="1:25" ht="15.75" customHeight="1">
      <c r="A113" s="79" t="s">
        <v>30</v>
      </c>
      <c r="B113" s="81" t="s">
        <v>58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3"/>
    </row>
    <row r="114" spans="1:25" ht="15.75">
      <c r="A114" s="80"/>
      <c r="B114" s="49" t="s">
        <v>32</v>
      </c>
      <c r="C114" s="49" t="s">
        <v>33</v>
      </c>
      <c r="D114" s="49" t="s">
        <v>34</v>
      </c>
      <c r="E114" s="49" t="s">
        <v>35</v>
      </c>
      <c r="F114" s="49" t="s">
        <v>36</v>
      </c>
      <c r="G114" s="49" t="s">
        <v>37</v>
      </c>
      <c r="H114" s="49" t="s">
        <v>38</v>
      </c>
      <c r="I114" s="49" t="s">
        <v>39</v>
      </c>
      <c r="J114" s="49" t="s">
        <v>40</v>
      </c>
      <c r="K114" s="49" t="s">
        <v>41</v>
      </c>
      <c r="L114" s="49" t="s">
        <v>42</v>
      </c>
      <c r="M114" s="49" t="s">
        <v>43</v>
      </c>
      <c r="N114" s="49" t="s">
        <v>44</v>
      </c>
      <c r="O114" s="49" t="s">
        <v>45</v>
      </c>
      <c r="P114" s="49" t="s">
        <v>46</v>
      </c>
      <c r="Q114" s="49" t="s">
        <v>47</v>
      </c>
      <c r="R114" s="49" t="s">
        <v>48</v>
      </c>
      <c r="S114" s="49" t="s">
        <v>49</v>
      </c>
      <c r="T114" s="49" t="s">
        <v>50</v>
      </c>
      <c r="U114" s="49" t="s">
        <v>51</v>
      </c>
      <c r="V114" s="49" t="s">
        <v>52</v>
      </c>
      <c r="W114" s="49" t="s">
        <v>53</v>
      </c>
      <c r="X114" s="49" t="s">
        <v>54</v>
      </c>
      <c r="Y114" s="49" t="s">
        <v>55</v>
      </c>
    </row>
    <row r="115" spans="1:25" ht="15.75">
      <c r="A115" s="50">
        <v>1</v>
      </c>
      <c r="B115" s="51">
        <v>1.95368</v>
      </c>
      <c r="C115" s="51">
        <v>1.94017</v>
      </c>
      <c r="D115" s="51">
        <v>1.93645</v>
      </c>
      <c r="E115" s="51">
        <v>1.93821</v>
      </c>
      <c r="F115" s="51">
        <v>1.94765</v>
      </c>
      <c r="G115" s="51">
        <v>2.03822</v>
      </c>
      <c r="H115" s="51">
        <v>2.1658</v>
      </c>
      <c r="I115" s="51">
        <v>2.21398</v>
      </c>
      <c r="J115" s="51">
        <v>2.31248</v>
      </c>
      <c r="K115" s="51">
        <v>2.49012</v>
      </c>
      <c r="L115" s="51">
        <v>2.44735</v>
      </c>
      <c r="M115" s="51">
        <v>2.51063</v>
      </c>
      <c r="N115" s="51">
        <v>2.48782</v>
      </c>
      <c r="O115" s="51">
        <v>2.49386</v>
      </c>
      <c r="P115" s="51">
        <v>2.48813</v>
      </c>
      <c r="Q115" s="51">
        <v>2.46739</v>
      </c>
      <c r="R115" s="51">
        <v>2.49586</v>
      </c>
      <c r="S115" s="51">
        <v>2.52263</v>
      </c>
      <c r="T115" s="51">
        <v>2.52415</v>
      </c>
      <c r="U115" s="51">
        <v>2.47912</v>
      </c>
      <c r="V115" s="51">
        <v>2.41842</v>
      </c>
      <c r="W115" s="51">
        <v>2.29103</v>
      </c>
      <c r="X115" s="51">
        <v>2.19759</v>
      </c>
      <c r="Y115" s="51">
        <v>2.01782</v>
      </c>
    </row>
    <row r="116" spans="1:25" ht="15.75">
      <c r="A116" s="50">
        <v>2</v>
      </c>
      <c r="B116" s="51">
        <v>2.02997</v>
      </c>
      <c r="C116" s="51">
        <v>2.0403</v>
      </c>
      <c r="D116" s="51">
        <v>2.02727</v>
      </c>
      <c r="E116" s="51">
        <v>2.02574</v>
      </c>
      <c r="F116" s="51">
        <v>2.03674</v>
      </c>
      <c r="G116" s="51">
        <v>2.07877</v>
      </c>
      <c r="H116" s="51">
        <v>2.1505</v>
      </c>
      <c r="I116" s="51">
        <v>2.186</v>
      </c>
      <c r="J116" s="51">
        <v>2.31866</v>
      </c>
      <c r="K116" s="51">
        <v>2.4945</v>
      </c>
      <c r="L116" s="51">
        <v>2.52227</v>
      </c>
      <c r="M116" s="51">
        <v>2.5034</v>
      </c>
      <c r="N116" s="51">
        <v>2.47773</v>
      </c>
      <c r="O116" s="51">
        <v>2.46937</v>
      </c>
      <c r="P116" s="51">
        <v>2.47952</v>
      </c>
      <c r="Q116" s="51">
        <v>2.48573</v>
      </c>
      <c r="R116" s="51">
        <v>2.52381</v>
      </c>
      <c r="S116" s="51">
        <v>2.54359</v>
      </c>
      <c r="T116" s="51">
        <v>2.54721</v>
      </c>
      <c r="U116" s="51">
        <v>2.53674</v>
      </c>
      <c r="V116" s="51">
        <v>2.48351</v>
      </c>
      <c r="W116" s="51">
        <v>2.44105</v>
      </c>
      <c r="X116" s="51">
        <v>2.20774</v>
      </c>
      <c r="Y116" s="51">
        <v>2.06578</v>
      </c>
    </row>
    <row r="117" spans="1:25" ht="15.75">
      <c r="A117" s="50">
        <v>3</v>
      </c>
      <c r="B117" s="51">
        <v>2.03614</v>
      </c>
      <c r="C117" s="51">
        <v>1.99209</v>
      </c>
      <c r="D117" s="51">
        <v>1.97223</v>
      </c>
      <c r="E117" s="51">
        <v>1.96295</v>
      </c>
      <c r="F117" s="51">
        <v>1.97097</v>
      </c>
      <c r="G117" s="51">
        <v>1.98407</v>
      </c>
      <c r="H117" s="51">
        <v>2.03084</v>
      </c>
      <c r="I117" s="51">
        <v>2.07407</v>
      </c>
      <c r="J117" s="51">
        <v>2.15038</v>
      </c>
      <c r="K117" s="51">
        <v>2.31178</v>
      </c>
      <c r="L117" s="51">
        <v>2.43511</v>
      </c>
      <c r="M117" s="51">
        <v>2.40192</v>
      </c>
      <c r="N117" s="51">
        <v>2.3907</v>
      </c>
      <c r="O117" s="51">
        <v>2.27355</v>
      </c>
      <c r="P117" s="51">
        <v>2.3178</v>
      </c>
      <c r="Q117" s="51">
        <v>2.32506</v>
      </c>
      <c r="R117" s="51">
        <v>2.4305</v>
      </c>
      <c r="S117" s="51">
        <v>2.48146</v>
      </c>
      <c r="T117" s="51">
        <v>2.50571</v>
      </c>
      <c r="U117" s="51">
        <v>2.49168</v>
      </c>
      <c r="V117" s="51">
        <v>2.39133</v>
      </c>
      <c r="W117" s="51">
        <v>2.27814</v>
      </c>
      <c r="X117" s="51">
        <v>2.08766</v>
      </c>
      <c r="Y117" s="51">
        <v>1.97714</v>
      </c>
    </row>
    <row r="118" spans="1:25" ht="15.75">
      <c r="A118" s="50">
        <v>4</v>
      </c>
      <c r="B118" s="51">
        <v>2.00107</v>
      </c>
      <c r="C118" s="51">
        <v>1.95825</v>
      </c>
      <c r="D118" s="51">
        <v>1.94283</v>
      </c>
      <c r="E118" s="51">
        <v>1.93692</v>
      </c>
      <c r="F118" s="51">
        <v>1.94449</v>
      </c>
      <c r="G118" s="51">
        <v>1.98295</v>
      </c>
      <c r="H118" s="51">
        <v>2.04398</v>
      </c>
      <c r="I118" s="51">
        <v>2.06122</v>
      </c>
      <c r="J118" s="51">
        <v>2.13935</v>
      </c>
      <c r="K118" s="51">
        <v>2.35354</v>
      </c>
      <c r="L118" s="51">
        <v>2.44276</v>
      </c>
      <c r="M118" s="51">
        <v>2.43077</v>
      </c>
      <c r="N118" s="51">
        <v>2.42353</v>
      </c>
      <c r="O118" s="51">
        <v>2.42536</v>
      </c>
      <c r="P118" s="51">
        <v>2.43478</v>
      </c>
      <c r="Q118" s="51">
        <v>2.44139</v>
      </c>
      <c r="R118" s="51">
        <v>2.488</v>
      </c>
      <c r="S118" s="51">
        <v>2.5164</v>
      </c>
      <c r="T118" s="51">
        <v>2.54184</v>
      </c>
      <c r="U118" s="51">
        <v>2.49539</v>
      </c>
      <c r="V118" s="51">
        <v>2.42368</v>
      </c>
      <c r="W118" s="51">
        <v>2.31477</v>
      </c>
      <c r="X118" s="51">
        <v>2.09633</v>
      </c>
      <c r="Y118" s="51">
        <v>1.99836</v>
      </c>
    </row>
    <row r="119" spans="1:25" ht="15.75">
      <c r="A119" s="50">
        <v>5</v>
      </c>
      <c r="B119" s="51">
        <v>2.03148</v>
      </c>
      <c r="C119" s="51">
        <v>2.00737</v>
      </c>
      <c r="D119" s="51">
        <v>1.97922</v>
      </c>
      <c r="E119" s="51">
        <v>1.9711</v>
      </c>
      <c r="F119" s="51">
        <v>2.03803</v>
      </c>
      <c r="G119" s="51">
        <v>2.10899</v>
      </c>
      <c r="H119" s="51">
        <v>2.26498</v>
      </c>
      <c r="I119" s="51">
        <v>2.27714</v>
      </c>
      <c r="J119" s="51">
        <v>2.4003</v>
      </c>
      <c r="K119" s="51">
        <v>2.52108</v>
      </c>
      <c r="L119" s="51">
        <v>2.52638</v>
      </c>
      <c r="M119" s="51">
        <v>2.62164</v>
      </c>
      <c r="N119" s="51">
        <v>2.5915</v>
      </c>
      <c r="O119" s="51">
        <v>2.61429</v>
      </c>
      <c r="P119" s="51">
        <v>2.57863</v>
      </c>
      <c r="Q119" s="51">
        <v>2.53716</v>
      </c>
      <c r="R119" s="51">
        <v>2.51406</v>
      </c>
      <c r="S119" s="51">
        <v>2.55278</v>
      </c>
      <c r="T119" s="51">
        <v>2.55949</v>
      </c>
      <c r="U119" s="51">
        <v>2.52582</v>
      </c>
      <c r="V119" s="51">
        <v>2.45808</v>
      </c>
      <c r="W119" s="51">
        <v>2.442</v>
      </c>
      <c r="X119" s="51">
        <v>2.24233</v>
      </c>
      <c r="Y119" s="51">
        <v>2.06323</v>
      </c>
    </row>
    <row r="120" spans="1:25" ht="15.75">
      <c r="A120" s="50">
        <v>6</v>
      </c>
      <c r="B120" s="51">
        <v>2.01121</v>
      </c>
      <c r="C120" s="51">
        <v>2.012</v>
      </c>
      <c r="D120" s="51">
        <v>2.00837</v>
      </c>
      <c r="E120" s="51">
        <v>2.00854</v>
      </c>
      <c r="F120" s="51">
        <v>2.03755</v>
      </c>
      <c r="G120" s="51">
        <v>2.14353</v>
      </c>
      <c r="H120" s="51">
        <v>2.26253</v>
      </c>
      <c r="I120" s="51">
        <v>2.29657</v>
      </c>
      <c r="J120" s="51">
        <v>2.42705</v>
      </c>
      <c r="K120" s="51">
        <v>2.54281</v>
      </c>
      <c r="L120" s="51">
        <v>2.53994</v>
      </c>
      <c r="M120" s="51">
        <v>2.64949</v>
      </c>
      <c r="N120" s="51">
        <v>2.63048</v>
      </c>
      <c r="O120" s="51">
        <v>2.64327</v>
      </c>
      <c r="P120" s="51">
        <v>2.62176</v>
      </c>
      <c r="Q120" s="51">
        <v>2.53924</v>
      </c>
      <c r="R120" s="51">
        <v>2.54834</v>
      </c>
      <c r="S120" s="51">
        <v>2.56605</v>
      </c>
      <c r="T120" s="51">
        <v>2.58535</v>
      </c>
      <c r="U120" s="51">
        <v>2.56651</v>
      </c>
      <c r="V120" s="51">
        <v>2.49373</v>
      </c>
      <c r="W120" s="51">
        <v>2.46789</v>
      </c>
      <c r="X120" s="51">
        <v>2.25696</v>
      </c>
      <c r="Y120" s="51">
        <v>2.12934</v>
      </c>
    </row>
    <row r="121" spans="1:25" ht="15.75">
      <c r="A121" s="50">
        <v>7</v>
      </c>
      <c r="B121" s="51">
        <v>1.97742</v>
      </c>
      <c r="C121" s="51">
        <v>1.92228</v>
      </c>
      <c r="D121" s="51">
        <v>1.88944</v>
      </c>
      <c r="E121" s="51">
        <v>1.89057</v>
      </c>
      <c r="F121" s="51">
        <v>1.88362</v>
      </c>
      <c r="G121" s="51">
        <v>2.0283</v>
      </c>
      <c r="H121" s="51">
        <v>2.17582</v>
      </c>
      <c r="I121" s="51">
        <v>2.18255</v>
      </c>
      <c r="J121" s="51">
        <v>2.27543</v>
      </c>
      <c r="K121" s="51">
        <v>2.46444</v>
      </c>
      <c r="L121" s="51">
        <v>2.43055</v>
      </c>
      <c r="M121" s="51">
        <v>2.58257</v>
      </c>
      <c r="N121" s="51">
        <v>2.54999</v>
      </c>
      <c r="O121" s="51">
        <v>2.46975</v>
      </c>
      <c r="P121" s="51">
        <v>2.46588</v>
      </c>
      <c r="Q121" s="51">
        <v>2.34941</v>
      </c>
      <c r="R121" s="51">
        <v>2.33198</v>
      </c>
      <c r="S121" s="51">
        <v>2.45419</v>
      </c>
      <c r="T121" s="51">
        <v>2.45435</v>
      </c>
      <c r="U121" s="51">
        <v>2.41286</v>
      </c>
      <c r="V121" s="51">
        <v>2.24328</v>
      </c>
      <c r="W121" s="51">
        <v>2.17357</v>
      </c>
      <c r="X121" s="51">
        <v>2.05978</v>
      </c>
      <c r="Y121" s="51">
        <v>1.97273</v>
      </c>
    </row>
    <row r="122" spans="1:25" ht="15.75">
      <c r="A122" s="50">
        <v>8</v>
      </c>
      <c r="B122" s="51">
        <v>1.95662</v>
      </c>
      <c r="C122" s="51">
        <v>1.92496</v>
      </c>
      <c r="D122" s="51">
        <v>1.91076</v>
      </c>
      <c r="E122" s="51">
        <v>1.90314</v>
      </c>
      <c r="F122" s="51">
        <v>1.92612</v>
      </c>
      <c r="G122" s="51">
        <v>2.05192</v>
      </c>
      <c r="H122" s="51">
        <v>2.1665</v>
      </c>
      <c r="I122" s="51">
        <v>2.20755</v>
      </c>
      <c r="J122" s="51">
        <v>2.31971</v>
      </c>
      <c r="K122" s="51">
        <v>2.47285</v>
      </c>
      <c r="L122" s="51">
        <v>2.43782</v>
      </c>
      <c r="M122" s="51">
        <v>2.5582</v>
      </c>
      <c r="N122" s="51">
        <v>2.52797</v>
      </c>
      <c r="O122" s="51">
        <v>2.55407</v>
      </c>
      <c r="P122" s="51">
        <v>2.54681</v>
      </c>
      <c r="Q122" s="51">
        <v>2.49082</v>
      </c>
      <c r="R122" s="51">
        <v>2.49833</v>
      </c>
      <c r="S122" s="51">
        <v>2.51188</v>
      </c>
      <c r="T122" s="51">
        <v>2.50373</v>
      </c>
      <c r="U122" s="51">
        <v>2.48413</v>
      </c>
      <c r="V122" s="51">
        <v>2.37696</v>
      </c>
      <c r="W122" s="51">
        <v>2.42115</v>
      </c>
      <c r="X122" s="51">
        <v>2.20868</v>
      </c>
      <c r="Y122" s="51">
        <v>2.05694</v>
      </c>
    </row>
    <row r="123" spans="1:25" ht="15.75">
      <c r="A123" s="50">
        <v>9</v>
      </c>
      <c r="B123" s="51">
        <v>1.94951</v>
      </c>
      <c r="C123" s="51">
        <v>1.90813</v>
      </c>
      <c r="D123" s="51">
        <v>1.86721</v>
      </c>
      <c r="E123" s="51">
        <v>1.85923</v>
      </c>
      <c r="F123" s="51">
        <v>1.86314</v>
      </c>
      <c r="G123" s="51">
        <v>1.87959</v>
      </c>
      <c r="H123" s="51">
        <v>2.01603</v>
      </c>
      <c r="I123" s="51">
        <v>2.04984</v>
      </c>
      <c r="J123" s="51">
        <v>2.10366</v>
      </c>
      <c r="K123" s="51">
        <v>2.13681</v>
      </c>
      <c r="L123" s="51">
        <v>2.15845</v>
      </c>
      <c r="M123" s="51">
        <v>2.22427</v>
      </c>
      <c r="N123" s="51">
        <v>2.15632</v>
      </c>
      <c r="O123" s="51">
        <v>2.15134</v>
      </c>
      <c r="P123" s="51">
        <v>2.16005</v>
      </c>
      <c r="Q123" s="51">
        <v>2.17563</v>
      </c>
      <c r="R123" s="51">
        <v>2.27606</v>
      </c>
      <c r="S123" s="51">
        <v>2.43756</v>
      </c>
      <c r="T123" s="51">
        <v>2.45756</v>
      </c>
      <c r="U123" s="51">
        <v>2.40126</v>
      </c>
      <c r="V123" s="51">
        <v>2.25194</v>
      </c>
      <c r="W123" s="51">
        <v>2.11654</v>
      </c>
      <c r="X123" s="51">
        <v>2.01568</v>
      </c>
      <c r="Y123" s="51">
        <v>1.95005</v>
      </c>
    </row>
    <row r="124" spans="1:25" ht="15.75">
      <c r="A124" s="50">
        <v>10</v>
      </c>
      <c r="B124" s="51">
        <v>1.90196</v>
      </c>
      <c r="C124" s="51">
        <v>1.83109</v>
      </c>
      <c r="D124" s="51">
        <v>1.24271</v>
      </c>
      <c r="E124" s="51">
        <v>1.2442</v>
      </c>
      <c r="F124" s="51">
        <v>1.24347</v>
      </c>
      <c r="G124" s="51">
        <v>1.24216</v>
      </c>
      <c r="H124" s="51">
        <v>1.90475</v>
      </c>
      <c r="I124" s="51">
        <v>1.88501</v>
      </c>
      <c r="J124" s="51">
        <v>1.97847</v>
      </c>
      <c r="K124" s="51">
        <v>2.1346</v>
      </c>
      <c r="L124" s="51">
        <v>2.1472</v>
      </c>
      <c r="M124" s="51">
        <v>2.14614</v>
      </c>
      <c r="N124" s="51">
        <v>2.14144</v>
      </c>
      <c r="O124" s="51">
        <v>2.13918</v>
      </c>
      <c r="P124" s="51">
        <v>2.15074</v>
      </c>
      <c r="Q124" s="51">
        <v>2.23192</v>
      </c>
      <c r="R124" s="51">
        <v>2.27532</v>
      </c>
      <c r="S124" s="51">
        <v>2.45898</v>
      </c>
      <c r="T124" s="51">
        <v>2.48275</v>
      </c>
      <c r="U124" s="51">
        <v>2.41675</v>
      </c>
      <c r="V124" s="51">
        <v>2.26268</v>
      </c>
      <c r="W124" s="51">
        <v>2.11076</v>
      </c>
      <c r="X124" s="51">
        <v>2.00902</v>
      </c>
      <c r="Y124" s="51">
        <v>1.92269</v>
      </c>
    </row>
    <row r="125" spans="1:25" ht="15.75">
      <c r="A125" s="50">
        <v>11</v>
      </c>
      <c r="B125" s="51">
        <v>1.92015</v>
      </c>
      <c r="C125" s="51">
        <v>1.84654</v>
      </c>
      <c r="D125" s="51">
        <v>1.76405</v>
      </c>
      <c r="E125" s="51">
        <v>1.23413</v>
      </c>
      <c r="F125" s="51">
        <v>1.87143</v>
      </c>
      <c r="G125" s="51">
        <v>1.99338</v>
      </c>
      <c r="H125" s="51">
        <v>2.17797</v>
      </c>
      <c r="I125" s="51">
        <v>2.20826</v>
      </c>
      <c r="J125" s="51">
        <v>2.44059</v>
      </c>
      <c r="K125" s="51">
        <v>2.51425</v>
      </c>
      <c r="L125" s="51">
        <v>2.5129</v>
      </c>
      <c r="M125" s="51">
        <v>2.61427</v>
      </c>
      <c r="N125" s="51">
        <v>2.56311</v>
      </c>
      <c r="O125" s="51">
        <v>2.55492</v>
      </c>
      <c r="P125" s="51">
        <v>2.55268</v>
      </c>
      <c r="Q125" s="51">
        <v>2.45733</v>
      </c>
      <c r="R125" s="51">
        <v>2.47585</v>
      </c>
      <c r="S125" s="51">
        <v>2.49651</v>
      </c>
      <c r="T125" s="51">
        <v>2.47457</v>
      </c>
      <c r="U125" s="51">
        <v>2.438</v>
      </c>
      <c r="V125" s="51">
        <v>2.25056</v>
      </c>
      <c r="W125" s="51">
        <v>2.26464</v>
      </c>
      <c r="X125" s="51">
        <v>2.07115</v>
      </c>
      <c r="Y125" s="51">
        <v>1.96951</v>
      </c>
    </row>
    <row r="126" spans="1:25" ht="15.75">
      <c r="A126" s="50">
        <v>12</v>
      </c>
      <c r="B126" s="51">
        <v>1.88551</v>
      </c>
      <c r="C126" s="51">
        <v>1.77651</v>
      </c>
      <c r="D126" s="51">
        <v>1.26011</v>
      </c>
      <c r="E126" s="51">
        <v>1.62658</v>
      </c>
      <c r="F126" s="51">
        <v>1.88255</v>
      </c>
      <c r="G126" s="51">
        <v>2.00644</v>
      </c>
      <c r="H126" s="51">
        <v>2.18239</v>
      </c>
      <c r="I126" s="51">
        <v>2.25009</v>
      </c>
      <c r="J126" s="51">
        <v>2.3425</v>
      </c>
      <c r="K126" s="51">
        <v>2.50222</v>
      </c>
      <c r="L126" s="51">
        <v>2.46903</v>
      </c>
      <c r="M126" s="51">
        <v>2.60633</v>
      </c>
      <c r="N126" s="51">
        <v>2.57495</v>
      </c>
      <c r="O126" s="51">
        <v>2.62302</v>
      </c>
      <c r="P126" s="51">
        <v>2.5916</v>
      </c>
      <c r="Q126" s="51">
        <v>2.52278</v>
      </c>
      <c r="R126" s="51">
        <v>2.51428</v>
      </c>
      <c r="S126" s="51">
        <v>2.54277</v>
      </c>
      <c r="T126" s="51">
        <v>2.54332</v>
      </c>
      <c r="U126" s="51">
        <v>2.50753</v>
      </c>
      <c r="V126" s="51">
        <v>2.39754</v>
      </c>
      <c r="W126" s="51">
        <v>2.41803</v>
      </c>
      <c r="X126" s="51">
        <v>2.11447</v>
      </c>
      <c r="Y126" s="51">
        <v>2.02362</v>
      </c>
    </row>
    <row r="127" spans="1:25" ht="15.75">
      <c r="A127" s="50">
        <v>13</v>
      </c>
      <c r="B127" s="51">
        <v>1.96931</v>
      </c>
      <c r="C127" s="51">
        <v>1.89989</v>
      </c>
      <c r="D127" s="51">
        <v>1.86857</v>
      </c>
      <c r="E127" s="51">
        <v>1.2468</v>
      </c>
      <c r="F127" s="51">
        <v>1.43623</v>
      </c>
      <c r="G127" s="51">
        <v>1.95618</v>
      </c>
      <c r="H127" s="51">
        <v>2.15758</v>
      </c>
      <c r="I127" s="51">
        <v>2.21648</v>
      </c>
      <c r="J127" s="51">
        <v>2.35847</v>
      </c>
      <c r="K127" s="51">
        <v>2.50948</v>
      </c>
      <c r="L127" s="51">
        <v>2.49952</v>
      </c>
      <c r="M127" s="51">
        <v>2.61139</v>
      </c>
      <c r="N127" s="51">
        <v>2.55882</v>
      </c>
      <c r="O127" s="51">
        <v>2.56584</v>
      </c>
      <c r="P127" s="51">
        <v>2.52266</v>
      </c>
      <c r="Q127" s="51">
        <v>2.47193</v>
      </c>
      <c r="R127" s="51">
        <v>2.51338</v>
      </c>
      <c r="S127" s="51">
        <v>2.52951</v>
      </c>
      <c r="T127" s="51">
        <v>2.54482</v>
      </c>
      <c r="U127" s="51">
        <v>2.4907</v>
      </c>
      <c r="V127" s="51">
        <v>2.41939</v>
      </c>
      <c r="W127" s="51">
        <v>2.36228</v>
      </c>
      <c r="X127" s="51">
        <v>2.08895</v>
      </c>
      <c r="Y127" s="51">
        <v>2.00485</v>
      </c>
    </row>
    <row r="128" spans="1:25" ht="15.75">
      <c r="A128" s="50">
        <v>14</v>
      </c>
      <c r="B128" s="51">
        <v>1.95119</v>
      </c>
      <c r="C128" s="51">
        <v>1.86721</v>
      </c>
      <c r="D128" s="51">
        <v>1.80812</v>
      </c>
      <c r="E128" s="51">
        <v>1.23869</v>
      </c>
      <c r="F128" s="51">
        <v>1.86688</v>
      </c>
      <c r="G128" s="51">
        <v>1.98134</v>
      </c>
      <c r="H128" s="51">
        <v>2.14898</v>
      </c>
      <c r="I128" s="51">
        <v>2.22871</v>
      </c>
      <c r="J128" s="51">
        <v>2.4221</v>
      </c>
      <c r="K128" s="51">
        <v>2.52096</v>
      </c>
      <c r="L128" s="51">
        <v>2.4945</v>
      </c>
      <c r="M128" s="51">
        <v>2.59223</v>
      </c>
      <c r="N128" s="51">
        <v>2.56382</v>
      </c>
      <c r="O128" s="51">
        <v>2.56876</v>
      </c>
      <c r="P128" s="51">
        <v>2.52042</v>
      </c>
      <c r="Q128" s="51">
        <v>2.41223</v>
      </c>
      <c r="R128" s="51">
        <v>2.50576</v>
      </c>
      <c r="S128" s="51">
        <v>2.52137</v>
      </c>
      <c r="T128" s="51">
        <v>2.50008</v>
      </c>
      <c r="U128" s="51">
        <v>2.47931</v>
      </c>
      <c r="V128" s="51">
        <v>2.36524</v>
      </c>
      <c r="W128" s="51">
        <v>2.32975</v>
      </c>
      <c r="X128" s="51">
        <v>2.10378</v>
      </c>
      <c r="Y128" s="51">
        <v>2.00887</v>
      </c>
    </row>
    <row r="129" spans="1:25" ht="15.75">
      <c r="A129" s="50">
        <v>15</v>
      </c>
      <c r="B129" s="51">
        <v>1.96101</v>
      </c>
      <c r="C129" s="51">
        <v>1.87557</v>
      </c>
      <c r="D129" s="51">
        <v>1.25432</v>
      </c>
      <c r="E129" s="51">
        <v>1.22232</v>
      </c>
      <c r="F129" s="51">
        <v>1.87164</v>
      </c>
      <c r="G129" s="51">
        <v>2.03454</v>
      </c>
      <c r="H129" s="51">
        <v>2.16891</v>
      </c>
      <c r="I129" s="51">
        <v>2.29217</v>
      </c>
      <c r="J129" s="51">
        <v>2.46398</v>
      </c>
      <c r="K129" s="51">
        <v>2.50554</v>
      </c>
      <c r="L129" s="51">
        <v>2.47391</v>
      </c>
      <c r="M129" s="51">
        <v>2.57314</v>
      </c>
      <c r="N129" s="51">
        <v>2.55864</v>
      </c>
      <c r="O129" s="51">
        <v>2.60192</v>
      </c>
      <c r="P129" s="51">
        <v>2.53848</v>
      </c>
      <c r="Q129" s="51">
        <v>2.48377</v>
      </c>
      <c r="R129" s="51">
        <v>2.49763</v>
      </c>
      <c r="S129" s="51">
        <v>2.51561</v>
      </c>
      <c r="T129" s="51">
        <v>2.48458</v>
      </c>
      <c r="U129" s="51">
        <v>2.45728</v>
      </c>
      <c r="V129" s="51">
        <v>2.31987</v>
      </c>
      <c r="W129" s="51">
        <v>2.27147</v>
      </c>
      <c r="X129" s="51">
        <v>2.13318</v>
      </c>
      <c r="Y129" s="51">
        <v>2.03892</v>
      </c>
    </row>
    <row r="130" spans="1:25" ht="15.75">
      <c r="A130" s="50">
        <v>16</v>
      </c>
      <c r="B130" s="51">
        <v>2.04268</v>
      </c>
      <c r="C130" s="51">
        <v>1.94187</v>
      </c>
      <c r="D130" s="51">
        <v>1.88118</v>
      </c>
      <c r="E130" s="51">
        <v>1.83553</v>
      </c>
      <c r="F130" s="51">
        <v>1.84403</v>
      </c>
      <c r="G130" s="51">
        <v>1.93499</v>
      </c>
      <c r="H130" s="51">
        <v>2.06352</v>
      </c>
      <c r="I130" s="51">
        <v>2.10811</v>
      </c>
      <c r="J130" s="51">
        <v>2.15831</v>
      </c>
      <c r="K130" s="51">
        <v>2.30998</v>
      </c>
      <c r="L130" s="51">
        <v>2.34041</v>
      </c>
      <c r="M130" s="51">
        <v>2.40493</v>
      </c>
      <c r="N130" s="51">
        <v>2.37202</v>
      </c>
      <c r="O130" s="51">
        <v>2.40199</v>
      </c>
      <c r="P130" s="51">
        <v>2.41254</v>
      </c>
      <c r="Q130" s="51">
        <v>2.45677</v>
      </c>
      <c r="R130" s="51">
        <v>2.49054</v>
      </c>
      <c r="S130" s="51">
        <v>2.51755</v>
      </c>
      <c r="T130" s="51">
        <v>2.50666</v>
      </c>
      <c r="U130" s="51">
        <v>2.45903</v>
      </c>
      <c r="V130" s="51">
        <v>2.39103</v>
      </c>
      <c r="W130" s="51">
        <v>2.17302</v>
      </c>
      <c r="X130" s="51">
        <v>2.10029</v>
      </c>
      <c r="Y130" s="51">
        <v>2.01711</v>
      </c>
    </row>
    <row r="131" spans="1:25" ht="15.75">
      <c r="A131" s="50">
        <v>17</v>
      </c>
      <c r="B131" s="51">
        <v>1.8626</v>
      </c>
      <c r="C131" s="51">
        <v>1.54371</v>
      </c>
      <c r="D131" s="51">
        <v>1.2103</v>
      </c>
      <c r="E131" s="51">
        <v>1.20966</v>
      </c>
      <c r="F131" s="51">
        <v>1.20972</v>
      </c>
      <c r="G131" s="51">
        <v>1.21233</v>
      </c>
      <c r="H131" s="51">
        <v>1.89336</v>
      </c>
      <c r="I131" s="51">
        <v>1.88362</v>
      </c>
      <c r="J131" s="51">
        <v>2.00041</v>
      </c>
      <c r="K131" s="51">
        <v>2.11121</v>
      </c>
      <c r="L131" s="51">
        <v>2.11441</v>
      </c>
      <c r="M131" s="51">
        <v>2.138</v>
      </c>
      <c r="N131" s="51">
        <v>2.13829</v>
      </c>
      <c r="O131" s="51">
        <v>2.14912</v>
      </c>
      <c r="P131" s="51">
        <v>2.16746</v>
      </c>
      <c r="Q131" s="51">
        <v>2.20177</v>
      </c>
      <c r="R131" s="51">
        <v>2.37071</v>
      </c>
      <c r="S131" s="51">
        <v>2.49038</v>
      </c>
      <c r="T131" s="51">
        <v>2.48607</v>
      </c>
      <c r="U131" s="51">
        <v>2.35506</v>
      </c>
      <c r="V131" s="51">
        <v>2.27907</v>
      </c>
      <c r="W131" s="51">
        <v>2.15565</v>
      </c>
      <c r="X131" s="51">
        <v>2.05151</v>
      </c>
      <c r="Y131" s="51">
        <v>1.95288</v>
      </c>
    </row>
    <row r="132" spans="1:25" ht="15.75">
      <c r="A132" s="50">
        <v>18</v>
      </c>
      <c r="B132" s="51">
        <v>1.98782</v>
      </c>
      <c r="C132" s="51">
        <v>1.88919</v>
      </c>
      <c r="D132" s="51">
        <v>1.86568</v>
      </c>
      <c r="E132" s="51">
        <v>1.82435</v>
      </c>
      <c r="F132" s="51">
        <v>1.86959</v>
      </c>
      <c r="G132" s="51">
        <v>2.0549</v>
      </c>
      <c r="H132" s="51">
        <v>2.15215</v>
      </c>
      <c r="I132" s="51">
        <v>2.26429</v>
      </c>
      <c r="J132" s="51">
        <v>2.45051</v>
      </c>
      <c r="K132" s="51">
        <v>2.4933</v>
      </c>
      <c r="L132" s="51">
        <v>2.46818</v>
      </c>
      <c r="M132" s="51">
        <v>2.53793</v>
      </c>
      <c r="N132" s="51">
        <v>2.48685</v>
      </c>
      <c r="O132" s="51">
        <v>2.50408</v>
      </c>
      <c r="P132" s="51">
        <v>2.45523</v>
      </c>
      <c r="Q132" s="51">
        <v>2.46104</v>
      </c>
      <c r="R132" s="51">
        <v>2.4733</v>
      </c>
      <c r="S132" s="51">
        <v>2.5035</v>
      </c>
      <c r="T132" s="51">
        <v>2.46062</v>
      </c>
      <c r="U132" s="51">
        <v>2.41462</v>
      </c>
      <c r="V132" s="51">
        <v>2.27695</v>
      </c>
      <c r="W132" s="51">
        <v>2.19403</v>
      </c>
      <c r="X132" s="51">
        <v>2.07872</v>
      </c>
      <c r="Y132" s="51">
        <v>2.00753</v>
      </c>
    </row>
    <row r="133" spans="1:25" ht="15.75">
      <c r="A133" s="50">
        <v>19</v>
      </c>
      <c r="B133" s="51">
        <v>1.94859</v>
      </c>
      <c r="C133" s="51">
        <v>1.87151</v>
      </c>
      <c r="D133" s="51">
        <v>1.7478</v>
      </c>
      <c r="E133" s="51">
        <v>1.2357</v>
      </c>
      <c r="F133" s="51">
        <v>1.86093</v>
      </c>
      <c r="G133" s="51">
        <v>2.01007</v>
      </c>
      <c r="H133" s="51">
        <v>2.15178</v>
      </c>
      <c r="I133" s="51">
        <v>2.20044</v>
      </c>
      <c r="J133" s="51">
        <v>2.20964</v>
      </c>
      <c r="K133" s="51">
        <v>2.33947</v>
      </c>
      <c r="L133" s="51">
        <v>2.34572</v>
      </c>
      <c r="M133" s="51">
        <v>2.48858</v>
      </c>
      <c r="N133" s="51">
        <v>2.44948</v>
      </c>
      <c r="O133" s="51">
        <v>2.45063</v>
      </c>
      <c r="P133" s="51">
        <v>2.47802</v>
      </c>
      <c r="Q133" s="51">
        <v>2.39505</v>
      </c>
      <c r="R133" s="51">
        <v>2.43027</v>
      </c>
      <c r="S133" s="51">
        <v>2.49517</v>
      </c>
      <c r="T133" s="51">
        <v>2.35455</v>
      </c>
      <c r="U133" s="51">
        <v>2.33368</v>
      </c>
      <c r="V133" s="51">
        <v>2.17525</v>
      </c>
      <c r="W133" s="51">
        <v>2.13615</v>
      </c>
      <c r="X133" s="51">
        <v>2.06131</v>
      </c>
      <c r="Y133" s="51">
        <v>2.01317</v>
      </c>
    </row>
    <row r="134" spans="1:25" ht="15.75">
      <c r="A134" s="50">
        <v>20</v>
      </c>
      <c r="B134" s="51">
        <v>1.91992</v>
      </c>
      <c r="C134" s="51">
        <v>1.76247</v>
      </c>
      <c r="D134" s="51">
        <v>1.23775</v>
      </c>
      <c r="E134" s="51">
        <v>1.23497</v>
      </c>
      <c r="F134" s="51">
        <v>1.85826</v>
      </c>
      <c r="G134" s="51">
        <v>1.99514</v>
      </c>
      <c r="H134" s="51">
        <v>2.12288</v>
      </c>
      <c r="I134" s="51">
        <v>2.17324</v>
      </c>
      <c r="J134" s="51">
        <v>2.25634</v>
      </c>
      <c r="K134" s="51">
        <v>2.36589</v>
      </c>
      <c r="L134" s="51">
        <v>2.46553</v>
      </c>
      <c r="M134" s="51">
        <v>2.48057</v>
      </c>
      <c r="N134" s="51">
        <v>2.46713</v>
      </c>
      <c r="O134" s="51">
        <v>2.47324</v>
      </c>
      <c r="P134" s="51">
        <v>2.46742</v>
      </c>
      <c r="Q134" s="51">
        <v>2.32451</v>
      </c>
      <c r="R134" s="51">
        <v>2.49157</v>
      </c>
      <c r="S134" s="51">
        <v>2.40333</v>
      </c>
      <c r="T134" s="51">
        <v>2.37775</v>
      </c>
      <c r="U134" s="51">
        <v>2.34492</v>
      </c>
      <c r="V134" s="51">
        <v>2.23265</v>
      </c>
      <c r="W134" s="51">
        <v>2.14963</v>
      </c>
      <c r="X134" s="51">
        <v>2.05827</v>
      </c>
      <c r="Y134" s="51">
        <v>1.98346</v>
      </c>
    </row>
    <row r="135" spans="1:25" ht="15.75">
      <c r="A135" s="50">
        <v>21</v>
      </c>
      <c r="B135" s="51">
        <v>1.96961</v>
      </c>
      <c r="C135" s="51">
        <v>1.8886</v>
      </c>
      <c r="D135" s="51">
        <v>1.78862</v>
      </c>
      <c r="E135" s="51">
        <v>1.79508</v>
      </c>
      <c r="F135" s="51">
        <v>1.85467</v>
      </c>
      <c r="G135" s="51">
        <v>2.01808</v>
      </c>
      <c r="H135" s="51">
        <v>2.15114</v>
      </c>
      <c r="I135" s="51">
        <v>2.2141</v>
      </c>
      <c r="J135" s="51">
        <v>2.35525</v>
      </c>
      <c r="K135" s="51">
        <v>2.46499</v>
      </c>
      <c r="L135" s="51">
        <v>2.43752</v>
      </c>
      <c r="M135" s="51">
        <v>2.49074</v>
      </c>
      <c r="N135" s="51">
        <v>2.46459</v>
      </c>
      <c r="O135" s="51">
        <v>2.48844</v>
      </c>
      <c r="P135" s="51">
        <v>2.46924</v>
      </c>
      <c r="Q135" s="51">
        <v>2.48128</v>
      </c>
      <c r="R135" s="51">
        <v>2.50866</v>
      </c>
      <c r="S135" s="51">
        <v>2.48831</v>
      </c>
      <c r="T135" s="51">
        <v>2.47518</v>
      </c>
      <c r="U135" s="51">
        <v>2.44836</v>
      </c>
      <c r="V135" s="51">
        <v>2.28651</v>
      </c>
      <c r="W135" s="51">
        <v>2.26419</v>
      </c>
      <c r="X135" s="51">
        <v>2.08862</v>
      </c>
      <c r="Y135" s="51">
        <v>2.01301</v>
      </c>
    </row>
    <row r="136" spans="1:25" ht="15.75">
      <c r="A136" s="50">
        <v>22</v>
      </c>
      <c r="B136" s="51">
        <v>1.90606</v>
      </c>
      <c r="C136" s="51">
        <v>1.8037</v>
      </c>
      <c r="D136" s="51">
        <v>1.21067</v>
      </c>
      <c r="E136" s="51">
        <v>1.21056</v>
      </c>
      <c r="F136" s="51">
        <v>1.66123</v>
      </c>
      <c r="G136" s="51">
        <v>1.98352</v>
      </c>
      <c r="H136" s="51">
        <v>2.12858</v>
      </c>
      <c r="I136" s="51">
        <v>2.19573</v>
      </c>
      <c r="J136" s="51">
        <v>2.2984</v>
      </c>
      <c r="K136" s="51">
        <v>2.43834</v>
      </c>
      <c r="L136" s="51">
        <v>2.47368</v>
      </c>
      <c r="M136" s="51">
        <v>2.46502</v>
      </c>
      <c r="N136" s="51">
        <v>2.45029</v>
      </c>
      <c r="O136" s="51">
        <v>2.4567</v>
      </c>
      <c r="P136" s="51">
        <v>2.44487</v>
      </c>
      <c r="Q136" s="51">
        <v>2.37937</v>
      </c>
      <c r="R136" s="51">
        <v>2.45612</v>
      </c>
      <c r="S136" s="51">
        <v>2.47677</v>
      </c>
      <c r="T136" s="51">
        <v>2.45862</v>
      </c>
      <c r="U136" s="51">
        <v>2.41345</v>
      </c>
      <c r="V136" s="51">
        <v>2.26081</v>
      </c>
      <c r="W136" s="51">
        <v>2.24976</v>
      </c>
      <c r="X136" s="51">
        <v>2.11189</v>
      </c>
      <c r="Y136" s="51">
        <v>2.01906</v>
      </c>
    </row>
    <row r="137" spans="1:25" ht="15.75">
      <c r="A137" s="50">
        <v>23</v>
      </c>
      <c r="B137" s="51">
        <v>2.03362</v>
      </c>
      <c r="C137" s="51">
        <v>1.98641</v>
      </c>
      <c r="D137" s="51">
        <v>1.94746</v>
      </c>
      <c r="E137" s="51">
        <v>1.84287</v>
      </c>
      <c r="F137" s="51">
        <v>1.81554</v>
      </c>
      <c r="G137" s="51">
        <v>1.90357</v>
      </c>
      <c r="H137" s="51">
        <v>1.99417</v>
      </c>
      <c r="I137" s="51">
        <v>2.09673</v>
      </c>
      <c r="J137" s="51">
        <v>2.16663</v>
      </c>
      <c r="K137" s="51">
        <v>2.37599</v>
      </c>
      <c r="L137" s="51">
        <v>2.435</v>
      </c>
      <c r="M137" s="51">
        <v>2.3947</v>
      </c>
      <c r="N137" s="51">
        <v>2.37589</v>
      </c>
      <c r="O137" s="51">
        <v>2.33886</v>
      </c>
      <c r="P137" s="51">
        <v>2.3836</v>
      </c>
      <c r="Q137" s="51">
        <v>2.33279</v>
      </c>
      <c r="R137" s="51">
        <v>2.46982</v>
      </c>
      <c r="S137" s="51">
        <v>2.50752</v>
      </c>
      <c r="T137" s="51">
        <v>2.47182</v>
      </c>
      <c r="U137" s="51">
        <v>2.40713</v>
      </c>
      <c r="V137" s="51">
        <v>2.28111</v>
      </c>
      <c r="W137" s="51">
        <v>2.14277</v>
      </c>
      <c r="X137" s="51">
        <v>2.05932</v>
      </c>
      <c r="Y137" s="51">
        <v>1.98868</v>
      </c>
    </row>
    <row r="138" spans="1:25" ht="15.75">
      <c r="A138" s="50">
        <v>24</v>
      </c>
      <c r="B138" s="51">
        <v>1.9773</v>
      </c>
      <c r="C138" s="51">
        <v>1.97611</v>
      </c>
      <c r="D138" s="51">
        <v>1.91301</v>
      </c>
      <c r="E138" s="51">
        <v>1.89929</v>
      </c>
      <c r="F138" s="51">
        <v>1.91186</v>
      </c>
      <c r="G138" s="51">
        <v>1.94411</v>
      </c>
      <c r="H138" s="51">
        <v>2.01169</v>
      </c>
      <c r="I138" s="51">
        <v>2.0127</v>
      </c>
      <c r="J138" s="51">
        <v>2.09833</v>
      </c>
      <c r="K138" s="51">
        <v>2.15741</v>
      </c>
      <c r="L138" s="51">
        <v>2.19203</v>
      </c>
      <c r="M138" s="51">
        <v>2.22554</v>
      </c>
      <c r="N138" s="51">
        <v>2.21107</v>
      </c>
      <c r="O138" s="51">
        <v>2.22211</v>
      </c>
      <c r="P138" s="51">
        <v>2.28827</v>
      </c>
      <c r="Q138" s="51">
        <v>2.31977</v>
      </c>
      <c r="R138" s="51">
        <v>2.48226</v>
      </c>
      <c r="S138" s="51">
        <v>2.51856</v>
      </c>
      <c r="T138" s="51">
        <v>2.49598</v>
      </c>
      <c r="U138" s="51">
        <v>2.47942</v>
      </c>
      <c r="V138" s="51">
        <v>2.44907</v>
      </c>
      <c r="W138" s="51">
        <v>2.25518</v>
      </c>
      <c r="X138" s="51">
        <v>2.093</v>
      </c>
      <c r="Y138" s="51">
        <v>2.01919</v>
      </c>
    </row>
    <row r="139" spans="1:25" ht="15.75">
      <c r="A139" s="50">
        <v>25</v>
      </c>
      <c r="B139" s="51">
        <v>1.84404</v>
      </c>
      <c r="C139" s="51">
        <v>1.81085</v>
      </c>
      <c r="D139" s="51">
        <v>1.64801</v>
      </c>
      <c r="E139" s="51">
        <v>1.78786</v>
      </c>
      <c r="F139" s="51">
        <v>1.83224</v>
      </c>
      <c r="G139" s="51">
        <v>2.01131</v>
      </c>
      <c r="H139" s="51">
        <v>2.14631</v>
      </c>
      <c r="I139" s="51">
        <v>2.20813</v>
      </c>
      <c r="J139" s="51">
        <v>2.42653</v>
      </c>
      <c r="K139" s="51">
        <v>2.46127</v>
      </c>
      <c r="L139" s="51">
        <v>2.43319</v>
      </c>
      <c r="M139" s="51">
        <v>2.47638</v>
      </c>
      <c r="N139" s="51">
        <v>2.45116</v>
      </c>
      <c r="O139" s="51">
        <v>2.45054</v>
      </c>
      <c r="P139" s="51">
        <v>2.43213</v>
      </c>
      <c r="Q139" s="51">
        <v>2.42786</v>
      </c>
      <c r="R139" s="51">
        <v>2.48393</v>
      </c>
      <c r="S139" s="51">
        <v>2.47922</v>
      </c>
      <c r="T139" s="51">
        <v>2.4939</v>
      </c>
      <c r="U139" s="51">
        <v>2.45436</v>
      </c>
      <c r="V139" s="51">
        <v>2.34301</v>
      </c>
      <c r="W139" s="51">
        <v>2.39788</v>
      </c>
      <c r="X139" s="51">
        <v>2.11375</v>
      </c>
      <c r="Y139" s="51">
        <v>2.01964</v>
      </c>
    </row>
    <row r="140" spans="1:25" ht="15.75">
      <c r="A140" s="50">
        <v>26</v>
      </c>
      <c r="B140" s="51">
        <v>1.90708</v>
      </c>
      <c r="C140" s="51">
        <v>1.89092</v>
      </c>
      <c r="D140" s="51">
        <v>1.8766</v>
      </c>
      <c r="E140" s="51">
        <v>1.91412</v>
      </c>
      <c r="F140" s="51">
        <v>1.9774</v>
      </c>
      <c r="G140" s="51">
        <v>2.03945</v>
      </c>
      <c r="H140" s="51">
        <v>2.15156</v>
      </c>
      <c r="I140" s="51">
        <v>2.18999</v>
      </c>
      <c r="J140" s="51">
        <v>2.40091</v>
      </c>
      <c r="K140" s="51">
        <v>2.4422</v>
      </c>
      <c r="L140" s="51">
        <v>2.42337</v>
      </c>
      <c r="M140" s="51">
        <v>2.50125</v>
      </c>
      <c r="N140" s="51">
        <v>2.51904</v>
      </c>
      <c r="O140" s="51">
        <v>2.52916</v>
      </c>
      <c r="P140" s="51">
        <v>2.49086</v>
      </c>
      <c r="Q140" s="51">
        <v>2.41654</v>
      </c>
      <c r="R140" s="51">
        <v>2.44721</v>
      </c>
      <c r="S140" s="51">
        <v>2.49349</v>
      </c>
      <c r="T140" s="51">
        <v>2.48398</v>
      </c>
      <c r="U140" s="51">
        <v>2.40069</v>
      </c>
      <c r="V140" s="51">
        <v>2.34703</v>
      </c>
      <c r="W140" s="51">
        <v>2.32876</v>
      </c>
      <c r="X140" s="51">
        <v>2.05332</v>
      </c>
      <c r="Y140" s="51">
        <v>1.97253</v>
      </c>
    </row>
    <row r="141" spans="1:25" ht="15.75">
      <c r="A141" s="50">
        <v>27</v>
      </c>
      <c r="B141" s="51">
        <v>1.92924</v>
      </c>
      <c r="C141" s="51">
        <v>1.88454</v>
      </c>
      <c r="D141" s="51">
        <v>1.8977</v>
      </c>
      <c r="E141" s="51">
        <v>1.90816</v>
      </c>
      <c r="F141" s="51">
        <v>1.96379</v>
      </c>
      <c r="G141" s="51">
        <v>2.06791</v>
      </c>
      <c r="H141" s="51">
        <v>2.19439</v>
      </c>
      <c r="I141" s="51">
        <v>2.2362</v>
      </c>
      <c r="J141" s="51">
        <v>2.41983</v>
      </c>
      <c r="K141" s="51">
        <v>2.49945</v>
      </c>
      <c r="L141" s="51">
        <v>2.49504</v>
      </c>
      <c r="M141" s="51">
        <v>2.61732</v>
      </c>
      <c r="N141" s="51">
        <v>2.55979</v>
      </c>
      <c r="O141" s="51">
        <v>2.60478</v>
      </c>
      <c r="P141" s="51">
        <v>2.55171</v>
      </c>
      <c r="Q141" s="51">
        <v>2.47119</v>
      </c>
      <c r="R141" s="51">
        <v>2.45828</v>
      </c>
      <c r="S141" s="51">
        <v>2.48882</v>
      </c>
      <c r="T141" s="51">
        <v>2.46513</v>
      </c>
      <c r="U141" s="51">
        <v>2.4634</v>
      </c>
      <c r="V141" s="51">
        <v>2.26257</v>
      </c>
      <c r="W141" s="51">
        <v>2.2054</v>
      </c>
      <c r="X141" s="51">
        <v>2.10121</v>
      </c>
      <c r="Y141" s="51">
        <v>1.9784</v>
      </c>
    </row>
    <row r="142" spans="1:25" ht="15.75">
      <c r="A142" s="50">
        <v>28</v>
      </c>
      <c r="B142" s="51">
        <v>1.84003</v>
      </c>
      <c r="C142" s="51">
        <v>1.81404</v>
      </c>
      <c r="D142" s="51">
        <v>1.80238</v>
      </c>
      <c r="E142" s="51">
        <v>1.80326</v>
      </c>
      <c r="F142" s="51">
        <v>1.84304</v>
      </c>
      <c r="G142" s="51">
        <v>2.09252</v>
      </c>
      <c r="H142" s="51">
        <v>2.20113</v>
      </c>
      <c r="I142" s="51">
        <v>2.30069</v>
      </c>
      <c r="J142" s="51">
        <v>2.47753</v>
      </c>
      <c r="K142" s="51">
        <v>2.51991</v>
      </c>
      <c r="L142" s="51">
        <v>2.59743</v>
      </c>
      <c r="M142" s="51">
        <v>2.64496</v>
      </c>
      <c r="N142" s="51">
        <v>2.61786</v>
      </c>
      <c r="O142" s="51">
        <v>2.61809</v>
      </c>
      <c r="P142" s="51">
        <v>2.56262</v>
      </c>
      <c r="Q142" s="51">
        <v>2.5101</v>
      </c>
      <c r="R142" s="51">
        <v>2.54623</v>
      </c>
      <c r="S142" s="51">
        <v>2.60021</v>
      </c>
      <c r="T142" s="51">
        <v>2.58647</v>
      </c>
      <c r="U142" s="51">
        <v>2.51172</v>
      </c>
      <c r="V142" s="51">
        <v>2.4765</v>
      </c>
      <c r="W142" s="51">
        <v>2.44362</v>
      </c>
      <c r="X142" s="51">
        <v>2.15002</v>
      </c>
      <c r="Y142" s="51">
        <v>2.06127</v>
      </c>
    </row>
    <row r="143" spans="1:25" ht="15.75">
      <c r="A143" s="50">
        <v>29</v>
      </c>
      <c r="B143" s="51">
        <v>2.05588</v>
      </c>
      <c r="C143" s="51">
        <v>2.01871</v>
      </c>
      <c r="D143" s="51">
        <v>1.98975</v>
      </c>
      <c r="E143" s="51">
        <v>1.99005</v>
      </c>
      <c r="F143" s="51">
        <v>2.02677</v>
      </c>
      <c r="G143" s="51">
        <v>2.1343</v>
      </c>
      <c r="H143" s="51">
        <v>2.38225</v>
      </c>
      <c r="I143" s="51">
        <v>2.48476</v>
      </c>
      <c r="J143" s="51">
        <v>2.5122</v>
      </c>
      <c r="K143" s="51">
        <v>2.63925</v>
      </c>
      <c r="L143" s="51">
        <v>2.66021</v>
      </c>
      <c r="M143" s="51">
        <v>2.68614</v>
      </c>
      <c r="N143" s="51">
        <v>2.68331</v>
      </c>
      <c r="O143" s="51">
        <v>2.68943</v>
      </c>
      <c r="P143" s="51">
        <v>2.68871</v>
      </c>
      <c r="Q143" s="51">
        <v>2.66135</v>
      </c>
      <c r="R143" s="51">
        <v>2.65031</v>
      </c>
      <c r="S143" s="51">
        <v>2.62455</v>
      </c>
      <c r="T143" s="51">
        <v>2.64134</v>
      </c>
      <c r="U143" s="51">
        <v>2.54674</v>
      </c>
      <c r="V143" s="51">
        <v>2.48874</v>
      </c>
      <c r="W143" s="51">
        <v>2.48435</v>
      </c>
      <c r="X143" s="51">
        <v>2.32869</v>
      </c>
      <c r="Y143" s="51">
        <v>2.09516</v>
      </c>
    </row>
    <row r="144" spans="1:25" ht="15.75">
      <c r="A144" s="50">
        <v>30</v>
      </c>
      <c r="B144" s="51">
        <v>2.10177</v>
      </c>
      <c r="C144" s="51">
        <v>2.06851</v>
      </c>
      <c r="D144" s="51">
        <v>2.05051</v>
      </c>
      <c r="E144" s="51">
        <v>2.05237</v>
      </c>
      <c r="F144" s="51">
        <v>2.0868</v>
      </c>
      <c r="G144" s="51">
        <v>2.11348</v>
      </c>
      <c r="H144" s="51">
        <v>2.17852</v>
      </c>
      <c r="I144" s="51">
        <v>2.36871</v>
      </c>
      <c r="J144" s="51">
        <v>2.49281</v>
      </c>
      <c r="K144" s="51">
        <v>2.60166</v>
      </c>
      <c r="L144" s="51">
        <v>2.63392</v>
      </c>
      <c r="M144" s="51">
        <v>2.64453</v>
      </c>
      <c r="N144" s="51">
        <v>2.60488</v>
      </c>
      <c r="O144" s="51">
        <v>2.59431</v>
      </c>
      <c r="P144" s="51">
        <v>2.5954</v>
      </c>
      <c r="Q144" s="51">
        <v>2.57451</v>
      </c>
      <c r="R144" s="51">
        <v>2.63364</v>
      </c>
      <c r="S144" s="51">
        <v>2.68424</v>
      </c>
      <c r="T144" s="51">
        <v>2.65331</v>
      </c>
      <c r="U144" s="51">
        <v>2.6098</v>
      </c>
      <c r="V144" s="51">
        <v>2.56424</v>
      </c>
      <c r="W144" s="51">
        <v>2.48516</v>
      </c>
      <c r="X144" s="51">
        <v>2.42046</v>
      </c>
      <c r="Y144" s="51">
        <v>2.17342</v>
      </c>
    </row>
    <row r="145" spans="1:25" ht="15.75">
      <c r="A145" s="50">
        <v>31</v>
      </c>
      <c r="B145" s="51">
        <v>2.10177</v>
      </c>
      <c r="C145" s="51">
        <v>2.06851</v>
      </c>
      <c r="D145" s="51">
        <v>2.05051</v>
      </c>
      <c r="E145" s="51">
        <v>2.05237</v>
      </c>
      <c r="F145" s="51">
        <v>2.0868</v>
      </c>
      <c r="G145" s="51">
        <v>2.11348</v>
      </c>
      <c r="H145" s="51">
        <v>2.17852</v>
      </c>
      <c r="I145" s="51">
        <v>2.36871</v>
      </c>
      <c r="J145" s="51">
        <v>2.49281</v>
      </c>
      <c r="K145" s="51">
        <v>2.60166</v>
      </c>
      <c r="L145" s="51">
        <v>2.63392</v>
      </c>
      <c r="M145" s="51">
        <v>2.64453</v>
      </c>
      <c r="N145" s="51">
        <v>2.60488</v>
      </c>
      <c r="O145" s="51">
        <v>2.59431</v>
      </c>
      <c r="P145" s="51">
        <v>2.5954</v>
      </c>
      <c r="Q145" s="51">
        <v>2.57451</v>
      </c>
      <c r="R145" s="51">
        <v>2.63364</v>
      </c>
      <c r="S145" s="51">
        <v>2.68424</v>
      </c>
      <c r="T145" s="51">
        <v>2.65331</v>
      </c>
      <c r="U145" s="51">
        <v>2.6098</v>
      </c>
      <c r="V145" s="51">
        <v>2.56424</v>
      </c>
      <c r="W145" s="51">
        <v>2.48516</v>
      </c>
      <c r="X145" s="51">
        <v>2.42046</v>
      </c>
      <c r="Y145" s="51">
        <v>2.17342</v>
      </c>
    </row>
    <row r="147" spans="13:16" ht="15.75">
      <c r="M147" s="58" t="s">
        <v>0</v>
      </c>
      <c r="N147" s="58" t="s">
        <v>59</v>
      </c>
      <c r="O147" s="58" t="s">
        <v>60</v>
      </c>
      <c r="P147" s="58" t="s">
        <v>3</v>
      </c>
    </row>
    <row r="148" spans="1:16" ht="15.75" customHeight="1">
      <c r="A148" s="84" t="s">
        <v>61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59"/>
      <c r="M148" s="60">
        <v>1580.05382</v>
      </c>
      <c r="N148" s="58">
        <v>1930.3490900000002</v>
      </c>
      <c r="O148" s="58">
        <v>2496.13183</v>
      </c>
      <c r="P148" s="58">
        <v>2956.73535</v>
      </c>
    </row>
  </sheetData>
  <sheetProtection/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2009-12-24T09:57:09Z</cp:lastPrinted>
  <dcterms:created xsi:type="dcterms:W3CDTF">2006-09-26T07:56:48Z</dcterms:created>
  <dcterms:modified xsi:type="dcterms:W3CDTF">2020-01-09T13:40:08Z</dcterms:modified>
  <cp:category/>
  <cp:version/>
  <cp:contentType/>
  <cp:contentStatus/>
</cp:coreProperties>
</file>