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5_2021\"/>
    </mc:Choice>
  </mc:AlternateContent>
  <bookViews>
    <workbookView xWindow="0" yWindow="885" windowWidth="24240" windowHeight="5265"/>
  </bookViews>
  <sheets>
    <sheet name="НЕРЕГ" sheetId="3" r:id="rId1"/>
    <sheet name="3_ЦК" sheetId="4" r:id="rId2"/>
    <sheet name="4_ЦК" sheetId="6" r:id="rId3"/>
    <sheet name="СН-МНГ" sheetId="7" r:id="rId4"/>
    <sheet name="Лист1" sheetId="5" state="hidden" r:id="rId5"/>
  </sheets>
  <definedNames>
    <definedName name="_xlnm.Print_Area" localSheetId="0">НЕРЕГ!$A$1:$G$26</definedName>
  </definedNames>
  <calcPr calcId="162913"/>
</workbook>
</file>

<file path=xl/calcChain.xml><?xml version="1.0" encoding="utf-8"?>
<calcChain xmlns="http://schemas.openxmlformats.org/spreadsheetml/2006/main">
  <c r="B4" i="6" l="1"/>
  <c r="N1" i="7"/>
  <c r="B4" i="4"/>
</calcChain>
</file>

<file path=xl/sharedStrings.xml><?xml version="1.0" encoding="utf-8"?>
<sst xmlns="http://schemas.openxmlformats.org/spreadsheetml/2006/main" count="282" uniqueCount="68">
  <si>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</si>
  <si>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</si>
  <si>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</si>
  <si>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</si>
  <si>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</si>
  <si>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</si>
  <si>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</si>
  <si>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</si>
  <si>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</si>
  <si>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</si>
  <si>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</si>
  <si>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</si>
  <si>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</si>
  <si>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</si>
  <si>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</si>
  <si>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</si>
  <si>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</si>
  <si>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</si>
  <si>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</si>
  <si>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</si>
  <si>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</si>
  <si>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</si>
  <si>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</si>
  <si>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</si>
  <si>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</si>
  <si>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</si>
  <si>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</si>
  <si>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</si>
  <si>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</si>
  <si>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</si>
  <si>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</si>
  <si>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</si>
  <si>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</si>
  <si>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</si>
  <si>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</si>
  <si>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</si>
  <si>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</si>
  <si>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</si>
  <si>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</si>
  <si>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</si>
  <si>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</si>
  <si>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</si>
  <si>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</si>
  <si>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</si>
  <si>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</si>
  <si>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</si>
  <si>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</si>
  <si>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</si>
  <si>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</si>
  <si>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</si>
  <si>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</si>
  <si>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</si>
  <si>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</si>
  <si>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</si>
  <si>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</si>
  <si>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</si>
  <si>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</si>
  <si>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</si>
  <si>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</si>
  <si>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</si>
  <si>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</si>
  <si>
    <t>ЧЕТВЕРТАЯ ЦЕНОВАЯ КАТЕГОРИЯ</t>
  </si>
  <si>
    <t>СН-1</t>
  </si>
  <si>
    <t>СН-2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</si>
  <si>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</si>
  <si>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и мощность для ПАО "СН-МНГ"</t>
  </si>
  <si>
    <t>1. Ставка за электрическую энергию предельного уровня нерегулируемых цен1, руб./кВтч без НДС</t>
  </si>
  <si>
    <r>
      <t xml:space="preserve"> 2. Цена на мощность</t>
    </r>
    <r>
      <rPr>
        <sz val="12"/>
        <rFont val="Times New Roman"/>
        <family val="1"/>
        <charset val="204"/>
      </rPr>
      <t>, руб./кВт в месяц без НДС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</si>
</sst>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  <numFmt numFmtId="173" formatCode="#,##0.00_ ;\-#,##0.00\ "/>
  </numFmts>
  <fonts count="17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5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7" fillId="0" borderId="1" xfId="3" applyFont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left" vertical="center" indent="1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4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4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0" fontId="3" fillId="2" borderId="2" xfId="3" applyFont="1" applyFill="1" applyBorder="1" applyAlignment="1">
      <alignment vertical="center" wrapText="1"/>
    </xf>
    <xf numFmtId="0" fontId="3" fillId="2" borderId="3" xfId="3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168" fontId="4" fillId="2" borderId="1" xfId="3" applyNumberFormat="1" applyFont="1" applyFill="1" applyBorder="1" applyAlignment="1">
      <alignment horizontal="right" vertical="center" wrapText="1"/>
    </xf>
    <xf numFmtId="0" fontId="7" fillId="0" borderId="0" xfId="3" applyFont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167" fontId="4" fillId="2" borderId="0" xfId="3" applyNumberFormat="1" applyFont="1" applyFill="1" applyBorder="1" applyAlignment="1">
      <alignment vertical="center"/>
    </xf>
    <xf numFmtId="172" fontId="11" fillId="2" borderId="5" xfId="4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4" applyNumberFormat="1" applyFont="1" applyFill="1" applyBorder="1" applyAlignment="1">
      <alignment horizontal="center" vertical="center" wrapText="1"/>
    </xf>
    <xf numFmtId="0" fontId="11" fillId="0" borderId="0" xfId="2" applyFont="1" applyFill="1"/>
    <xf numFmtId="169" fontId="12" fillId="0" borderId="0" xfId="2" applyNumberFormat="1" applyFont="1" applyFill="1"/>
    <xf numFmtId="0" fontId="16" fillId="0" borderId="0" xfId="2" applyFont="1" applyFill="1" applyAlignment="1">
      <alignment vertical="center"/>
    </xf>
    <xf numFmtId="0" fontId="16" fillId="0" borderId="0" xfId="2" applyFont="1" applyFill="1"/>
    <xf numFmtId="0" fontId="16" fillId="0" borderId="0" xfId="2" applyFont="1" applyFill="1" applyBorder="1"/>
    <xf numFmtId="0" fontId="9" fillId="0" borderId="4" xfId="2" applyFont="1" applyFill="1" applyBorder="1" applyAlignment="1">
      <alignment horizontal="center" wrapText="1"/>
    </xf>
    <xf numFmtId="0" fontId="9" fillId="0" borderId="4" xfId="2" applyFont="1" applyFill="1" applyBorder="1" applyAlignment="1">
      <alignment horizontal="center" vertical="top" wrapText="1"/>
    </xf>
    <xf numFmtId="171" fontId="9" fillId="0" borderId="4" xfId="5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top" wrapText="1"/>
    </xf>
    <xf numFmtId="173" fontId="9" fillId="0" borderId="0" xfId="5" applyNumberFormat="1" applyFont="1" applyFill="1" applyBorder="1" applyAlignment="1">
      <alignment horizontal="center" vertical="center" wrapText="1"/>
    </xf>
    <xf numFmtId="167" fontId="0" fillId="0" borderId="0" xfId="0" applyNumberFormat="1"/>
    <xf numFmtId="0" fontId="11" fillId="0" borderId="5" xfId="2" applyFont="1" applyFill="1" applyBorder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7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center" vertical="center" wrapText="1"/>
    </xf>
    <xf numFmtId="49" fontId="4" fillId="0" borderId="3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9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left" vertical="center"/>
    </xf>
    <xf numFmtId="0" fontId="13" fillId="0" borderId="0" xfId="2" applyFont="1" applyFill="1" applyAlignment="1">
      <alignment horizontal="center" vertical="center"/>
    </xf>
    <xf numFmtId="0" fontId="16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center" wrapText="1"/>
    </xf>
    <xf numFmtId="0" fontId="14" fillId="0" borderId="4" xfId="2" applyFont="1" applyFill="1" applyBorder="1" applyAlignment="1">
      <alignment horizontal="center" vertical="top" wrapText="1"/>
    </xf>
  </cellXfs>
  <cellStyles count="6">
    <cellStyle name="Обычный" xfId="0" builtinId="0"/>
    <cellStyle name="Обычный 2" xfId="1"/>
    <cellStyle name="Обычный 5" xfId="2"/>
    <cellStyle name="Стиль 1" xfId="3"/>
    <cellStyle name="Финансовый 2" xfId="4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3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12" style="6" customWidth="1"/>
    <col min="10" max="10" width="11.140625" style="6" customWidth="1"/>
    <col min="11" max="11" width="10" style="6" bestFit="1" customWidth="1"/>
    <col min="12" max="13" width="13.5703125" style="6" customWidth="1"/>
    <col min="14" max="14" width="10" style="6" bestFit="1" customWidth="1"/>
    <col min="15" max="16384" width="9.140625" style="6"/>
  </cols>
  <sheetData>
    <row r="1" spans="1:14" x14ac:dyDescent="0.2">
      <c r="G1" s="5"/>
    </row>
    <row r="2" spans="1:14" ht="47.25" customHeight="1" x14ac:dyDescent="0.2">
      <c r="A2" s="87" t="s">
        <v>59</v>
      </c>
      <c r="B2" s="87"/>
      <c r="C2" s="87"/>
      <c r="D2" s="87"/>
      <c r="E2" s="87"/>
      <c r="F2" s="87"/>
      <c r="G2" s="87"/>
      <c r="L2"/>
      <c r="M2"/>
    </row>
    <row r="3" spans="1:14" ht="15.75" x14ac:dyDescent="0.2">
      <c r="A3" s="7"/>
      <c r="B3" s="7"/>
      <c r="C3" s="7"/>
      <c r="D3" s="7"/>
      <c r="E3" s="7"/>
      <c r="F3" s="7"/>
      <c r="G3" s="7"/>
      <c r="K3"/>
      <c r="L3"/>
      <c r="M3"/>
      <c r="N3" s="53"/>
    </row>
    <row r="4" spans="1:14" ht="15.75" x14ac:dyDescent="0.2">
      <c r="A4" s="8"/>
      <c r="B4" s="6"/>
      <c r="C4" s="14">
        <v>44317</v>
      </c>
      <c r="D4" s="9"/>
      <c r="E4" s="9"/>
      <c r="F4" s="9"/>
      <c r="G4" s="9"/>
      <c r="K4"/>
      <c r="L4"/>
      <c r="M4"/>
      <c r="N4" s="53"/>
    </row>
    <row r="5" spans="1:14" x14ac:dyDescent="0.2">
      <c r="G5" s="13" t="s">
        <v>12</v>
      </c>
      <c r="H5" s="11"/>
      <c r="K5"/>
      <c r="L5"/>
      <c r="M5"/>
      <c r="N5" s="53"/>
    </row>
    <row r="6" spans="1:14" ht="15" customHeight="1" x14ac:dyDescent="0.2">
      <c r="A6" s="88" t="s">
        <v>14</v>
      </c>
      <c r="B6" s="89" t="s">
        <v>54</v>
      </c>
      <c r="C6" s="91" t="s">
        <v>55</v>
      </c>
      <c r="D6" s="98" t="s">
        <v>7</v>
      </c>
      <c r="E6" s="99" t="s">
        <v>8</v>
      </c>
      <c r="F6" s="100"/>
      <c r="G6" s="100"/>
      <c r="H6" s="101"/>
      <c r="K6"/>
      <c r="L6"/>
      <c r="M6"/>
      <c r="N6" s="53"/>
    </row>
    <row r="7" spans="1:14" ht="73.5" customHeight="1" x14ac:dyDescent="0.2">
      <c r="A7" s="88"/>
      <c r="B7" s="90"/>
      <c r="C7" s="92"/>
      <c r="D7" s="98"/>
      <c r="E7" s="34" t="s">
        <v>0</v>
      </c>
      <c r="F7" s="26" t="s">
        <v>1</v>
      </c>
      <c r="G7" s="26" t="s">
        <v>2</v>
      </c>
      <c r="H7" s="26" t="s">
        <v>3</v>
      </c>
      <c r="K7"/>
      <c r="L7"/>
      <c r="M7"/>
      <c r="N7" s="53"/>
    </row>
    <row r="8" spans="1:14" ht="15.75" x14ac:dyDescent="0.2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K8"/>
      <c r="L8"/>
      <c r="M8"/>
      <c r="N8" s="53"/>
    </row>
    <row r="9" spans="1:14" ht="15.75" x14ac:dyDescent="0.2">
      <c r="A9" s="30"/>
      <c r="B9" s="31" t="s">
        <v>6</v>
      </c>
      <c r="C9" s="36"/>
      <c r="D9" s="38"/>
      <c r="E9" s="54"/>
      <c r="F9" s="55"/>
      <c r="G9" s="55"/>
      <c r="H9" s="55"/>
      <c r="K9"/>
      <c r="L9"/>
      <c r="M9"/>
      <c r="N9" s="53"/>
    </row>
    <row r="10" spans="1:14" x14ac:dyDescent="0.2">
      <c r="A10" s="102" t="s">
        <v>15</v>
      </c>
      <c r="B10" s="105" t="s">
        <v>19</v>
      </c>
      <c r="C10" s="39" t="s">
        <v>60</v>
      </c>
      <c r="D10" s="38" t="s">
        <v>11</v>
      </c>
      <c r="E10" s="69">
        <v>4.3711900000000004</v>
      </c>
      <c r="F10" s="69">
        <v>5.3090900000000003</v>
      </c>
      <c r="G10" s="69">
        <v>5.4821799999999996</v>
      </c>
      <c r="H10" s="69">
        <v>5.6245900000000004</v>
      </c>
      <c r="I10" s="53"/>
      <c r="J10" s="53"/>
      <c r="K10"/>
      <c r="L10"/>
      <c r="M10"/>
      <c r="N10" s="53"/>
    </row>
    <row r="11" spans="1:14" x14ac:dyDescent="0.2">
      <c r="A11" s="103"/>
      <c r="B11" s="106"/>
      <c r="C11" s="39" t="s">
        <v>20</v>
      </c>
      <c r="D11" s="38" t="s">
        <v>11</v>
      </c>
      <c r="E11" s="56"/>
      <c r="F11" s="57"/>
      <c r="G11" s="57"/>
      <c r="H11" s="57"/>
      <c r="I11" s="53"/>
      <c r="J11" s="53"/>
      <c r="K11"/>
      <c r="L11"/>
      <c r="M11"/>
      <c r="N11" s="53"/>
    </row>
    <row r="12" spans="1:14" x14ac:dyDescent="0.2">
      <c r="A12" s="104"/>
      <c r="B12" s="107"/>
      <c r="C12" s="39" t="s">
        <v>21</v>
      </c>
      <c r="D12" s="38" t="s">
        <v>11</v>
      </c>
      <c r="E12" s="56"/>
      <c r="F12" s="57"/>
      <c r="G12" s="57"/>
      <c r="H12" s="57"/>
      <c r="I12" s="53"/>
      <c r="J12" s="53"/>
      <c r="K12"/>
      <c r="L12"/>
      <c r="M12" s="85"/>
      <c r="N12" s="53"/>
    </row>
    <row r="13" spans="1:14" ht="15.75" x14ac:dyDescent="0.2">
      <c r="A13" s="40" t="s">
        <v>16</v>
      </c>
      <c r="B13" s="35" t="s">
        <v>13</v>
      </c>
      <c r="C13" s="37"/>
      <c r="D13" s="37"/>
      <c r="E13" s="58"/>
      <c r="F13" s="58"/>
      <c r="G13" s="59"/>
      <c r="H13" s="60"/>
      <c r="K13"/>
      <c r="L13"/>
      <c r="M13" s="85"/>
      <c r="N13" s="53"/>
    </row>
    <row r="14" spans="1:14" ht="15.75" x14ac:dyDescent="0.2">
      <c r="A14" s="41"/>
      <c r="B14" s="31" t="s">
        <v>9</v>
      </c>
      <c r="C14" s="36"/>
      <c r="D14" s="38"/>
      <c r="E14" s="56"/>
      <c r="F14" s="57"/>
      <c r="G14" s="57"/>
      <c r="H14" s="57"/>
      <c r="K14"/>
      <c r="L14"/>
      <c r="M14"/>
    </row>
    <row r="15" spans="1:14" ht="15.75" x14ac:dyDescent="0.2">
      <c r="A15" s="32" t="s">
        <v>17</v>
      </c>
      <c r="B15" s="33" t="s">
        <v>10</v>
      </c>
      <c r="C15" s="36"/>
      <c r="D15" s="38" t="s">
        <v>5</v>
      </c>
      <c r="E15" s="56">
        <v>870.70772999999997</v>
      </c>
      <c r="F15" s="57"/>
      <c r="G15" s="57"/>
      <c r="H15" s="57"/>
      <c r="I15" s="53"/>
      <c r="J15" s="53"/>
      <c r="K15"/>
      <c r="L15"/>
      <c r="M15"/>
      <c r="N15" s="53"/>
    </row>
    <row r="16" spans="1:14" ht="15.75" x14ac:dyDescent="0.2">
      <c r="A16" s="32" t="s">
        <v>18</v>
      </c>
      <c r="B16" s="33" t="s">
        <v>56</v>
      </c>
      <c r="C16" s="36"/>
      <c r="D16" s="38" t="s">
        <v>11</v>
      </c>
      <c r="E16" s="56">
        <v>2.57009</v>
      </c>
      <c r="F16" s="57"/>
      <c r="G16" s="57"/>
      <c r="H16" s="57"/>
      <c r="I16" s="53"/>
      <c r="J16" s="53"/>
      <c r="K16"/>
      <c r="L16"/>
      <c r="M16"/>
    </row>
    <row r="17" spans="1:13" ht="15.75" x14ac:dyDescent="0.2">
      <c r="A17" s="62"/>
      <c r="B17" s="63"/>
      <c r="C17" s="64"/>
      <c r="D17" s="65"/>
      <c r="E17" s="66"/>
      <c r="F17" s="66"/>
      <c r="G17" s="66"/>
      <c r="H17" s="66"/>
      <c r="I17" s="53"/>
      <c r="J17" s="53"/>
      <c r="K17"/>
      <c r="L17"/>
      <c r="M17"/>
    </row>
    <row r="18" spans="1:13" ht="30" customHeight="1" x14ac:dyDescent="0.2">
      <c r="A18" s="95" t="s">
        <v>57</v>
      </c>
      <c r="B18" s="96"/>
      <c r="C18" s="96"/>
      <c r="D18" s="96"/>
      <c r="E18" s="97"/>
      <c r="F18" s="93" t="s">
        <v>19</v>
      </c>
      <c r="G18" s="94"/>
      <c r="H18" s="61">
        <v>2.2932199999999998</v>
      </c>
      <c r="J18" s="53"/>
      <c r="K18"/>
      <c r="L18"/>
      <c r="M18"/>
    </row>
    <row r="19" spans="1:13" s="1" customFormat="1" ht="30" customHeight="1" x14ac:dyDescent="0.2">
      <c r="A19" s="25"/>
      <c r="B19" s="25"/>
      <c r="C19" s="25"/>
      <c r="D19" s="25"/>
      <c r="E19" s="25"/>
      <c r="F19" s="25"/>
      <c r="G19" s="16"/>
      <c r="H19" s="17"/>
      <c r="K19"/>
      <c r="L19"/>
      <c r="M19"/>
    </row>
    <row r="20" spans="1:13" s="1" customFormat="1" ht="30" customHeight="1" x14ac:dyDescent="0.2">
      <c r="A20" s="25"/>
      <c r="B20" s="25"/>
      <c r="C20" s="25"/>
      <c r="D20" s="25"/>
      <c r="E20" s="25"/>
      <c r="F20" s="25"/>
      <c r="G20" s="18"/>
      <c r="H20" s="17"/>
      <c r="K20"/>
      <c r="L20"/>
      <c r="M20"/>
    </row>
    <row r="21" spans="1:13" s="1" customFormat="1" ht="30.75" customHeight="1" x14ac:dyDescent="0.2">
      <c r="A21" s="15"/>
      <c r="B21" s="15"/>
      <c r="C21" s="15"/>
      <c r="D21" s="15"/>
      <c r="E21" s="25"/>
      <c r="F21" s="25"/>
      <c r="G21" s="19"/>
      <c r="H21" s="17"/>
      <c r="K21"/>
      <c r="L21"/>
      <c r="M21"/>
    </row>
    <row r="22" spans="1:13" s="1" customFormat="1" ht="30" customHeight="1" x14ac:dyDescent="0.2">
      <c r="A22" s="15"/>
      <c r="B22" s="15"/>
      <c r="C22" s="15"/>
      <c r="D22" s="15"/>
      <c r="E22" s="25"/>
      <c r="F22" s="25"/>
      <c r="G22" s="19"/>
      <c r="H22" s="17"/>
      <c r="K22"/>
      <c r="L22"/>
      <c r="M22"/>
    </row>
    <row r="23" spans="1:13" s="1" customFormat="1" ht="30" customHeight="1" x14ac:dyDescent="0.2">
      <c r="A23" s="15"/>
      <c r="B23" s="15"/>
      <c r="C23" s="15"/>
      <c r="D23" s="15"/>
      <c r="E23" s="25"/>
      <c r="F23" s="25"/>
      <c r="G23" s="19"/>
      <c r="H23" s="17"/>
      <c r="K23"/>
      <c r="L23"/>
      <c r="M23"/>
    </row>
    <row r="24" spans="1:13" ht="30" customHeight="1" x14ac:dyDescent="0.2">
      <c r="A24" s="15"/>
      <c r="B24" s="15"/>
      <c r="C24" s="15"/>
      <c r="D24" s="15"/>
      <c r="E24" s="25"/>
      <c r="F24" s="25"/>
      <c r="G24" s="19"/>
      <c r="H24" s="11"/>
      <c r="K24"/>
      <c r="L24"/>
      <c r="M24"/>
    </row>
    <row r="25" spans="1:13" ht="30" customHeight="1" x14ac:dyDescent="0.2">
      <c r="A25" s="15"/>
      <c r="B25" s="15"/>
      <c r="C25" s="15"/>
      <c r="D25" s="15"/>
      <c r="E25" s="25"/>
      <c r="F25" s="25"/>
      <c r="G25" s="19"/>
      <c r="H25" s="11"/>
      <c r="K25"/>
      <c r="L25"/>
      <c r="M25"/>
    </row>
    <row r="26" spans="1:13" ht="30" customHeight="1" x14ac:dyDescent="0.2">
      <c r="A26" s="15"/>
      <c r="B26" s="15"/>
      <c r="C26" s="15"/>
      <c r="D26" s="15"/>
      <c r="E26" s="25"/>
      <c r="F26" s="25"/>
      <c r="G26" s="19"/>
      <c r="H26" s="11"/>
      <c r="K26"/>
      <c r="L26"/>
      <c r="M26"/>
    </row>
    <row r="27" spans="1:13" ht="30" customHeight="1" x14ac:dyDescent="0.2">
      <c r="A27" s="15"/>
      <c r="B27" s="15"/>
      <c r="C27" s="15"/>
      <c r="D27" s="15"/>
      <c r="E27" s="25"/>
      <c r="F27" s="25"/>
      <c r="G27" s="19"/>
      <c r="H27" s="11"/>
      <c r="K27"/>
      <c r="L27"/>
      <c r="M27"/>
    </row>
    <row r="28" spans="1:13" ht="30" customHeight="1" x14ac:dyDescent="0.2">
      <c r="A28" s="20"/>
      <c r="B28" s="20"/>
      <c r="C28" s="20"/>
      <c r="D28" s="20"/>
      <c r="E28" s="20"/>
      <c r="F28" s="20"/>
      <c r="G28" s="20"/>
      <c r="H28" s="11"/>
      <c r="K28"/>
      <c r="L28"/>
      <c r="M28"/>
    </row>
    <row r="29" spans="1:13" ht="30" customHeight="1" x14ac:dyDescent="0.2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ht="30" customHeight="1" x14ac:dyDescent="0.2">
      <c r="A30" s="10"/>
      <c r="B30" s="17"/>
      <c r="C30" s="21"/>
      <c r="D30" s="17"/>
      <c r="E30" s="22"/>
      <c r="F30" s="17"/>
      <c r="G30" s="17"/>
      <c r="H30" s="11"/>
      <c r="K30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23"/>
      <c r="K31"/>
      <c r="L31"/>
      <c r="M31"/>
    </row>
    <row r="32" spans="1:13" x14ac:dyDescent="0.2">
      <c r="A32" s="10"/>
      <c r="B32" s="17"/>
      <c r="C32" s="21"/>
      <c r="D32" s="17"/>
      <c r="E32" s="24"/>
      <c r="F32" s="17"/>
      <c r="G32" s="17"/>
      <c r="H32" s="11"/>
      <c r="K32"/>
      <c r="L32"/>
      <c r="M32"/>
    </row>
    <row r="33" spans="1:13" x14ac:dyDescent="0.2">
      <c r="A33" s="10"/>
      <c r="B33" s="17"/>
      <c r="C33" s="21"/>
      <c r="D33" s="17"/>
      <c r="E33" s="24"/>
      <c r="F33" s="17"/>
      <c r="G33" s="17"/>
      <c r="H33" s="11"/>
      <c r="K33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ht="15" customHeight="1" x14ac:dyDescent="0.2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x14ac:dyDescent="0.2">
      <c r="A40" s="10"/>
      <c r="B40" s="17"/>
      <c r="C40" s="21"/>
      <c r="D40" s="17"/>
      <c r="E40" s="17"/>
      <c r="F40" s="17"/>
      <c r="G40" s="17"/>
      <c r="H40" s="11"/>
      <c r="K40"/>
      <c r="L40"/>
      <c r="M40"/>
    </row>
    <row r="41" spans="1:13" x14ac:dyDescent="0.2">
      <c r="A41" s="10"/>
      <c r="B41" s="17"/>
      <c r="C41" s="21"/>
      <c r="D41" s="17"/>
      <c r="E41" s="17"/>
      <c r="F41" s="17"/>
      <c r="G41" s="17"/>
      <c r="H41" s="11"/>
      <c r="K41"/>
      <c r="L41"/>
      <c r="M41"/>
    </row>
    <row r="42" spans="1:13" x14ac:dyDescent="0.2">
      <c r="A42" s="10"/>
      <c r="B42" s="17"/>
      <c r="C42" s="21"/>
      <c r="D42" s="17"/>
      <c r="E42" s="17"/>
      <c r="F42" s="17"/>
      <c r="G42" s="17"/>
      <c r="H42" s="11"/>
      <c r="K42"/>
      <c r="L42"/>
      <c r="M42"/>
    </row>
    <row r="43" spans="1:13" x14ac:dyDescent="0.2">
      <c r="A43" s="10"/>
      <c r="B43" s="17"/>
      <c r="C43" s="21"/>
      <c r="D43" s="17"/>
      <c r="E43" s="17"/>
      <c r="F43" s="17"/>
      <c r="G43" s="17"/>
      <c r="H43" s="11"/>
      <c r="K43"/>
      <c r="L43"/>
      <c r="M43"/>
    </row>
    <row r="44" spans="1:13" x14ac:dyDescent="0.2">
      <c r="A44" s="10"/>
      <c r="B44" s="17"/>
      <c r="C44" s="21"/>
      <c r="D44" s="17"/>
      <c r="E44" s="17"/>
      <c r="F44" s="17"/>
      <c r="G44" s="17"/>
      <c r="H44" s="1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B64" s="1"/>
      <c r="C64" s="12"/>
      <c r="D64" s="1"/>
      <c r="E64" s="1"/>
      <c r="F64" s="1"/>
      <c r="G64" s="1"/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  <row r="99" spans="11:13" x14ac:dyDescent="0.2">
      <c r="K99"/>
      <c r="L99"/>
      <c r="M99"/>
    </row>
    <row r="100" spans="11:13" x14ac:dyDescent="0.2">
      <c r="K100"/>
      <c r="L100"/>
      <c r="M100"/>
    </row>
    <row r="101" spans="11:13" x14ac:dyDescent="0.2">
      <c r="K101"/>
      <c r="L101"/>
      <c r="M101"/>
    </row>
    <row r="102" spans="11:13" x14ac:dyDescent="0.2">
      <c r="K102"/>
      <c r="L102"/>
      <c r="M102"/>
    </row>
    <row r="103" spans="11:13" x14ac:dyDescent="0.2">
      <c r="K103"/>
      <c r="L103"/>
      <c r="M103"/>
    </row>
    <row r="104" spans="11:13" x14ac:dyDescent="0.2">
      <c r="K104"/>
      <c r="L104"/>
      <c r="M104"/>
    </row>
    <row r="105" spans="11:13" x14ac:dyDescent="0.2">
      <c r="K105"/>
      <c r="L105"/>
      <c r="M105"/>
    </row>
    <row r="106" spans="11:13" x14ac:dyDescent="0.2">
      <c r="K106"/>
      <c r="L106"/>
      <c r="M106"/>
    </row>
    <row r="107" spans="11:13" x14ac:dyDescent="0.2">
      <c r="K107"/>
      <c r="L107"/>
      <c r="M107"/>
    </row>
    <row r="108" spans="11:13" x14ac:dyDescent="0.2">
      <c r="K108"/>
      <c r="L108"/>
      <c r="M108"/>
    </row>
    <row r="109" spans="11:13" x14ac:dyDescent="0.2">
      <c r="K109"/>
      <c r="L109"/>
      <c r="M109"/>
    </row>
    <row r="110" spans="11:13" x14ac:dyDescent="0.2">
      <c r="K110"/>
      <c r="L110"/>
      <c r="M110"/>
    </row>
    <row r="111" spans="11:13" x14ac:dyDescent="0.2">
      <c r="K111"/>
      <c r="L111"/>
      <c r="M111"/>
    </row>
    <row r="112" spans="11:13" x14ac:dyDescent="0.2">
      <c r="K112"/>
      <c r="L112"/>
      <c r="M112"/>
    </row>
    <row r="113" spans="12:12" x14ac:dyDescent="0.2">
      <c r="L113"/>
    </row>
  </sheetData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I25" sqref="I25"/>
    </sheetView>
  </sheetViews>
  <sheetFormatPr defaultRowHeight="15.75" x14ac:dyDescent="0.2"/>
  <cols>
    <col min="1" max="1" width="8" style="49" customWidth="1"/>
    <col min="2" max="2" width="10.5703125" style="50" customWidth="1"/>
    <col min="3" max="3" width="10.85546875" style="50" customWidth="1"/>
    <col min="4" max="4" width="11" style="51" customWidth="1"/>
    <col min="5" max="5" width="10.7109375" style="49" customWidth="1"/>
    <col min="6" max="6" width="10.85546875" style="49" customWidth="1"/>
    <col min="7" max="7" width="11" style="49" customWidth="1"/>
    <col min="8" max="8" width="10.5703125" style="49" customWidth="1"/>
    <col min="9" max="9" width="11.28515625" style="42" customWidth="1"/>
    <col min="10" max="10" width="10.7109375" style="42" customWidth="1"/>
    <col min="11" max="11" width="11.7109375" style="42" customWidth="1"/>
    <col min="12" max="12" width="14.42578125" style="42" customWidth="1"/>
    <col min="13" max="13" width="15.5703125" style="42" customWidth="1"/>
    <col min="14" max="14" width="13.28515625" style="42" customWidth="1"/>
    <col min="15" max="15" width="14.140625" style="42" customWidth="1"/>
    <col min="16" max="16" width="13" style="42" customWidth="1"/>
    <col min="17" max="17" width="13.28515625" style="42" customWidth="1"/>
    <col min="18" max="18" width="13.85546875" style="42" customWidth="1"/>
    <col min="19" max="19" width="14.28515625" style="42" customWidth="1"/>
    <col min="20" max="20" width="13.5703125" style="42" customWidth="1"/>
    <col min="21" max="21" width="14.42578125" style="42" customWidth="1"/>
    <col min="22" max="22" width="12.85546875" style="42" customWidth="1"/>
    <col min="23" max="23" width="13.5703125" style="42" customWidth="1"/>
    <col min="24" max="24" width="13.140625" style="42" customWidth="1"/>
    <col min="25" max="25" width="11.7109375" style="42" customWidth="1"/>
    <col min="26" max="16384" width="9.140625" style="42"/>
  </cols>
  <sheetData>
    <row r="1" spans="1:25" ht="15.75" customHeight="1" x14ac:dyDescent="0.2">
      <c r="A1" s="108" t="s">
        <v>58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</row>
    <row r="2" spans="1:25" ht="43.5" customHeight="1" x14ac:dyDescent="0.2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</row>
    <row r="3" spans="1:25" ht="14.25" customHeight="1" x14ac:dyDescent="0.2">
      <c r="A3" s="42"/>
      <c r="B3" s="42"/>
      <c r="C3" s="42"/>
      <c r="D3" s="42"/>
      <c r="E3" s="42"/>
      <c r="F3" s="42"/>
      <c r="G3" s="42"/>
      <c r="H3" s="42"/>
    </row>
    <row r="4" spans="1:25" ht="21.75" customHeight="1" x14ac:dyDescent="0.2">
      <c r="A4" s="42"/>
      <c r="B4" s="109">
        <f>НЕРЕГ!C4</f>
        <v>44317</v>
      </c>
      <c r="C4" s="109"/>
      <c r="D4" s="42"/>
      <c r="E4" s="42"/>
      <c r="F4" s="42"/>
      <c r="G4" s="42"/>
      <c r="H4" s="42"/>
      <c r="M4" s="110" t="s">
        <v>22</v>
      </c>
      <c r="N4" s="110"/>
      <c r="O4" s="110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111" t="s">
        <v>23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</row>
    <row r="7" spans="1:25" ht="24" customHeight="1" x14ac:dyDescent="0.2">
      <c r="A7" s="112" t="s">
        <v>24</v>
      </c>
      <c r="B7" s="112" t="s">
        <v>25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</row>
    <row r="8" spans="1:25" ht="28.5" customHeight="1" x14ac:dyDescent="0.2">
      <c r="A8" s="112"/>
      <c r="B8" s="43" t="s">
        <v>26</v>
      </c>
      <c r="C8" s="43" t="s">
        <v>27</v>
      </c>
      <c r="D8" s="43" t="s">
        <v>28</v>
      </c>
      <c r="E8" s="43" t="s">
        <v>29</v>
      </c>
      <c r="F8" s="43" t="s">
        <v>30</v>
      </c>
      <c r="G8" s="43" t="s">
        <v>31</v>
      </c>
      <c r="H8" s="43" t="s">
        <v>32</v>
      </c>
      <c r="I8" s="43" t="s">
        <v>33</v>
      </c>
      <c r="J8" s="43" t="s">
        <v>34</v>
      </c>
      <c r="K8" s="43" t="s">
        <v>35</v>
      </c>
      <c r="L8" s="43" t="s">
        <v>36</v>
      </c>
      <c r="M8" s="43" t="s">
        <v>37</v>
      </c>
      <c r="N8" s="43" t="s">
        <v>38</v>
      </c>
      <c r="O8" s="43" t="s">
        <v>39</v>
      </c>
      <c r="P8" s="43" t="s">
        <v>40</v>
      </c>
      <c r="Q8" s="43" t="s">
        <v>41</v>
      </c>
      <c r="R8" s="43" t="s">
        <v>42</v>
      </c>
      <c r="S8" s="43" t="s">
        <v>43</v>
      </c>
      <c r="T8" s="43" t="s">
        <v>44</v>
      </c>
      <c r="U8" s="43" t="s">
        <v>45</v>
      </c>
      <c r="V8" s="43" t="s">
        <v>46</v>
      </c>
      <c r="W8" s="43" t="s">
        <v>47</v>
      </c>
      <c r="X8" s="43" t="s">
        <v>48</v>
      </c>
      <c r="Y8" s="43" t="s">
        <v>49</v>
      </c>
    </row>
    <row r="9" spans="1:25" x14ac:dyDescent="0.2">
      <c r="A9" s="44">
        <v>1</v>
      </c>
      <c r="B9" s="45">
        <v>2.7404299999999999</v>
      </c>
      <c r="C9" s="45">
        <v>2.73481</v>
      </c>
      <c r="D9" s="45">
        <v>2.7337699999999998</v>
      </c>
      <c r="E9" s="45">
        <v>2.73482</v>
      </c>
      <c r="F9" s="45">
        <v>2.7359100000000001</v>
      </c>
      <c r="G9" s="45">
        <v>2.7376800000000001</v>
      </c>
      <c r="H9" s="45">
        <v>2.7392699999999999</v>
      </c>
      <c r="I9" s="45">
        <v>2.7708400000000002</v>
      </c>
      <c r="J9" s="45">
        <v>2.9495300000000002</v>
      </c>
      <c r="K9" s="45">
        <v>2.9549699999999999</v>
      </c>
      <c r="L9" s="45">
        <v>2.9876800000000001</v>
      </c>
      <c r="M9" s="45">
        <v>2.9873599999999998</v>
      </c>
      <c r="N9" s="45">
        <v>2.9637500000000001</v>
      </c>
      <c r="O9" s="45">
        <v>2.9455</v>
      </c>
      <c r="P9" s="45">
        <v>2.9454400000000001</v>
      </c>
      <c r="Q9" s="45">
        <v>2.9342600000000001</v>
      </c>
      <c r="R9" s="45">
        <v>2.9430399999999999</v>
      </c>
      <c r="S9" s="45">
        <v>2.9474800000000001</v>
      </c>
      <c r="T9" s="45">
        <v>2.9483299999999999</v>
      </c>
      <c r="U9" s="45">
        <v>2.9384299999999999</v>
      </c>
      <c r="V9" s="45">
        <v>2.9781300000000002</v>
      </c>
      <c r="W9" s="45">
        <v>2.9300600000000001</v>
      </c>
      <c r="X9" s="45">
        <v>2.85277</v>
      </c>
      <c r="Y9" s="45">
        <v>2.7365900000000001</v>
      </c>
    </row>
    <row r="10" spans="1:25" x14ac:dyDescent="0.2">
      <c r="A10" s="44">
        <v>2</v>
      </c>
      <c r="B10" s="45">
        <v>2.73875</v>
      </c>
      <c r="C10" s="45">
        <v>2.7351000000000001</v>
      </c>
      <c r="D10" s="45">
        <v>2.73393</v>
      </c>
      <c r="E10" s="45">
        <v>2.7339500000000001</v>
      </c>
      <c r="F10" s="45">
        <v>2.7340800000000001</v>
      </c>
      <c r="G10" s="45">
        <v>2.73387</v>
      </c>
      <c r="H10" s="45">
        <v>2.7346900000000001</v>
      </c>
      <c r="I10" s="45">
        <v>2.7366899999999998</v>
      </c>
      <c r="J10" s="45">
        <v>2.7770999999999999</v>
      </c>
      <c r="K10" s="45">
        <v>2.9359500000000001</v>
      </c>
      <c r="L10" s="45">
        <v>2.9379200000000001</v>
      </c>
      <c r="M10" s="45">
        <v>2.9354300000000002</v>
      </c>
      <c r="N10" s="45">
        <v>2.9304700000000001</v>
      </c>
      <c r="O10" s="45">
        <v>2.9304299999999999</v>
      </c>
      <c r="P10" s="45">
        <v>2.9053100000000001</v>
      </c>
      <c r="Q10" s="45">
        <v>2.91113</v>
      </c>
      <c r="R10" s="45">
        <v>2.8837799999999998</v>
      </c>
      <c r="S10" s="45">
        <v>2.9074599999999999</v>
      </c>
      <c r="T10" s="45">
        <v>2.9302800000000002</v>
      </c>
      <c r="U10" s="45">
        <v>2.9794299999999998</v>
      </c>
      <c r="V10" s="45">
        <v>3.0121600000000002</v>
      </c>
      <c r="W10" s="45">
        <v>2.9666600000000001</v>
      </c>
      <c r="X10" s="45">
        <v>2.7940200000000002</v>
      </c>
      <c r="Y10" s="45">
        <v>2.7523</v>
      </c>
    </row>
    <row r="11" spans="1:25" x14ac:dyDescent="0.2">
      <c r="A11" s="44">
        <v>3</v>
      </c>
      <c r="B11" s="45">
        <v>2.7756500000000002</v>
      </c>
      <c r="C11" s="45">
        <v>2.7353299999999998</v>
      </c>
      <c r="D11" s="45">
        <v>2.7352099999999999</v>
      </c>
      <c r="E11" s="45">
        <v>2.7365200000000001</v>
      </c>
      <c r="F11" s="45">
        <v>2.7377099999999999</v>
      </c>
      <c r="G11" s="45">
        <v>2.7364799999999998</v>
      </c>
      <c r="H11" s="45">
        <v>2.7341299999999999</v>
      </c>
      <c r="I11" s="45">
        <v>2.7356099999999999</v>
      </c>
      <c r="J11" s="45">
        <v>2.8966699999999999</v>
      </c>
      <c r="K11" s="45">
        <v>3.00101</v>
      </c>
      <c r="L11" s="45">
        <v>2.9857999999999998</v>
      </c>
      <c r="M11" s="45">
        <v>2.9670700000000001</v>
      </c>
      <c r="N11" s="45">
        <v>2.9449800000000002</v>
      </c>
      <c r="O11" s="45">
        <v>2.9468100000000002</v>
      </c>
      <c r="P11" s="45">
        <v>2.9237099999999998</v>
      </c>
      <c r="Q11" s="45">
        <v>2.9228900000000002</v>
      </c>
      <c r="R11" s="45">
        <v>2.9297900000000001</v>
      </c>
      <c r="S11" s="45">
        <v>2.9237799999999998</v>
      </c>
      <c r="T11" s="45">
        <v>2.98129</v>
      </c>
      <c r="U11" s="45">
        <v>3.0022600000000002</v>
      </c>
      <c r="V11" s="45">
        <v>3.0048499999999998</v>
      </c>
      <c r="W11" s="45">
        <v>2.9843299999999999</v>
      </c>
      <c r="X11" s="45">
        <v>2.8265600000000002</v>
      </c>
      <c r="Y11" s="45">
        <v>2.7335600000000002</v>
      </c>
    </row>
    <row r="12" spans="1:25" x14ac:dyDescent="0.2">
      <c r="A12" s="44">
        <v>4</v>
      </c>
      <c r="B12" s="45">
        <v>2.7326600000000001</v>
      </c>
      <c r="C12" s="45">
        <v>2.7321399999999998</v>
      </c>
      <c r="D12" s="45">
        <v>2.7384300000000001</v>
      </c>
      <c r="E12" s="45">
        <v>2.7387199999999998</v>
      </c>
      <c r="F12" s="45">
        <v>2.7391200000000002</v>
      </c>
      <c r="G12" s="45">
        <v>2.7373099999999999</v>
      </c>
      <c r="H12" s="45">
        <v>2.7381700000000002</v>
      </c>
      <c r="I12" s="45">
        <v>2.73569</v>
      </c>
      <c r="J12" s="45">
        <v>2.75814</v>
      </c>
      <c r="K12" s="45">
        <v>2.9031799999999999</v>
      </c>
      <c r="L12" s="45">
        <v>2.89913</v>
      </c>
      <c r="M12" s="45">
        <v>2.90469</v>
      </c>
      <c r="N12" s="45">
        <v>2.9019699999999999</v>
      </c>
      <c r="O12" s="45">
        <v>2.90245</v>
      </c>
      <c r="P12" s="45">
        <v>2.9030100000000001</v>
      </c>
      <c r="Q12" s="45">
        <v>2.9221900000000001</v>
      </c>
      <c r="R12" s="45">
        <v>2.9090099999999999</v>
      </c>
      <c r="S12" s="45">
        <v>2.92428</v>
      </c>
      <c r="T12" s="45">
        <v>2.9279899999999999</v>
      </c>
      <c r="U12" s="45">
        <v>2.92536</v>
      </c>
      <c r="V12" s="45">
        <v>2.8333200000000001</v>
      </c>
      <c r="W12" s="45">
        <v>2.7743000000000002</v>
      </c>
      <c r="X12" s="45">
        <v>2.74322</v>
      </c>
      <c r="Y12" s="45">
        <v>2.7360600000000002</v>
      </c>
    </row>
    <row r="13" spans="1:25" x14ac:dyDescent="0.2">
      <c r="A13" s="44">
        <v>5</v>
      </c>
      <c r="B13" s="45">
        <v>2.7404299999999999</v>
      </c>
      <c r="C13" s="45">
        <v>2.7369699999999999</v>
      </c>
      <c r="D13" s="45">
        <v>2.7346200000000001</v>
      </c>
      <c r="E13" s="45">
        <v>2.73631</v>
      </c>
      <c r="F13" s="45">
        <v>2.7364299999999999</v>
      </c>
      <c r="G13" s="45">
        <v>2.73637</v>
      </c>
      <c r="H13" s="45">
        <v>2.7406799999999998</v>
      </c>
      <c r="I13" s="45">
        <v>2.7431399999999999</v>
      </c>
      <c r="J13" s="45">
        <v>2.9463300000000001</v>
      </c>
      <c r="K13" s="45">
        <v>2.9988700000000001</v>
      </c>
      <c r="L13" s="45">
        <v>2.9899200000000001</v>
      </c>
      <c r="M13" s="45">
        <v>2.9927000000000001</v>
      </c>
      <c r="N13" s="45">
        <v>2.9867900000000001</v>
      </c>
      <c r="O13" s="45">
        <v>2.9514200000000002</v>
      </c>
      <c r="P13" s="45">
        <v>2.95221</v>
      </c>
      <c r="Q13" s="45">
        <v>2.9284300000000001</v>
      </c>
      <c r="R13" s="45">
        <v>2.92157</v>
      </c>
      <c r="S13" s="45">
        <v>2.99919</v>
      </c>
      <c r="T13" s="45">
        <v>3.0028999999999999</v>
      </c>
      <c r="U13" s="45">
        <v>2.9847800000000002</v>
      </c>
      <c r="V13" s="45">
        <v>2.9622899999999999</v>
      </c>
      <c r="W13" s="45">
        <v>2.8614299999999999</v>
      </c>
      <c r="X13" s="45">
        <v>2.7474599999999998</v>
      </c>
      <c r="Y13" s="45">
        <v>2.7385299999999999</v>
      </c>
    </row>
    <row r="14" spans="1:25" x14ac:dyDescent="0.2">
      <c r="A14" s="44">
        <v>6</v>
      </c>
      <c r="B14" s="45">
        <v>2.7729699999999999</v>
      </c>
      <c r="C14" s="45">
        <v>2.7472400000000001</v>
      </c>
      <c r="D14" s="45">
        <v>2.7456299999999998</v>
      </c>
      <c r="E14" s="45">
        <v>2.7438199999999999</v>
      </c>
      <c r="F14" s="45">
        <v>2.7440899999999999</v>
      </c>
      <c r="G14" s="45">
        <v>2.7469999999999999</v>
      </c>
      <c r="H14" s="45">
        <v>2.7490399999999999</v>
      </c>
      <c r="I14" s="45">
        <v>2.7870200000000001</v>
      </c>
      <c r="J14" s="45">
        <v>3.0203500000000001</v>
      </c>
      <c r="K14" s="45">
        <v>3.0615899999999998</v>
      </c>
      <c r="L14" s="45">
        <v>3.0747399999999998</v>
      </c>
      <c r="M14" s="45">
        <v>3.0773199999999998</v>
      </c>
      <c r="N14" s="45">
        <v>3.0426799999999998</v>
      </c>
      <c r="O14" s="45">
        <v>3.04433</v>
      </c>
      <c r="P14" s="45">
        <v>3.0441600000000002</v>
      </c>
      <c r="Q14" s="45">
        <v>3.0692699999999999</v>
      </c>
      <c r="R14" s="45">
        <v>3.07368</v>
      </c>
      <c r="S14" s="45">
        <v>3.0666199999999999</v>
      </c>
      <c r="T14" s="45">
        <v>3.0763799999999999</v>
      </c>
      <c r="U14" s="45">
        <v>3.03606</v>
      </c>
      <c r="V14" s="45">
        <v>3.0223200000000001</v>
      </c>
      <c r="W14" s="45">
        <v>3.0183399999999998</v>
      </c>
      <c r="X14" s="45">
        <v>2.90462</v>
      </c>
      <c r="Y14" s="45">
        <v>2.7512099999999999</v>
      </c>
    </row>
    <row r="15" spans="1:25" x14ac:dyDescent="0.2">
      <c r="A15" s="44">
        <v>7</v>
      </c>
      <c r="B15" s="45">
        <v>2.7429899999999998</v>
      </c>
      <c r="C15" s="45">
        <v>2.7414900000000002</v>
      </c>
      <c r="D15" s="45">
        <v>2.7408100000000002</v>
      </c>
      <c r="E15" s="45">
        <v>2.7404700000000002</v>
      </c>
      <c r="F15" s="45">
        <v>2.7410299999999999</v>
      </c>
      <c r="G15" s="45">
        <v>2.7411699999999999</v>
      </c>
      <c r="H15" s="45">
        <v>2.75224</v>
      </c>
      <c r="I15" s="45">
        <v>2.78756</v>
      </c>
      <c r="J15" s="45">
        <v>2.9934699999999999</v>
      </c>
      <c r="K15" s="45">
        <v>3.0110299999999999</v>
      </c>
      <c r="L15" s="45">
        <v>3.0260899999999999</v>
      </c>
      <c r="M15" s="45">
        <v>3.0533199999999998</v>
      </c>
      <c r="N15" s="45">
        <v>3.0152999999999999</v>
      </c>
      <c r="O15" s="45">
        <v>3.04182</v>
      </c>
      <c r="P15" s="45">
        <v>3.0401699999999998</v>
      </c>
      <c r="Q15" s="45">
        <v>3.0849199999999999</v>
      </c>
      <c r="R15" s="45">
        <v>3.0826799999999999</v>
      </c>
      <c r="S15" s="45">
        <v>3.1111900000000001</v>
      </c>
      <c r="T15" s="45">
        <v>3.1224500000000002</v>
      </c>
      <c r="U15" s="45">
        <v>3.1058400000000002</v>
      </c>
      <c r="V15" s="45">
        <v>3.1023900000000002</v>
      </c>
      <c r="W15" s="45">
        <v>3.08297</v>
      </c>
      <c r="X15" s="45">
        <v>2.9954399999999999</v>
      </c>
      <c r="Y15" s="45">
        <v>2.91479</v>
      </c>
    </row>
    <row r="16" spans="1:25" s="46" customFormat="1" x14ac:dyDescent="0.2">
      <c r="A16" s="44">
        <v>8</v>
      </c>
      <c r="B16" s="45">
        <v>2.8299799999999999</v>
      </c>
      <c r="C16" s="45">
        <v>2.7425299999999999</v>
      </c>
      <c r="D16" s="45">
        <v>2.7402600000000001</v>
      </c>
      <c r="E16" s="45">
        <v>2.7400199999999999</v>
      </c>
      <c r="F16" s="45">
        <v>2.7390500000000002</v>
      </c>
      <c r="G16" s="45">
        <v>2.73943</v>
      </c>
      <c r="H16" s="45">
        <v>2.74078</v>
      </c>
      <c r="I16" s="45">
        <v>2.7956500000000002</v>
      </c>
      <c r="J16" s="45">
        <v>2.94876</v>
      </c>
      <c r="K16" s="45">
        <v>3.0481199999999999</v>
      </c>
      <c r="L16" s="45">
        <v>3.0988500000000001</v>
      </c>
      <c r="M16" s="45">
        <v>3.1073400000000002</v>
      </c>
      <c r="N16" s="45">
        <v>3.0476999999999999</v>
      </c>
      <c r="O16" s="45">
        <v>3.0028199999999998</v>
      </c>
      <c r="P16" s="45">
        <v>2.9849299999999999</v>
      </c>
      <c r="Q16" s="45">
        <v>2.9820000000000002</v>
      </c>
      <c r="R16" s="45">
        <v>2.9683299999999999</v>
      </c>
      <c r="S16" s="45">
        <v>2.97661</v>
      </c>
      <c r="T16" s="45">
        <v>2.9985200000000001</v>
      </c>
      <c r="U16" s="45">
        <v>3.0518299999999998</v>
      </c>
      <c r="V16" s="45">
        <v>3.08433</v>
      </c>
      <c r="W16" s="45">
        <v>2.9623699999999999</v>
      </c>
      <c r="X16" s="45">
        <v>2.8351000000000002</v>
      </c>
      <c r="Y16" s="45">
        <v>2.7518500000000001</v>
      </c>
    </row>
    <row r="17" spans="1:25" s="46" customFormat="1" x14ac:dyDescent="0.2">
      <c r="A17" s="44">
        <v>9</v>
      </c>
      <c r="B17" s="45">
        <v>2.742</v>
      </c>
      <c r="C17" s="45">
        <v>2.7374000000000001</v>
      </c>
      <c r="D17" s="45">
        <v>2.7369699999999999</v>
      </c>
      <c r="E17" s="45">
        <v>2.7389800000000002</v>
      </c>
      <c r="F17" s="45">
        <v>2.73916</v>
      </c>
      <c r="G17" s="45">
        <v>2.7456299999999998</v>
      </c>
      <c r="H17" s="45">
        <v>2.7392400000000001</v>
      </c>
      <c r="I17" s="45">
        <v>2.7419099999999998</v>
      </c>
      <c r="J17" s="45">
        <v>2.74648</v>
      </c>
      <c r="K17" s="45">
        <v>2.7853500000000002</v>
      </c>
      <c r="L17" s="45">
        <v>2.7919800000000001</v>
      </c>
      <c r="M17" s="45">
        <v>2.79589</v>
      </c>
      <c r="N17" s="45">
        <v>2.7440600000000002</v>
      </c>
      <c r="O17" s="45">
        <v>2.7418100000000001</v>
      </c>
      <c r="P17" s="45">
        <v>2.7415799999999999</v>
      </c>
      <c r="Q17" s="45">
        <v>2.74261</v>
      </c>
      <c r="R17" s="45">
        <v>2.7447400000000002</v>
      </c>
      <c r="S17" s="45">
        <v>2.7422800000000001</v>
      </c>
      <c r="T17" s="45">
        <v>2.7425299999999999</v>
      </c>
      <c r="U17" s="45">
        <v>2.8106599999999999</v>
      </c>
      <c r="V17" s="45">
        <v>2.95791</v>
      </c>
      <c r="W17" s="45">
        <v>2.8240400000000001</v>
      </c>
      <c r="X17" s="45">
        <v>2.7681300000000002</v>
      </c>
      <c r="Y17" s="45">
        <v>2.7406799999999998</v>
      </c>
    </row>
    <row r="18" spans="1:25" s="46" customFormat="1" x14ac:dyDescent="0.2">
      <c r="A18" s="44">
        <v>10</v>
      </c>
      <c r="B18" s="45">
        <v>2.74133</v>
      </c>
      <c r="C18" s="45">
        <v>2.7374100000000001</v>
      </c>
      <c r="D18" s="45">
        <v>2.7375099999999999</v>
      </c>
      <c r="E18" s="45">
        <v>2.7378800000000001</v>
      </c>
      <c r="F18" s="45">
        <v>2.7376999999999998</v>
      </c>
      <c r="G18" s="45">
        <v>2.7381899999999999</v>
      </c>
      <c r="H18" s="45">
        <v>2.73813</v>
      </c>
      <c r="I18" s="45">
        <v>2.7426699999999999</v>
      </c>
      <c r="J18" s="45">
        <v>2.7475700000000001</v>
      </c>
      <c r="K18" s="45">
        <v>2.8014800000000002</v>
      </c>
      <c r="L18" s="45">
        <v>2.9202300000000001</v>
      </c>
      <c r="M18" s="45">
        <v>2.9240200000000001</v>
      </c>
      <c r="N18" s="45">
        <v>2.88863</v>
      </c>
      <c r="O18" s="45">
        <v>2.8727299999999998</v>
      </c>
      <c r="P18" s="45">
        <v>2.8336600000000001</v>
      </c>
      <c r="Q18" s="45">
        <v>2.7999100000000001</v>
      </c>
      <c r="R18" s="45">
        <v>2.77434</v>
      </c>
      <c r="S18" s="45">
        <v>2.78803</v>
      </c>
      <c r="T18" s="45">
        <v>2.8000600000000002</v>
      </c>
      <c r="U18" s="45">
        <v>2.9338899999999999</v>
      </c>
      <c r="V18" s="45">
        <v>2.9804900000000001</v>
      </c>
      <c r="W18" s="45">
        <v>2.9050199999999999</v>
      </c>
      <c r="X18" s="45">
        <v>2.7458100000000001</v>
      </c>
      <c r="Y18" s="45">
        <v>2.74343</v>
      </c>
    </row>
    <row r="19" spans="1:25" s="46" customFormat="1" x14ac:dyDescent="0.2">
      <c r="A19" s="44">
        <v>11</v>
      </c>
      <c r="B19" s="45">
        <v>2.7381199999999999</v>
      </c>
      <c r="C19" s="45">
        <v>2.7378800000000001</v>
      </c>
      <c r="D19" s="45">
        <v>2.7357399999999998</v>
      </c>
      <c r="E19" s="45">
        <v>2.7343099999999998</v>
      </c>
      <c r="F19" s="45">
        <v>2.7372399999999999</v>
      </c>
      <c r="G19" s="45">
        <v>2.7372899999999998</v>
      </c>
      <c r="H19" s="45">
        <v>2.74038</v>
      </c>
      <c r="I19" s="45">
        <v>2.7413699999999999</v>
      </c>
      <c r="J19" s="45">
        <v>2.7744499999999999</v>
      </c>
      <c r="K19" s="45">
        <v>2.7713299999999998</v>
      </c>
      <c r="L19" s="45">
        <v>2.76084</v>
      </c>
      <c r="M19" s="45">
        <v>2.7610399999999999</v>
      </c>
      <c r="N19" s="45">
        <v>2.75861</v>
      </c>
      <c r="O19" s="45">
        <v>2.7673399999999999</v>
      </c>
      <c r="P19" s="45">
        <v>2.7563900000000001</v>
      </c>
      <c r="Q19" s="45">
        <v>2.78667</v>
      </c>
      <c r="R19" s="45">
        <v>2.82497</v>
      </c>
      <c r="S19" s="45">
        <v>2.86008</v>
      </c>
      <c r="T19" s="45">
        <v>2.7655699999999999</v>
      </c>
      <c r="U19" s="45">
        <v>2.7414499999999999</v>
      </c>
      <c r="V19" s="45">
        <v>2.7658200000000002</v>
      </c>
      <c r="W19" s="45">
        <v>2.7911999999999999</v>
      </c>
      <c r="X19" s="45">
        <v>2.73834</v>
      </c>
      <c r="Y19" s="45">
        <v>2.74519</v>
      </c>
    </row>
    <row r="20" spans="1:25" s="46" customFormat="1" x14ac:dyDescent="0.2">
      <c r="A20" s="44">
        <v>12</v>
      </c>
      <c r="B20" s="45">
        <v>2.7274699999999998</v>
      </c>
      <c r="C20" s="45">
        <v>2.7133600000000002</v>
      </c>
      <c r="D20" s="45">
        <v>2.6854200000000001</v>
      </c>
      <c r="E20" s="45">
        <v>2.6844299999999999</v>
      </c>
      <c r="F20" s="45">
        <v>2.6818900000000001</v>
      </c>
      <c r="G20" s="45">
        <v>2.7226300000000001</v>
      </c>
      <c r="H20" s="45">
        <v>2.7225199999999998</v>
      </c>
      <c r="I20" s="45">
        <v>2.7223099999999998</v>
      </c>
      <c r="J20" s="45">
        <v>2.7429299999999999</v>
      </c>
      <c r="K20" s="45">
        <v>2.7650000000000001</v>
      </c>
      <c r="L20" s="45">
        <v>2.7909000000000002</v>
      </c>
      <c r="M20" s="45">
        <v>2.75814</v>
      </c>
      <c r="N20" s="45">
        <v>2.7376</v>
      </c>
      <c r="O20" s="45">
        <v>2.7317800000000001</v>
      </c>
      <c r="P20" s="45">
        <v>2.7842500000000001</v>
      </c>
      <c r="Q20" s="45">
        <v>2.8149999999999999</v>
      </c>
      <c r="R20" s="45">
        <v>2.8173599999999999</v>
      </c>
      <c r="S20" s="45">
        <v>2.8151899999999999</v>
      </c>
      <c r="T20" s="45">
        <v>2.8636599999999999</v>
      </c>
      <c r="U20" s="45">
        <v>2.7584599999999999</v>
      </c>
      <c r="V20" s="45">
        <v>2.8996400000000002</v>
      </c>
      <c r="W20" s="45">
        <v>2.8139799999999999</v>
      </c>
      <c r="X20" s="45">
        <v>2.7357999999999998</v>
      </c>
      <c r="Y20" s="45">
        <v>2.7335799999999999</v>
      </c>
    </row>
    <row r="21" spans="1:25" x14ac:dyDescent="0.2">
      <c r="A21" s="44">
        <v>13</v>
      </c>
      <c r="B21" s="45">
        <v>2.7354799999999999</v>
      </c>
      <c r="C21" s="45">
        <v>2.73515</v>
      </c>
      <c r="D21" s="45">
        <v>2.7348400000000002</v>
      </c>
      <c r="E21" s="45">
        <v>2.7347999999999999</v>
      </c>
      <c r="F21" s="45">
        <v>2.7348699999999999</v>
      </c>
      <c r="G21" s="45">
        <v>2.7385000000000002</v>
      </c>
      <c r="H21" s="45">
        <v>2.74139</v>
      </c>
      <c r="I21" s="45">
        <v>2.7787899999999999</v>
      </c>
      <c r="J21" s="45">
        <v>2.88253</v>
      </c>
      <c r="K21" s="45">
        <v>2.8813399999999998</v>
      </c>
      <c r="L21" s="45">
        <v>2.88585</v>
      </c>
      <c r="M21" s="45">
        <v>2.8862899999999998</v>
      </c>
      <c r="N21" s="45">
        <v>2.88652</v>
      </c>
      <c r="O21" s="45">
        <v>2.8879700000000001</v>
      </c>
      <c r="P21" s="45">
        <v>2.88341</v>
      </c>
      <c r="Q21" s="45">
        <v>2.8872800000000001</v>
      </c>
      <c r="R21" s="45">
        <v>2.8873600000000001</v>
      </c>
      <c r="S21" s="45">
        <v>2.8872</v>
      </c>
      <c r="T21" s="45">
        <v>2.9093599999999999</v>
      </c>
      <c r="U21" s="45">
        <v>2.80233</v>
      </c>
      <c r="V21" s="45">
        <v>2.8849999999999998</v>
      </c>
      <c r="W21" s="45">
        <v>2.79108</v>
      </c>
      <c r="X21" s="45">
        <v>2.7471299999999998</v>
      </c>
      <c r="Y21" s="45">
        <v>2.7467999999999999</v>
      </c>
    </row>
    <row r="22" spans="1:25" x14ac:dyDescent="0.2">
      <c r="A22" s="44">
        <v>14</v>
      </c>
      <c r="B22" s="45">
        <v>2.73786</v>
      </c>
      <c r="C22" s="45">
        <v>2.73814</v>
      </c>
      <c r="D22" s="45">
        <v>2.7378300000000002</v>
      </c>
      <c r="E22" s="45">
        <v>2.7374000000000001</v>
      </c>
      <c r="F22" s="45">
        <v>2.7373099999999999</v>
      </c>
      <c r="G22" s="45">
        <v>2.7389999999999999</v>
      </c>
      <c r="H22" s="45">
        <v>2.7819799999999999</v>
      </c>
      <c r="I22" s="45">
        <v>2.8736899999999999</v>
      </c>
      <c r="J22" s="45">
        <v>2.9564499999999998</v>
      </c>
      <c r="K22" s="45">
        <v>2.9622299999999999</v>
      </c>
      <c r="L22" s="45">
        <v>2.9015900000000001</v>
      </c>
      <c r="M22" s="45">
        <v>2.92814</v>
      </c>
      <c r="N22" s="45">
        <v>2.9527600000000001</v>
      </c>
      <c r="O22" s="45">
        <v>2.9327000000000001</v>
      </c>
      <c r="P22" s="45">
        <v>2.91011</v>
      </c>
      <c r="Q22" s="45">
        <v>2.9123299999999999</v>
      </c>
      <c r="R22" s="45">
        <v>2.9384899999999998</v>
      </c>
      <c r="S22" s="45">
        <v>2.9312</v>
      </c>
      <c r="T22" s="45">
        <v>2.9028900000000002</v>
      </c>
      <c r="U22" s="45">
        <v>2.8876499999999998</v>
      </c>
      <c r="V22" s="45">
        <v>2.78444</v>
      </c>
      <c r="W22" s="45">
        <v>2.8335499999999998</v>
      </c>
      <c r="X22" s="45">
        <v>2.7381000000000002</v>
      </c>
      <c r="Y22" s="45">
        <v>2.7386699999999999</v>
      </c>
    </row>
    <row r="23" spans="1:25" x14ac:dyDescent="0.2">
      <c r="A23" s="44">
        <v>15</v>
      </c>
      <c r="B23" s="45">
        <v>2.74</v>
      </c>
      <c r="C23" s="45">
        <v>2.7395299999999998</v>
      </c>
      <c r="D23" s="45">
        <v>2.7390099999999999</v>
      </c>
      <c r="E23" s="45">
        <v>2.7379500000000001</v>
      </c>
      <c r="F23" s="45">
        <v>2.7373500000000002</v>
      </c>
      <c r="G23" s="45">
        <v>2.7363</v>
      </c>
      <c r="H23" s="45">
        <v>2.73699</v>
      </c>
      <c r="I23" s="45">
        <v>2.74796</v>
      </c>
      <c r="J23" s="45">
        <v>2.9975900000000002</v>
      </c>
      <c r="K23" s="45">
        <v>3.00379</v>
      </c>
      <c r="L23" s="45">
        <v>3.0026999999999999</v>
      </c>
      <c r="M23" s="45">
        <v>3.0334599999999998</v>
      </c>
      <c r="N23" s="45">
        <v>3.0314700000000001</v>
      </c>
      <c r="O23" s="45">
        <v>3.0116100000000001</v>
      </c>
      <c r="P23" s="45">
        <v>3.02834</v>
      </c>
      <c r="Q23" s="45">
        <v>2.9849899999999998</v>
      </c>
      <c r="R23" s="45">
        <v>2.9813000000000001</v>
      </c>
      <c r="S23" s="45">
        <v>2.9836999999999998</v>
      </c>
      <c r="T23" s="45">
        <v>3.0095100000000001</v>
      </c>
      <c r="U23" s="45">
        <v>3.0254300000000001</v>
      </c>
      <c r="V23" s="45">
        <v>3.0710099999999998</v>
      </c>
      <c r="W23" s="45">
        <v>3.0468099999999998</v>
      </c>
      <c r="X23" s="45">
        <v>2.8861400000000001</v>
      </c>
      <c r="Y23" s="45">
        <v>2.7373099999999999</v>
      </c>
    </row>
    <row r="24" spans="1:25" x14ac:dyDescent="0.2">
      <c r="A24" s="44">
        <v>16</v>
      </c>
      <c r="B24" s="45">
        <v>2.76945</v>
      </c>
      <c r="C24" s="45">
        <v>2.7367599999999999</v>
      </c>
      <c r="D24" s="45">
        <v>2.7350599999999998</v>
      </c>
      <c r="E24" s="45">
        <v>2.73407</v>
      </c>
      <c r="F24" s="45">
        <v>2.73373</v>
      </c>
      <c r="G24" s="45">
        <v>2.7352599999999998</v>
      </c>
      <c r="H24" s="45">
        <v>2.73645</v>
      </c>
      <c r="I24" s="45">
        <v>2.7382599999999999</v>
      </c>
      <c r="J24" s="45">
        <v>2.94462</v>
      </c>
      <c r="K24" s="45">
        <v>3.04392</v>
      </c>
      <c r="L24" s="45">
        <v>3.0798899999999998</v>
      </c>
      <c r="M24" s="45">
        <v>3.0838899999999998</v>
      </c>
      <c r="N24" s="45">
        <v>3.0744699999999998</v>
      </c>
      <c r="O24" s="45">
        <v>3.0517300000000001</v>
      </c>
      <c r="P24" s="45">
        <v>3.0517500000000002</v>
      </c>
      <c r="Q24" s="45">
        <v>3.0363199999999999</v>
      </c>
      <c r="R24" s="45">
        <v>3.0333600000000001</v>
      </c>
      <c r="S24" s="45">
        <v>3.0517699999999999</v>
      </c>
      <c r="T24" s="45">
        <v>3.048</v>
      </c>
      <c r="U24" s="45">
        <v>3.0270999999999999</v>
      </c>
      <c r="V24" s="45">
        <v>3.0863299999999998</v>
      </c>
      <c r="W24" s="45">
        <v>3.0318499999999999</v>
      </c>
      <c r="X24" s="45">
        <v>2.8887100000000001</v>
      </c>
      <c r="Y24" s="45">
        <v>2.7346900000000001</v>
      </c>
    </row>
    <row r="25" spans="1:25" x14ac:dyDescent="0.2">
      <c r="A25" s="44">
        <v>17</v>
      </c>
      <c r="B25" s="45">
        <v>2.7509999999999999</v>
      </c>
      <c r="C25" s="45">
        <v>2.7354799999999999</v>
      </c>
      <c r="D25" s="45">
        <v>2.7369699999999999</v>
      </c>
      <c r="E25" s="45">
        <v>2.7373400000000001</v>
      </c>
      <c r="F25" s="45">
        <v>2.7374000000000001</v>
      </c>
      <c r="G25" s="45">
        <v>2.7606700000000002</v>
      </c>
      <c r="H25" s="45">
        <v>2.9874299999999998</v>
      </c>
      <c r="I25" s="45">
        <v>3.0649500000000001</v>
      </c>
      <c r="J25" s="45">
        <v>3.0738799999999999</v>
      </c>
      <c r="K25" s="45">
        <v>3.0676700000000001</v>
      </c>
      <c r="L25" s="45">
        <v>3.0399400000000001</v>
      </c>
      <c r="M25" s="45">
        <v>3.0139399999999998</v>
      </c>
      <c r="N25" s="45">
        <v>3.00406</v>
      </c>
      <c r="O25" s="45">
        <v>3.0193300000000001</v>
      </c>
      <c r="P25" s="45">
        <v>3.00143</v>
      </c>
      <c r="Q25" s="45">
        <v>3.0423200000000001</v>
      </c>
      <c r="R25" s="45">
        <v>3.03769</v>
      </c>
      <c r="S25" s="45">
        <v>3.0407700000000002</v>
      </c>
      <c r="T25" s="45">
        <v>2.9770799999999999</v>
      </c>
      <c r="U25" s="45">
        <v>2.91656</v>
      </c>
      <c r="V25" s="45">
        <v>2.9176700000000002</v>
      </c>
      <c r="W25" s="45">
        <v>2.8188900000000001</v>
      </c>
      <c r="X25" s="45">
        <v>2.7435700000000001</v>
      </c>
      <c r="Y25" s="45">
        <v>2.7381700000000002</v>
      </c>
    </row>
    <row r="26" spans="1:25" x14ac:dyDescent="0.2">
      <c r="A26" s="44">
        <v>18</v>
      </c>
      <c r="B26" s="45">
        <v>2.7359</v>
      </c>
      <c r="C26" s="45">
        <v>2.7334700000000001</v>
      </c>
      <c r="D26" s="45">
        <v>2.7162799999999998</v>
      </c>
      <c r="E26" s="45">
        <v>2.7122099999999998</v>
      </c>
      <c r="F26" s="45">
        <v>2.7359100000000001</v>
      </c>
      <c r="G26" s="45">
        <v>2.7354099999999999</v>
      </c>
      <c r="H26" s="45">
        <v>2.7494399999999999</v>
      </c>
      <c r="I26" s="45">
        <v>2.9214199999999999</v>
      </c>
      <c r="J26" s="45">
        <v>3.0385900000000001</v>
      </c>
      <c r="K26" s="45">
        <v>3.02834</v>
      </c>
      <c r="L26" s="45">
        <v>2.9803999999999999</v>
      </c>
      <c r="M26" s="45">
        <v>3.0351499999999998</v>
      </c>
      <c r="N26" s="45">
        <v>2.9759899999999999</v>
      </c>
      <c r="O26" s="45">
        <v>2.9212500000000001</v>
      </c>
      <c r="P26" s="45">
        <v>2.8987500000000002</v>
      </c>
      <c r="Q26" s="45">
        <v>2.9148299999999998</v>
      </c>
      <c r="R26" s="45">
        <v>2.9157700000000002</v>
      </c>
      <c r="S26" s="45">
        <v>2.9031799999999999</v>
      </c>
      <c r="T26" s="45">
        <v>2.88598</v>
      </c>
      <c r="U26" s="45">
        <v>2.8111700000000002</v>
      </c>
      <c r="V26" s="45">
        <v>2.8619400000000002</v>
      </c>
      <c r="W26" s="45">
        <v>2.8653400000000002</v>
      </c>
      <c r="X26" s="45">
        <v>2.7421799999999998</v>
      </c>
      <c r="Y26" s="45">
        <v>2.7389199999999998</v>
      </c>
    </row>
    <row r="27" spans="1:25" x14ac:dyDescent="0.2">
      <c r="A27" s="44">
        <v>19</v>
      </c>
      <c r="B27" s="45">
        <v>2.7378399999999998</v>
      </c>
      <c r="C27" s="45">
        <v>2.71462</v>
      </c>
      <c r="D27" s="45">
        <v>2.7054200000000002</v>
      </c>
      <c r="E27" s="45">
        <v>2.7025700000000001</v>
      </c>
      <c r="F27" s="45">
        <v>2.7359499999999999</v>
      </c>
      <c r="G27" s="45">
        <v>2.73611</v>
      </c>
      <c r="H27" s="45">
        <v>2.7387700000000001</v>
      </c>
      <c r="I27" s="45">
        <v>2.9457300000000002</v>
      </c>
      <c r="J27" s="45">
        <v>2.9588999999999999</v>
      </c>
      <c r="K27" s="45">
        <v>3.0674100000000002</v>
      </c>
      <c r="L27" s="45">
        <v>3.0452900000000001</v>
      </c>
      <c r="M27" s="45">
        <v>3.0375000000000001</v>
      </c>
      <c r="N27" s="45">
        <v>2.98617</v>
      </c>
      <c r="O27" s="45">
        <v>3.0171100000000002</v>
      </c>
      <c r="P27" s="45">
        <v>3.0228299999999999</v>
      </c>
      <c r="Q27" s="45">
        <v>3.0284200000000001</v>
      </c>
      <c r="R27" s="45">
        <v>3.0115500000000002</v>
      </c>
      <c r="S27" s="45">
        <v>3.0200399999999998</v>
      </c>
      <c r="T27" s="45">
        <v>2.9663300000000001</v>
      </c>
      <c r="U27" s="45">
        <v>2.9429699999999999</v>
      </c>
      <c r="V27" s="45">
        <v>2.9448099999999999</v>
      </c>
      <c r="W27" s="45">
        <v>2.7444000000000002</v>
      </c>
      <c r="X27" s="45">
        <v>2.7397300000000002</v>
      </c>
      <c r="Y27" s="45">
        <v>2.7386599999999999</v>
      </c>
    </row>
    <row r="28" spans="1:25" x14ac:dyDescent="0.2">
      <c r="A28" s="44">
        <v>20</v>
      </c>
      <c r="B28" s="45">
        <v>2.7176100000000001</v>
      </c>
      <c r="C28" s="45">
        <v>2.7002700000000002</v>
      </c>
      <c r="D28" s="45">
        <v>2.6986500000000002</v>
      </c>
      <c r="E28" s="45">
        <v>2.69861</v>
      </c>
      <c r="F28" s="45">
        <v>2.7138300000000002</v>
      </c>
      <c r="G28" s="45">
        <v>2.7358199999999999</v>
      </c>
      <c r="H28" s="45">
        <v>2.7377600000000002</v>
      </c>
      <c r="I28" s="45">
        <v>2.95817</v>
      </c>
      <c r="J28" s="45">
        <v>3.0543999999999998</v>
      </c>
      <c r="K28" s="45">
        <v>3.0952799999999998</v>
      </c>
      <c r="L28" s="45">
        <v>3.14852</v>
      </c>
      <c r="M28" s="45">
        <v>3.1588500000000002</v>
      </c>
      <c r="N28" s="45">
        <v>3.09674</v>
      </c>
      <c r="O28" s="45">
        <v>3.1556799999999998</v>
      </c>
      <c r="P28" s="45">
        <v>3.1526800000000001</v>
      </c>
      <c r="Q28" s="45">
        <v>3.1560000000000001</v>
      </c>
      <c r="R28" s="45">
        <v>3.1515</v>
      </c>
      <c r="S28" s="45">
        <v>3.0797699999999999</v>
      </c>
      <c r="T28" s="45">
        <v>3.03945</v>
      </c>
      <c r="U28" s="45">
        <v>2.9601000000000002</v>
      </c>
      <c r="V28" s="45">
        <v>2.9491200000000002</v>
      </c>
      <c r="W28" s="45">
        <v>2.87798</v>
      </c>
      <c r="X28" s="45">
        <v>2.7471199999999998</v>
      </c>
      <c r="Y28" s="45">
        <v>2.7363599999999999</v>
      </c>
    </row>
    <row r="29" spans="1:25" x14ac:dyDescent="0.2">
      <c r="A29" s="44">
        <v>21</v>
      </c>
      <c r="B29" s="45">
        <v>2.7342399999999998</v>
      </c>
      <c r="C29" s="45">
        <v>2.73421</v>
      </c>
      <c r="D29" s="45">
        <v>2.71888</v>
      </c>
      <c r="E29" s="45">
        <v>2.7238899999999999</v>
      </c>
      <c r="F29" s="45">
        <v>2.7355299999999998</v>
      </c>
      <c r="G29" s="45">
        <v>2.7368100000000002</v>
      </c>
      <c r="H29" s="45">
        <v>2.82036</v>
      </c>
      <c r="I29" s="45">
        <v>2.95831</v>
      </c>
      <c r="J29" s="45">
        <v>3.0271300000000001</v>
      </c>
      <c r="K29" s="45">
        <v>3.1458300000000001</v>
      </c>
      <c r="L29" s="45">
        <v>3.1389399999999998</v>
      </c>
      <c r="M29" s="45">
        <v>3.1432899999999999</v>
      </c>
      <c r="N29" s="45">
        <v>3.1435300000000002</v>
      </c>
      <c r="O29" s="45">
        <v>3.14025</v>
      </c>
      <c r="P29" s="45">
        <v>3.1224599999999998</v>
      </c>
      <c r="Q29" s="45">
        <v>3.1130800000000001</v>
      </c>
      <c r="R29" s="45">
        <v>3.1703399999999999</v>
      </c>
      <c r="S29" s="45">
        <v>3.1141299999999998</v>
      </c>
      <c r="T29" s="45">
        <v>3.0379499999999999</v>
      </c>
      <c r="U29" s="45">
        <v>3.0148999999999999</v>
      </c>
      <c r="V29" s="45">
        <v>2.9982600000000001</v>
      </c>
      <c r="W29" s="45">
        <v>2.9462899999999999</v>
      </c>
      <c r="X29" s="45">
        <v>2.8292700000000002</v>
      </c>
      <c r="Y29" s="45">
        <v>2.7360199999999999</v>
      </c>
    </row>
    <row r="30" spans="1:25" x14ac:dyDescent="0.2">
      <c r="A30" s="44">
        <v>22</v>
      </c>
      <c r="B30" s="45">
        <v>2.7353900000000002</v>
      </c>
      <c r="C30" s="45">
        <v>2.7343799999999998</v>
      </c>
      <c r="D30" s="45">
        <v>2.6976300000000002</v>
      </c>
      <c r="E30" s="45">
        <v>2.69747</v>
      </c>
      <c r="F30" s="45">
        <v>2.6547700000000001</v>
      </c>
      <c r="G30" s="45">
        <v>2.7325300000000001</v>
      </c>
      <c r="H30" s="45">
        <v>2.7159</v>
      </c>
      <c r="I30" s="45">
        <v>2.8297500000000002</v>
      </c>
      <c r="J30" s="45">
        <v>3.01294</v>
      </c>
      <c r="K30" s="45">
        <v>3.04921</v>
      </c>
      <c r="L30" s="45">
        <v>3.0507399999999998</v>
      </c>
      <c r="M30" s="45">
        <v>3.0510799999999998</v>
      </c>
      <c r="N30" s="45">
        <v>3.0625499999999999</v>
      </c>
      <c r="O30" s="45">
        <v>3.0842100000000001</v>
      </c>
      <c r="P30" s="45">
        <v>2.9775399999999999</v>
      </c>
      <c r="Q30" s="45">
        <v>2.9676399999999998</v>
      </c>
      <c r="R30" s="45">
        <v>2.94855</v>
      </c>
      <c r="S30" s="45">
        <v>3.08711</v>
      </c>
      <c r="T30" s="45">
        <v>3.0699000000000001</v>
      </c>
      <c r="U30" s="45">
        <v>2.9958300000000002</v>
      </c>
      <c r="V30" s="45">
        <v>2.9888499999999998</v>
      </c>
      <c r="W30" s="45">
        <v>2.9655399999999998</v>
      </c>
      <c r="X30" s="45">
        <v>2.8390499999999999</v>
      </c>
      <c r="Y30" s="45">
        <v>2.7384499999999998</v>
      </c>
    </row>
    <row r="31" spans="1:25" x14ac:dyDescent="0.2">
      <c r="A31" s="44">
        <v>23</v>
      </c>
      <c r="B31" s="45">
        <v>2.72594</v>
      </c>
      <c r="C31" s="45">
        <v>2.72959</v>
      </c>
      <c r="D31" s="45">
        <v>2.7002000000000002</v>
      </c>
      <c r="E31" s="45">
        <v>2.6444999999999999</v>
      </c>
      <c r="F31" s="45">
        <v>2.6534300000000002</v>
      </c>
      <c r="G31" s="45">
        <v>2.7296900000000002</v>
      </c>
      <c r="H31" s="45">
        <v>2.73271</v>
      </c>
      <c r="I31" s="45">
        <v>2.73963</v>
      </c>
      <c r="J31" s="45">
        <v>2.8467600000000002</v>
      </c>
      <c r="K31" s="45">
        <v>3.0319799999999999</v>
      </c>
      <c r="L31" s="45">
        <v>3.0416099999999999</v>
      </c>
      <c r="M31" s="45">
        <v>3.0596000000000001</v>
      </c>
      <c r="N31" s="45">
        <v>3.0873200000000001</v>
      </c>
      <c r="O31" s="45">
        <v>3.0883799999999999</v>
      </c>
      <c r="P31" s="45">
        <v>3.0590799999999998</v>
      </c>
      <c r="Q31" s="45">
        <v>3.05661</v>
      </c>
      <c r="R31" s="45">
        <v>3.0548500000000001</v>
      </c>
      <c r="S31" s="45">
        <v>3.0299800000000001</v>
      </c>
      <c r="T31" s="45">
        <v>3.0207899999999999</v>
      </c>
      <c r="U31" s="45">
        <v>2.9553099999999999</v>
      </c>
      <c r="V31" s="45">
        <v>2.9877899999999999</v>
      </c>
      <c r="W31" s="45">
        <v>2.9541200000000001</v>
      </c>
      <c r="X31" s="45">
        <v>2.8597899999999998</v>
      </c>
      <c r="Y31" s="45">
        <v>2.7034899999999999</v>
      </c>
    </row>
    <row r="32" spans="1:25" x14ac:dyDescent="0.2">
      <c r="A32" s="44">
        <v>24</v>
      </c>
      <c r="B32" s="45">
        <v>2.70397</v>
      </c>
      <c r="C32" s="45">
        <v>2.7289400000000001</v>
      </c>
      <c r="D32" s="45">
        <v>2.7189000000000001</v>
      </c>
      <c r="E32" s="45">
        <v>2.7254299999999998</v>
      </c>
      <c r="F32" s="45">
        <v>2.7313700000000001</v>
      </c>
      <c r="G32" s="45">
        <v>2.7373400000000001</v>
      </c>
      <c r="H32" s="45">
        <v>2.8692099999999998</v>
      </c>
      <c r="I32" s="45">
        <v>3.0051100000000002</v>
      </c>
      <c r="J32" s="45">
        <v>3.0158299999999998</v>
      </c>
      <c r="K32" s="45">
        <v>3.0523799999999999</v>
      </c>
      <c r="L32" s="45">
        <v>3.04826</v>
      </c>
      <c r="M32" s="45">
        <v>3.04501</v>
      </c>
      <c r="N32" s="45">
        <v>3.0472700000000001</v>
      </c>
      <c r="O32" s="45">
        <v>3.04854</v>
      </c>
      <c r="P32" s="45">
        <v>2.9889399999999999</v>
      </c>
      <c r="Q32" s="45">
        <v>2.9974599999999998</v>
      </c>
      <c r="R32" s="45">
        <v>2.9959699999999998</v>
      </c>
      <c r="S32" s="45">
        <v>2.9654099999999999</v>
      </c>
      <c r="T32" s="45">
        <v>2.9316399999999998</v>
      </c>
      <c r="U32" s="45">
        <v>2.87663</v>
      </c>
      <c r="V32" s="45">
        <v>2.8910200000000001</v>
      </c>
      <c r="W32" s="45">
        <v>2.8186900000000001</v>
      </c>
      <c r="X32" s="45">
        <v>2.7383199999999999</v>
      </c>
      <c r="Y32" s="45">
        <v>2.6987399999999999</v>
      </c>
    </row>
    <row r="33" spans="1:25" x14ac:dyDescent="0.2">
      <c r="A33" s="44">
        <v>25</v>
      </c>
      <c r="B33" s="45">
        <v>2.69916</v>
      </c>
      <c r="C33" s="45">
        <v>2.6493199999999999</v>
      </c>
      <c r="D33" s="45">
        <v>2.5764300000000002</v>
      </c>
      <c r="E33" s="45">
        <v>2.5927600000000002</v>
      </c>
      <c r="F33" s="45">
        <v>2.6639400000000002</v>
      </c>
      <c r="G33" s="45">
        <v>2.7089300000000001</v>
      </c>
      <c r="H33" s="45">
        <v>2.9965199999999999</v>
      </c>
      <c r="I33" s="45">
        <v>3.1057800000000002</v>
      </c>
      <c r="J33" s="45">
        <v>3.1606399999999999</v>
      </c>
      <c r="K33" s="45">
        <v>3.2199</v>
      </c>
      <c r="L33" s="45">
        <v>3.2322899999999999</v>
      </c>
      <c r="M33" s="45">
        <v>3.2506499999999998</v>
      </c>
      <c r="N33" s="45">
        <v>3.25292</v>
      </c>
      <c r="O33" s="45">
        <v>3.23428</v>
      </c>
      <c r="P33" s="45">
        <v>3.2315800000000001</v>
      </c>
      <c r="Q33" s="45">
        <v>3.2295199999999999</v>
      </c>
      <c r="R33" s="45">
        <v>3.2469100000000002</v>
      </c>
      <c r="S33" s="45">
        <v>3.2139199999999999</v>
      </c>
      <c r="T33" s="45">
        <v>3.07545</v>
      </c>
      <c r="U33" s="45">
        <v>2.9497200000000001</v>
      </c>
      <c r="V33" s="45">
        <v>2.9392999999999998</v>
      </c>
      <c r="W33" s="45">
        <v>2.8803800000000002</v>
      </c>
      <c r="X33" s="45">
        <v>2.73942</v>
      </c>
      <c r="Y33" s="45">
        <v>2.7121300000000002</v>
      </c>
    </row>
    <row r="34" spans="1:25" x14ac:dyDescent="0.2">
      <c r="A34" s="44">
        <v>26</v>
      </c>
      <c r="B34" s="45">
        <v>2.7136200000000001</v>
      </c>
      <c r="C34" s="45">
        <v>2.6965400000000002</v>
      </c>
      <c r="D34" s="45">
        <v>2.6960299999999999</v>
      </c>
      <c r="E34" s="45">
        <v>2.6964999999999999</v>
      </c>
      <c r="F34" s="45">
        <v>2.7065700000000001</v>
      </c>
      <c r="G34" s="45">
        <v>2.7366100000000002</v>
      </c>
      <c r="H34" s="45">
        <v>2.8124600000000002</v>
      </c>
      <c r="I34" s="45">
        <v>2.9690699999999999</v>
      </c>
      <c r="J34" s="45">
        <v>3.0515699999999999</v>
      </c>
      <c r="K34" s="45">
        <v>3.0953900000000001</v>
      </c>
      <c r="L34" s="45">
        <v>3.09782</v>
      </c>
      <c r="M34" s="45">
        <v>3.0978500000000002</v>
      </c>
      <c r="N34" s="45">
        <v>3.09172</v>
      </c>
      <c r="O34" s="45">
        <v>3.0920800000000002</v>
      </c>
      <c r="P34" s="45">
        <v>3.0840900000000002</v>
      </c>
      <c r="Q34" s="45">
        <v>3.0894699999999999</v>
      </c>
      <c r="R34" s="45">
        <v>3.1133600000000001</v>
      </c>
      <c r="S34" s="45">
        <v>3.0539800000000001</v>
      </c>
      <c r="T34" s="45">
        <v>3.03348</v>
      </c>
      <c r="U34" s="45">
        <v>2.9468000000000001</v>
      </c>
      <c r="V34" s="45">
        <v>2.9365999999999999</v>
      </c>
      <c r="W34" s="45">
        <v>2.88537</v>
      </c>
      <c r="X34" s="45">
        <v>2.7377199999999999</v>
      </c>
      <c r="Y34" s="45">
        <v>2.7363400000000002</v>
      </c>
    </row>
    <row r="35" spans="1:25" x14ac:dyDescent="0.2">
      <c r="A35" s="44">
        <v>27</v>
      </c>
      <c r="B35" s="45">
        <v>2.6972700000000001</v>
      </c>
      <c r="C35" s="45">
        <v>2.6918899999999999</v>
      </c>
      <c r="D35" s="45">
        <v>2.63104</v>
      </c>
      <c r="E35" s="45">
        <v>2.5972200000000001</v>
      </c>
      <c r="F35" s="45">
        <v>2.6988500000000002</v>
      </c>
      <c r="G35" s="45">
        <v>2.73861</v>
      </c>
      <c r="H35" s="45">
        <v>2.9151899999999999</v>
      </c>
      <c r="I35" s="45">
        <v>3.0269699999999999</v>
      </c>
      <c r="J35" s="45">
        <v>3.1089099999999998</v>
      </c>
      <c r="K35" s="45">
        <v>3.1388699999999998</v>
      </c>
      <c r="L35" s="45">
        <v>3.1523699999999999</v>
      </c>
      <c r="M35" s="45">
        <v>3.1429800000000001</v>
      </c>
      <c r="N35" s="45">
        <v>3.1480999999999999</v>
      </c>
      <c r="O35" s="45">
        <v>3.1393</v>
      </c>
      <c r="P35" s="45">
        <v>3.1158399999999999</v>
      </c>
      <c r="Q35" s="45">
        <v>3.10073</v>
      </c>
      <c r="R35" s="45">
        <v>3.12968</v>
      </c>
      <c r="S35" s="45">
        <v>3.0743999999999998</v>
      </c>
      <c r="T35" s="45">
        <v>3.04983</v>
      </c>
      <c r="U35" s="45">
        <v>2.9959799999999999</v>
      </c>
      <c r="V35" s="45">
        <v>2.9483299999999999</v>
      </c>
      <c r="W35" s="45">
        <v>2.90293</v>
      </c>
      <c r="X35" s="45">
        <v>2.74024</v>
      </c>
      <c r="Y35" s="45">
        <v>2.7383700000000002</v>
      </c>
    </row>
    <row r="36" spans="1:25" x14ac:dyDescent="0.2">
      <c r="A36" s="44">
        <v>28</v>
      </c>
      <c r="B36" s="45">
        <v>2.7383799999999998</v>
      </c>
      <c r="C36" s="45">
        <v>2.7017799999999998</v>
      </c>
      <c r="D36" s="45">
        <v>2.6992099999999999</v>
      </c>
      <c r="E36" s="45">
        <v>2.7094100000000001</v>
      </c>
      <c r="F36" s="45">
        <v>2.7325200000000001</v>
      </c>
      <c r="G36" s="45">
        <v>2.7402500000000001</v>
      </c>
      <c r="H36" s="45">
        <v>2.9394</v>
      </c>
      <c r="I36" s="45">
        <v>2.9693299999999998</v>
      </c>
      <c r="J36" s="45">
        <v>3.0830600000000001</v>
      </c>
      <c r="K36" s="45">
        <v>3.1336499999999998</v>
      </c>
      <c r="L36" s="45">
        <v>3.1699199999999998</v>
      </c>
      <c r="M36" s="45">
        <v>3.1760000000000002</v>
      </c>
      <c r="N36" s="45">
        <v>3.19089</v>
      </c>
      <c r="O36" s="45">
        <v>3.22119</v>
      </c>
      <c r="P36" s="45">
        <v>3.1522700000000001</v>
      </c>
      <c r="Q36" s="45">
        <v>3.1382500000000002</v>
      </c>
      <c r="R36" s="45">
        <v>3.14717</v>
      </c>
      <c r="S36" s="45">
        <v>3.0925099999999999</v>
      </c>
      <c r="T36" s="45">
        <v>3.0320999999999998</v>
      </c>
      <c r="U36" s="45">
        <v>2.9931299999999998</v>
      </c>
      <c r="V36" s="45">
        <v>3.0087999999999999</v>
      </c>
      <c r="W36" s="45">
        <v>2.76227</v>
      </c>
      <c r="X36" s="45">
        <v>2.7382499999999999</v>
      </c>
      <c r="Y36" s="45">
        <v>2.7382300000000002</v>
      </c>
    </row>
    <row r="37" spans="1:25" x14ac:dyDescent="0.2">
      <c r="A37" s="44">
        <v>29</v>
      </c>
      <c r="B37" s="45">
        <v>2.7381199999999999</v>
      </c>
      <c r="C37" s="45">
        <v>2.7301299999999999</v>
      </c>
      <c r="D37" s="45">
        <v>2.6998099999999998</v>
      </c>
      <c r="E37" s="45">
        <v>2.6995800000000001</v>
      </c>
      <c r="F37" s="45">
        <v>2.7006100000000002</v>
      </c>
      <c r="G37" s="45">
        <v>2.7316099999999999</v>
      </c>
      <c r="H37" s="45">
        <v>2.7517399999999999</v>
      </c>
      <c r="I37" s="45">
        <v>2.9599700000000002</v>
      </c>
      <c r="J37" s="45">
        <v>3.0663499999999999</v>
      </c>
      <c r="K37" s="45">
        <v>3.1250300000000002</v>
      </c>
      <c r="L37" s="45">
        <v>3.0805500000000001</v>
      </c>
      <c r="M37" s="45">
        <v>3.0432600000000001</v>
      </c>
      <c r="N37" s="45">
        <v>3.0762100000000001</v>
      </c>
      <c r="O37" s="45">
        <v>3.0638899999999998</v>
      </c>
      <c r="P37" s="45">
        <v>3.0918299999999999</v>
      </c>
      <c r="Q37" s="45">
        <v>3.10067</v>
      </c>
      <c r="R37" s="45">
        <v>3.1675499999999999</v>
      </c>
      <c r="S37" s="45">
        <v>3.1471499999999999</v>
      </c>
      <c r="T37" s="45">
        <v>3.0723799999999999</v>
      </c>
      <c r="U37" s="45">
        <v>3.0440100000000001</v>
      </c>
      <c r="V37" s="45">
        <v>3.0011800000000002</v>
      </c>
      <c r="W37" s="45">
        <v>2.9559899999999999</v>
      </c>
      <c r="X37" s="45">
        <v>2.8979300000000001</v>
      </c>
      <c r="Y37" s="45">
        <v>2.73767</v>
      </c>
    </row>
    <row r="38" spans="1:25" x14ac:dyDescent="0.2">
      <c r="A38" s="44">
        <v>30</v>
      </c>
      <c r="B38" s="45">
        <v>2.73584</v>
      </c>
      <c r="C38" s="45">
        <v>2.7276799999999999</v>
      </c>
      <c r="D38" s="45">
        <v>2.6969500000000002</v>
      </c>
      <c r="E38" s="45">
        <v>2.6975199999999999</v>
      </c>
      <c r="F38" s="45">
        <v>2.6981999999999999</v>
      </c>
      <c r="G38" s="45">
        <v>2.7244199999999998</v>
      </c>
      <c r="H38" s="45">
        <v>2.7358099999999999</v>
      </c>
      <c r="I38" s="45">
        <v>2.7363499999999998</v>
      </c>
      <c r="J38" s="45">
        <v>2.9532699999999998</v>
      </c>
      <c r="K38" s="45">
        <v>3.0510799999999998</v>
      </c>
      <c r="L38" s="45">
        <v>3.08527</v>
      </c>
      <c r="M38" s="45">
        <v>3.0986699999999998</v>
      </c>
      <c r="N38" s="45">
        <v>3.09572</v>
      </c>
      <c r="O38" s="45">
        <v>3.0918399999999999</v>
      </c>
      <c r="P38" s="45">
        <v>3.0845799999999999</v>
      </c>
      <c r="Q38" s="45">
        <v>3.0730900000000001</v>
      </c>
      <c r="R38" s="45">
        <v>3.0585200000000001</v>
      </c>
      <c r="S38" s="45">
        <v>3.0495299999999999</v>
      </c>
      <c r="T38" s="45">
        <v>3.0493399999999999</v>
      </c>
      <c r="U38" s="45">
        <v>3.0495199999999998</v>
      </c>
      <c r="V38" s="45">
        <v>3.0419700000000001</v>
      </c>
      <c r="W38" s="45">
        <v>3.00406</v>
      </c>
      <c r="X38" s="45">
        <v>2.89175</v>
      </c>
      <c r="Y38" s="45">
        <v>2.7381799999999998</v>
      </c>
    </row>
    <row r="39" spans="1:25" x14ac:dyDescent="0.2">
      <c r="A39" s="44">
        <v>31</v>
      </c>
      <c r="B39" s="45">
        <v>2.7288899999999998</v>
      </c>
      <c r="C39" s="45">
        <v>2.6975699999999998</v>
      </c>
      <c r="D39" s="45">
        <v>2.6747999999999998</v>
      </c>
      <c r="E39" s="45">
        <v>2.5872899999999999</v>
      </c>
      <c r="F39" s="45">
        <v>2.6980400000000002</v>
      </c>
      <c r="G39" s="45">
        <v>2.7304200000000001</v>
      </c>
      <c r="H39" s="45">
        <v>2.8358699999999999</v>
      </c>
      <c r="I39" s="45">
        <v>2.9565800000000002</v>
      </c>
      <c r="J39" s="45">
        <v>3.05349</v>
      </c>
      <c r="K39" s="45">
        <v>3.06657</v>
      </c>
      <c r="L39" s="45">
        <v>3.0565600000000002</v>
      </c>
      <c r="M39" s="45">
        <v>3.0562399999999998</v>
      </c>
      <c r="N39" s="45">
        <v>3.0486399999999998</v>
      </c>
      <c r="O39" s="45">
        <v>3.01416</v>
      </c>
      <c r="P39" s="45">
        <v>2.96557</v>
      </c>
      <c r="Q39" s="45">
        <v>2.9926200000000001</v>
      </c>
      <c r="R39" s="45">
        <v>3.0019300000000002</v>
      </c>
      <c r="S39" s="45">
        <v>3.0059100000000001</v>
      </c>
      <c r="T39" s="45">
        <v>2.98624</v>
      </c>
      <c r="U39" s="45">
        <v>2.9424399999999999</v>
      </c>
      <c r="V39" s="45">
        <v>2.9424999999999999</v>
      </c>
      <c r="W39" s="45">
        <v>2.8232599999999999</v>
      </c>
      <c r="X39" s="45">
        <v>2.7389800000000002</v>
      </c>
      <c r="Y39" s="45">
        <v>2.7315</v>
      </c>
    </row>
    <row r="40" spans="1:25" x14ac:dyDescent="0.2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 x14ac:dyDescent="0.25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x14ac:dyDescent="0.2">
      <c r="A43" s="112" t="s">
        <v>24</v>
      </c>
      <c r="B43" s="112" t="s">
        <v>50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</row>
    <row r="44" spans="1:25" x14ac:dyDescent="0.2">
      <c r="A44" s="112"/>
      <c r="B44" s="43" t="s">
        <v>26</v>
      </c>
      <c r="C44" s="43" t="s">
        <v>27</v>
      </c>
      <c r="D44" s="43" t="s">
        <v>28</v>
      </c>
      <c r="E44" s="43" t="s">
        <v>29</v>
      </c>
      <c r="F44" s="43" t="s">
        <v>30</v>
      </c>
      <c r="G44" s="43" t="s">
        <v>31</v>
      </c>
      <c r="H44" s="43" t="s">
        <v>32</v>
      </c>
      <c r="I44" s="43" t="s">
        <v>33</v>
      </c>
      <c r="J44" s="43" t="s">
        <v>34</v>
      </c>
      <c r="K44" s="43" t="s">
        <v>35</v>
      </c>
      <c r="L44" s="43" t="s">
        <v>36</v>
      </c>
      <c r="M44" s="43" t="s">
        <v>37</v>
      </c>
      <c r="N44" s="43" t="s">
        <v>38</v>
      </c>
      <c r="O44" s="43" t="s">
        <v>39</v>
      </c>
      <c r="P44" s="43" t="s">
        <v>40</v>
      </c>
      <c r="Q44" s="43" t="s">
        <v>41</v>
      </c>
      <c r="R44" s="43" t="s">
        <v>42</v>
      </c>
      <c r="S44" s="43" t="s">
        <v>43</v>
      </c>
      <c r="T44" s="43" t="s">
        <v>44</v>
      </c>
      <c r="U44" s="43" t="s">
        <v>45</v>
      </c>
      <c r="V44" s="43" t="s">
        <v>46</v>
      </c>
      <c r="W44" s="43" t="s">
        <v>47</v>
      </c>
      <c r="X44" s="43" t="s">
        <v>48</v>
      </c>
      <c r="Y44" s="43" t="s">
        <v>49</v>
      </c>
    </row>
    <row r="45" spans="1:25" x14ac:dyDescent="0.2">
      <c r="A45" s="44">
        <v>1</v>
      </c>
      <c r="B45" s="45">
        <v>3.6783299999999999</v>
      </c>
      <c r="C45" s="45">
        <v>3.6727099999999999</v>
      </c>
      <c r="D45" s="45">
        <v>3.6716700000000002</v>
      </c>
      <c r="E45" s="45">
        <v>3.67272</v>
      </c>
      <c r="F45" s="45">
        <v>3.67381</v>
      </c>
      <c r="G45" s="45">
        <v>3.6755800000000001</v>
      </c>
      <c r="H45" s="45">
        <v>3.6771699999999998</v>
      </c>
      <c r="I45" s="45">
        <v>3.7087400000000001</v>
      </c>
      <c r="J45" s="45">
        <v>3.8874300000000002</v>
      </c>
      <c r="K45" s="45">
        <v>3.8928699999999998</v>
      </c>
      <c r="L45" s="45">
        <v>3.9255800000000001</v>
      </c>
      <c r="M45" s="45">
        <v>3.9252600000000002</v>
      </c>
      <c r="N45" s="45">
        <v>3.9016500000000001</v>
      </c>
      <c r="O45" s="45">
        <v>3.8834</v>
      </c>
      <c r="P45" s="45">
        <v>3.88334</v>
      </c>
      <c r="Q45" s="45">
        <v>3.87216</v>
      </c>
      <c r="R45" s="45">
        <v>3.8809399999999998</v>
      </c>
      <c r="S45" s="45">
        <v>3.8853800000000001</v>
      </c>
      <c r="T45" s="45">
        <v>3.8862299999999999</v>
      </c>
      <c r="U45" s="45">
        <v>3.8763299999999998</v>
      </c>
      <c r="V45" s="45">
        <v>3.9160300000000001</v>
      </c>
      <c r="W45" s="45">
        <v>3.8679600000000001</v>
      </c>
      <c r="X45" s="45">
        <v>3.79067</v>
      </c>
      <c r="Y45" s="45">
        <v>3.67449</v>
      </c>
    </row>
    <row r="46" spans="1:25" x14ac:dyDescent="0.2">
      <c r="A46" s="44">
        <v>2</v>
      </c>
      <c r="B46" s="45">
        <v>3.67665</v>
      </c>
      <c r="C46" s="45">
        <v>3.673</v>
      </c>
      <c r="D46" s="45">
        <v>3.6718299999999999</v>
      </c>
      <c r="E46" s="45">
        <v>3.6718500000000001</v>
      </c>
      <c r="F46" s="45">
        <v>3.67198</v>
      </c>
      <c r="G46" s="45">
        <v>3.67177</v>
      </c>
      <c r="H46" s="45">
        <v>3.67259</v>
      </c>
      <c r="I46" s="45">
        <v>3.6745899999999998</v>
      </c>
      <c r="J46" s="45">
        <v>3.7149999999999999</v>
      </c>
      <c r="K46" s="45">
        <v>3.87385</v>
      </c>
      <c r="L46" s="45">
        <v>3.87582</v>
      </c>
      <c r="M46" s="45">
        <v>3.8733300000000002</v>
      </c>
      <c r="N46" s="45">
        <v>3.8683700000000001</v>
      </c>
      <c r="O46" s="45">
        <v>3.8683299999999998</v>
      </c>
      <c r="P46" s="45">
        <v>3.84321</v>
      </c>
      <c r="Q46" s="45">
        <v>3.84903</v>
      </c>
      <c r="R46" s="45">
        <v>3.8216800000000002</v>
      </c>
      <c r="S46" s="45">
        <v>3.8453599999999999</v>
      </c>
      <c r="T46" s="45">
        <v>3.8681800000000002</v>
      </c>
      <c r="U46" s="45">
        <v>3.9173300000000002</v>
      </c>
      <c r="V46" s="45">
        <v>3.9500600000000001</v>
      </c>
      <c r="W46" s="45">
        <v>3.90456</v>
      </c>
      <c r="X46" s="45">
        <v>3.7319200000000001</v>
      </c>
      <c r="Y46" s="45">
        <v>3.6901999999999999</v>
      </c>
    </row>
    <row r="47" spans="1:25" x14ac:dyDescent="0.2">
      <c r="A47" s="44">
        <v>3</v>
      </c>
      <c r="B47" s="45">
        <v>3.7135500000000001</v>
      </c>
      <c r="C47" s="45">
        <v>3.6732300000000002</v>
      </c>
      <c r="D47" s="45">
        <v>3.6731099999999999</v>
      </c>
      <c r="E47" s="45">
        <v>3.67442</v>
      </c>
      <c r="F47" s="45">
        <v>3.6756099999999998</v>
      </c>
      <c r="G47" s="45">
        <v>3.6743800000000002</v>
      </c>
      <c r="H47" s="45">
        <v>3.6720299999999999</v>
      </c>
      <c r="I47" s="45">
        <v>3.6735099999999998</v>
      </c>
      <c r="J47" s="45">
        <v>3.8345699999999998</v>
      </c>
      <c r="K47" s="45">
        <v>3.9389099999999999</v>
      </c>
      <c r="L47" s="45">
        <v>3.9237000000000002</v>
      </c>
      <c r="M47" s="45">
        <v>3.9049700000000001</v>
      </c>
      <c r="N47" s="45">
        <v>3.8828800000000001</v>
      </c>
      <c r="O47" s="45">
        <v>3.8847100000000001</v>
      </c>
      <c r="P47" s="45">
        <v>3.8616100000000002</v>
      </c>
      <c r="Q47" s="45">
        <v>3.8607900000000002</v>
      </c>
      <c r="R47" s="45">
        <v>3.8676900000000001</v>
      </c>
      <c r="S47" s="45">
        <v>3.8616799999999998</v>
      </c>
      <c r="T47" s="45">
        <v>3.91919</v>
      </c>
      <c r="U47" s="45">
        <v>3.9401600000000001</v>
      </c>
      <c r="V47" s="45">
        <v>3.9427500000000002</v>
      </c>
      <c r="W47" s="45">
        <v>3.9222299999999999</v>
      </c>
      <c r="X47" s="45">
        <v>3.7644600000000001</v>
      </c>
      <c r="Y47" s="45">
        <v>3.6714600000000002</v>
      </c>
    </row>
    <row r="48" spans="1:25" x14ac:dyDescent="0.2">
      <c r="A48" s="44">
        <v>4</v>
      </c>
      <c r="B48" s="45">
        <v>3.67056</v>
      </c>
      <c r="C48" s="45">
        <v>3.6700400000000002</v>
      </c>
      <c r="D48" s="45">
        <v>3.6763300000000001</v>
      </c>
      <c r="E48" s="45">
        <v>3.6766200000000002</v>
      </c>
      <c r="F48" s="45">
        <v>3.6770200000000002</v>
      </c>
      <c r="G48" s="45">
        <v>3.6752099999999999</v>
      </c>
      <c r="H48" s="45">
        <v>3.6760700000000002</v>
      </c>
      <c r="I48" s="45">
        <v>3.6735899999999999</v>
      </c>
      <c r="J48" s="45">
        <v>3.69604</v>
      </c>
      <c r="K48" s="45">
        <v>3.8410799999999998</v>
      </c>
      <c r="L48" s="45">
        <v>3.8370299999999999</v>
      </c>
      <c r="M48" s="45">
        <v>3.84259</v>
      </c>
      <c r="N48" s="45">
        <v>3.8398699999999999</v>
      </c>
      <c r="O48" s="45">
        <v>3.8403499999999999</v>
      </c>
      <c r="P48" s="45">
        <v>3.84091</v>
      </c>
      <c r="Q48" s="45">
        <v>3.86009</v>
      </c>
      <c r="R48" s="45">
        <v>3.8469099999999998</v>
      </c>
      <c r="S48" s="45">
        <v>3.8621799999999999</v>
      </c>
      <c r="T48" s="45">
        <v>3.8658899999999998</v>
      </c>
      <c r="U48" s="45">
        <v>3.8632599999999999</v>
      </c>
      <c r="V48" s="45">
        <v>3.77122</v>
      </c>
      <c r="W48" s="45">
        <v>3.7122000000000002</v>
      </c>
      <c r="X48" s="45">
        <v>3.6811199999999999</v>
      </c>
      <c r="Y48" s="45">
        <v>3.6739600000000001</v>
      </c>
    </row>
    <row r="49" spans="1:25" x14ac:dyDescent="0.2">
      <c r="A49" s="44">
        <v>5</v>
      </c>
      <c r="B49" s="45">
        <v>3.6783299999999999</v>
      </c>
      <c r="C49" s="45">
        <v>3.6748699999999999</v>
      </c>
      <c r="D49" s="45">
        <v>3.67252</v>
      </c>
      <c r="E49" s="45">
        <v>3.67421</v>
      </c>
      <c r="F49" s="45">
        <v>3.6743299999999999</v>
      </c>
      <c r="G49" s="45">
        <v>3.6742699999999999</v>
      </c>
      <c r="H49" s="45">
        <v>3.6785800000000002</v>
      </c>
      <c r="I49" s="45">
        <v>3.6810399999999999</v>
      </c>
      <c r="J49" s="45">
        <v>3.8842300000000001</v>
      </c>
      <c r="K49" s="45">
        <v>3.9367700000000001</v>
      </c>
      <c r="L49" s="45">
        <v>3.9278200000000001</v>
      </c>
      <c r="M49" s="45">
        <v>3.9306000000000001</v>
      </c>
      <c r="N49" s="45">
        <v>3.92469</v>
      </c>
      <c r="O49" s="45">
        <v>3.8893200000000001</v>
      </c>
      <c r="P49" s="45">
        <v>3.89011</v>
      </c>
      <c r="Q49" s="45">
        <v>3.86633</v>
      </c>
      <c r="R49" s="45">
        <v>3.85947</v>
      </c>
      <c r="S49" s="45">
        <v>3.93709</v>
      </c>
      <c r="T49" s="45">
        <v>3.9407999999999999</v>
      </c>
      <c r="U49" s="45">
        <v>3.9226800000000002</v>
      </c>
      <c r="V49" s="45">
        <v>3.9001899999999998</v>
      </c>
      <c r="W49" s="45">
        <v>3.7993299999999999</v>
      </c>
      <c r="X49" s="45">
        <v>3.6853600000000002</v>
      </c>
      <c r="Y49" s="45">
        <v>3.6764299999999999</v>
      </c>
    </row>
    <row r="50" spans="1:25" x14ac:dyDescent="0.2">
      <c r="A50" s="44">
        <v>6</v>
      </c>
      <c r="B50" s="45">
        <v>3.7108699999999999</v>
      </c>
      <c r="C50" s="45">
        <v>3.6851400000000001</v>
      </c>
      <c r="D50" s="45">
        <v>3.6835300000000002</v>
      </c>
      <c r="E50" s="45">
        <v>3.6817199999999999</v>
      </c>
      <c r="F50" s="45">
        <v>3.6819899999999999</v>
      </c>
      <c r="G50" s="45">
        <v>3.6848999999999998</v>
      </c>
      <c r="H50" s="45">
        <v>3.6869399999999999</v>
      </c>
      <c r="I50" s="45">
        <v>3.72492</v>
      </c>
      <c r="J50" s="45">
        <v>3.95825</v>
      </c>
      <c r="K50" s="45">
        <v>3.9994900000000002</v>
      </c>
      <c r="L50" s="45">
        <v>4.0126400000000002</v>
      </c>
      <c r="M50" s="45">
        <v>4.0152200000000002</v>
      </c>
      <c r="N50" s="45">
        <v>3.9805799999999998</v>
      </c>
      <c r="O50" s="45">
        <v>3.9822299999999999</v>
      </c>
      <c r="P50" s="45">
        <v>3.9820600000000002</v>
      </c>
      <c r="Q50" s="45">
        <v>4.0071700000000003</v>
      </c>
      <c r="R50" s="45">
        <v>4.0115800000000004</v>
      </c>
      <c r="S50" s="45">
        <v>4.0045200000000003</v>
      </c>
      <c r="T50" s="45">
        <v>4.0142800000000003</v>
      </c>
      <c r="U50" s="45">
        <v>3.9739599999999999</v>
      </c>
      <c r="V50" s="45">
        <v>3.9602200000000001</v>
      </c>
      <c r="W50" s="45">
        <v>3.9562400000000002</v>
      </c>
      <c r="X50" s="45">
        <v>3.8425199999999999</v>
      </c>
      <c r="Y50" s="45">
        <v>3.6891099999999999</v>
      </c>
    </row>
    <row r="51" spans="1:25" x14ac:dyDescent="0.2">
      <c r="A51" s="44">
        <v>7</v>
      </c>
      <c r="B51" s="45">
        <v>3.6808900000000002</v>
      </c>
      <c r="C51" s="45">
        <v>3.6793900000000002</v>
      </c>
      <c r="D51" s="45">
        <v>3.6787100000000001</v>
      </c>
      <c r="E51" s="45">
        <v>3.6783700000000001</v>
      </c>
      <c r="F51" s="45">
        <v>3.6789299999999998</v>
      </c>
      <c r="G51" s="45">
        <v>3.6790699999999998</v>
      </c>
      <c r="H51" s="45">
        <v>3.69014</v>
      </c>
      <c r="I51" s="45">
        <v>3.72546</v>
      </c>
      <c r="J51" s="45">
        <v>3.9313699999999998</v>
      </c>
      <c r="K51" s="45">
        <v>3.9489299999999998</v>
      </c>
      <c r="L51" s="45">
        <v>3.9639899999999999</v>
      </c>
      <c r="M51" s="45">
        <v>3.9912200000000002</v>
      </c>
      <c r="N51" s="45">
        <v>3.9531999999999998</v>
      </c>
      <c r="O51" s="45">
        <v>3.9797199999999999</v>
      </c>
      <c r="P51" s="45">
        <v>3.9780700000000002</v>
      </c>
      <c r="Q51" s="45">
        <v>4.0228200000000003</v>
      </c>
      <c r="R51" s="45">
        <v>4.0205799999999998</v>
      </c>
      <c r="S51" s="45">
        <v>4.0490899999999996</v>
      </c>
      <c r="T51" s="45">
        <v>4.0603499999999997</v>
      </c>
      <c r="U51" s="45">
        <v>4.0437399999999997</v>
      </c>
      <c r="V51" s="45">
        <v>4.0402899999999997</v>
      </c>
      <c r="W51" s="45">
        <v>4.0208700000000004</v>
      </c>
      <c r="X51" s="45">
        <v>3.9333399999999998</v>
      </c>
      <c r="Y51" s="45">
        <v>3.8526899999999999</v>
      </c>
    </row>
    <row r="52" spans="1:25" x14ac:dyDescent="0.2">
      <c r="A52" s="44">
        <v>8</v>
      </c>
      <c r="B52" s="45">
        <v>3.7678799999999999</v>
      </c>
      <c r="C52" s="45">
        <v>3.6804299999999999</v>
      </c>
      <c r="D52" s="45">
        <v>3.6781600000000001</v>
      </c>
      <c r="E52" s="45">
        <v>3.6779199999999999</v>
      </c>
      <c r="F52" s="45">
        <v>3.6769500000000002</v>
      </c>
      <c r="G52" s="45">
        <v>3.67733</v>
      </c>
      <c r="H52" s="45">
        <v>3.6786799999999999</v>
      </c>
      <c r="I52" s="45">
        <v>3.7335500000000001</v>
      </c>
      <c r="J52" s="45">
        <v>3.88666</v>
      </c>
      <c r="K52" s="45">
        <v>3.9860199999999999</v>
      </c>
      <c r="L52" s="45">
        <v>4.0367499999999996</v>
      </c>
      <c r="M52" s="45">
        <v>4.0452399999999997</v>
      </c>
      <c r="N52" s="45">
        <v>3.9855999999999998</v>
      </c>
      <c r="O52" s="45">
        <v>3.9407199999999998</v>
      </c>
      <c r="P52" s="45">
        <v>3.9228299999999998</v>
      </c>
      <c r="Q52" s="45">
        <v>3.9199000000000002</v>
      </c>
      <c r="R52" s="45">
        <v>3.9062299999999999</v>
      </c>
      <c r="S52" s="45">
        <v>3.9145099999999999</v>
      </c>
      <c r="T52" s="45">
        <v>3.93642</v>
      </c>
      <c r="U52" s="45">
        <v>3.9897300000000002</v>
      </c>
      <c r="V52" s="45">
        <v>4.0222300000000004</v>
      </c>
      <c r="W52" s="45">
        <v>3.9002699999999999</v>
      </c>
      <c r="X52" s="45">
        <v>3.7730000000000001</v>
      </c>
      <c r="Y52" s="45">
        <v>3.6897500000000001</v>
      </c>
    </row>
    <row r="53" spans="1:25" x14ac:dyDescent="0.2">
      <c r="A53" s="44">
        <v>9</v>
      </c>
      <c r="B53" s="45">
        <v>3.6798999999999999</v>
      </c>
      <c r="C53" s="45">
        <v>3.6753</v>
      </c>
      <c r="D53" s="45">
        <v>3.6748699999999999</v>
      </c>
      <c r="E53" s="45">
        <v>3.6768800000000001</v>
      </c>
      <c r="F53" s="45">
        <v>3.67706</v>
      </c>
      <c r="G53" s="45">
        <v>3.6835300000000002</v>
      </c>
      <c r="H53" s="45">
        <v>3.6771400000000001</v>
      </c>
      <c r="I53" s="45">
        <v>3.6798099999999998</v>
      </c>
      <c r="J53" s="45">
        <v>3.68438</v>
      </c>
      <c r="K53" s="45">
        <v>3.7232500000000002</v>
      </c>
      <c r="L53" s="45">
        <v>3.7298800000000001</v>
      </c>
      <c r="M53" s="45">
        <v>3.7337899999999999</v>
      </c>
      <c r="N53" s="45">
        <v>3.6819600000000001</v>
      </c>
      <c r="O53" s="45">
        <v>3.67971</v>
      </c>
      <c r="P53" s="45">
        <v>3.6794799999999999</v>
      </c>
      <c r="Q53" s="45">
        <v>3.6805099999999999</v>
      </c>
      <c r="R53" s="45">
        <v>3.6826400000000001</v>
      </c>
      <c r="S53" s="45">
        <v>3.68018</v>
      </c>
      <c r="T53" s="45">
        <v>3.6804299999999999</v>
      </c>
      <c r="U53" s="45">
        <v>3.7485599999999999</v>
      </c>
      <c r="V53" s="45">
        <v>3.89581</v>
      </c>
      <c r="W53" s="45">
        <v>3.7619400000000001</v>
      </c>
      <c r="X53" s="45">
        <v>3.7060300000000002</v>
      </c>
      <c r="Y53" s="45">
        <v>3.6785800000000002</v>
      </c>
    </row>
    <row r="54" spans="1:25" x14ac:dyDescent="0.2">
      <c r="A54" s="44">
        <v>10</v>
      </c>
      <c r="B54" s="45">
        <v>3.67923</v>
      </c>
      <c r="C54" s="45">
        <v>3.6753100000000001</v>
      </c>
      <c r="D54" s="45">
        <v>3.6754099999999998</v>
      </c>
      <c r="E54" s="45">
        <v>3.67578</v>
      </c>
      <c r="F54" s="45">
        <v>3.6756000000000002</v>
      </c>
      <c r="G54" s="45">
        <v>3.6760899999999999</v>
      </c>
      <c r="H54" s="45">
        <v>3.6760299999999999</v>
      </c>
      <c r="I54" s="45">
        <v>3.6805699999999999</v>
      </c>
      <c r="J54" s="45">
        <v>3.68547</v>
      </c>
      <c r="K54" s="45">
        <v>3.7393800000000001</v>
      </c>
      <c r="L54" s="45">
        <v>3.8581300000000001</v>
      </c>
      <c r="M54" s="45">
        <v>3.86192</v>
      </c>
      <c r="N54" s="45">
        <v>3.82653</v>
      </c>
      <c r="O54" s="45">
        <v>3.8106300000000002</v>
      </c>
      <c r="P54" s="45">
        <v>3.77156</v>
      </c>
      <c r="Q54" s="45">
        <v>3.7378100000000001</v>
      </c>
      <c r="R54" s="45">
        <v>3.71224</v>
      </c>
      <c r="S54" s="45">
        <v>3.72593</v>
      </c>
      <c r="T54" s="45">
        <v>3.7379600000000002</v>
      </c>
      <c r="U54" s="45">
        <v>3.8717899999999998</v>
      </c>
      <c r="V54" s="45">
        <v>3.91839</v>
      </c>
      <c r="W54" s="45">
        <v>3.8429199999999999</v>
      </c>
      <c r="X54" s="45">
        <v>3.68371</v>
      </c>
      <c r="Y54" s="45">
        <v>3.68133</v>
      </c>
    </row>
    <row r="55" spans="1:25" x14ac:dyDescent="0.2">
      <c r="A55" s="44">
        <v>11</v>
      </c>
      <c r="B55" s="45">
        <v>3.6760199999999998</v>
      </c>
      <c r="C55" s="45">
        <v>3.67578</v>
      </c>
      <c r="D55" s="45">
        <v>3.6736399999999998</v>
      </c>
      <c r="E55" s="45">
        <v>3.6722100000000002</v>
      </c>
      <c r="F55" s="45">
        <v>3.6751399999999999</v>
      </c>
      <c r="G55" s="45">
        <v>3.6751900000000002</v>
      </c>
      <c r="H55" s="45">
        <v>3.67828</v>
      </c>
      <c r="I55" s="45">
        <v>3.6792699999999998</v>
      </c>
      <c r="J55" s="45">
        <v>3.7123499999999998</v>
      </c>
      <c r="K55" s="45">
        <v>3.7092299999999998</v>
      </c>
      <c r="L55" s="45">
        <v>3.6987399999999999</v>
      </c>
      <c r="M55" s="45">
        <v>3.6989399999999999</v>
      </c>
      <c r="N55" s="45">
        <v>3.69651</v>
      </c>
      <c r="O55" s="45">
        <v>3.7052399999999999</v>
      </c>
      <c r="P55" s="45">
        <v>3.6942900000000001</v>
      </c>
      <c r="Q55" s="45">
        <v>3.7245699999999999</v>
      </c>
      <c r="R55" s="45">
        <v>3.7628699999999999</v>
      </c>
      <c r="S55" s="45">
        <v>3.7979799999999999</v>
      </c>
      <c r="T55" s="45">
        <v>3.7034699999999998</v>
      </c>
      <c r="U55" s="45">
        <v>3.6793499999999999</v>
      </c>
      <c r="V55" s="45">
        <v>3.7037200000000001</v>
      </c>
      <c r="W55" s="45">
        <v>3.7290999999999999</v>
      </c>
      <c r="X55" s="45">
        <v>3.67624</v>
      </c>
      <c r="Y55" s="45">
        <v>3.68309</v>
      </c>
    </row>
    <row r="56" spans="1:25" x14ac:dyDescent="0.2">
      <c r="A56" s="44">
        <v>12</v>
      </c>
      <c r="B56" s="45">
        <v>3.6653699999999998</v>
      </c>
      <c r="C56" s="45">
        <v>3.6512600000000002</v>
      </c>
      <c r="D56" s="45">
        <v>3.6233200000000001</v>
      </c>
      <c r="E56" s="45">
        <v>3.6223299999999998</v>
      </c>
      <c r="F56" s="45">
        <v>3.6197900000000001</v>
      </c>
      <c r="G56" s="45">
        <v>3.6605300000000001</v>
      </c>
      <c r="H56" s="45">
        <v>3.6604199999999998</v>
      </c>
      <c r="I56" s="45">
        <v>3.6602100000000002</v>
      </c>
      <c r="J56" s="45">
        <v>3.6808299999999998</v>
      </c>
      <c r="K56" s="45">
        <v>3.7029000000000001</v>
      </c>
      <c r="L56" s="45">
        <v>3.7288000000000001</v>
      </c>
      <c r="M56" s="45">
        <v>3.69604</v>
      </c>
      <c r="N56" s="45">
        <v>3.6755</v>
      </c>
      <c r="O56" s="45">
        <v>3.6696800000000001</v>
      </c>
      <c r="P56" s="45">
        <v>3.7221500000000001</v>
      </c>
      <c r="Q56" s="45">
        <v>3.7528999999999999</v>
      </c>
      <c r="R56" s="45">
        <v>3.7552599999999998</v>
      </c>
      <c r="S56" s="45">
        <v>3.7530899999999998</v>
      </c>
      <c r="T56" s="45">
        <v>3.8015599999999998</v>
      </c>
      <c r="U56" s="45">
        <v>3.6963599999999999</v>
      </c>
      <c r="V56" s="45">
        <v>3.8375400000000002</v>
      </c>
      <c r="W56" s="45">
        <v>3.7518799999999999</v>
      </c>
      <c r="X56" s="45">
        <v>3.6737000000000002</v>
      </c>
      <c r="Y56" s="45">
        <v>3.6714799999999999</v>
      </c>
    </row>
    <row r="57" spans="1:25" x14ac:dyDescent="0.2">
      <c r="A57" s="44">
        <v>13</v>
      </c>
      <c r="B57" s="45">
        <v>3.6733799999999999</v>
      </c>
      <c r="C57" s="45">
        <v>3.6730499999999999</v>
      </c>
      <c r="D57" s="45">
        <v>3.6727400000000001</v>
      </c>
      <c r="E57" s="45">
        <v>3.6726999999999999</v>
      </c>
      <c r="F57" s="45">
        <v>3.6727699999999999</v>
      </c>
      <c r="G57" s="45">
        <v>3.6764000000000001</v>
      </c>
      <c r="H57" s="45">
        <v>3.6792899999999999</v>
      </c>
      <c r="I57" s="45">
        <v>3.7166899999999998</v>
      </c>
      <c r="J57" s="45">
        <v>3.82043</v>
      </c>
      <c r="K57" s="45">
        <v>3.8192400000000002</v>
      </c>
      <c r="L57" s="45">
        <v>3.82375</v>
      </c>
      <c r="M57" s="45">
        <v>3.8241900000000002</v>
      </c>
      <c r="N57" s="45">
        <v>3.8244199999999999</v>
      </c>
      <c r="O57" s="45">
        <v>3.8258700000000001</v>
      </c>
      <c r="P57" s="45">
        <v>3.82131</v>
      </c>
      <c r="Q57" s="45">
        <v>3.82518</v>
      </c>
      <c r="R57" s="45">
        <v>3.8252600000000001</v>
      </c>
      <c r="S57" s="45">
        <v>3.8250999999999999</v>
      </c>
      <c r="T57" s="45">
        <v>3.8472599999999999</v>
      </c>
      <c r="U57" s="45">
        <v>3.7402299999999999</v>
      </c>
      <c r="V57" s="45">
        <v>3.8229000000000002</v>
      </c>
      <c r="W57" s="45">
        <v>3.72898</v>
      </c>
      <c r="X57" s="45">
        <v>3.6850299999999998</v>
      </c>
      <c r="Y57" s="45">
        <v>3.6846999999999999</v>
      </c>
    </row>
    <row r="58" spans="1:25" x14ac:dyDescent="0.2">
      <c r="A58" s="44">
        <v>14</v>
      </c>
      <c r="B58" s="45">
        <v>3.6757599999999999</v>
      </c>
      <c r="C58" s="45">
        <v>3.67604</v>
      </c>
      <c r="D58" s="45">
        <v>3.6757300000000002</v>
      </c>
      <c r="E58" s="45">
        <v>3.6753</v>
      </c>
      <c r="F58" s="45">
        <v>3.6752099999999999</v>
      </c>
      <c r="G58" s="45">
        <v>3.6768999999999998</v>
      </c>
      <c r="H58" s="45">
        <v>3.7198799999999999</v>
      </c>
      <c r="I58" s="45">
        <v>3.8115899999999998</v>
      </c>
      <c r="J58" s="45">
        <v>3.8943500000000002</v>
      </c>
      <c r="K58" s="45">
        <v>3.9001299999999999</v>
      </c>
      <c r="L58" s="45">
        <v>3.8394900000000001</v>
      </c>
      <c r="M58" s="45">
        <v>3.8660399999999999</v>
      </c>
      <c r="N58" s="45">
        <v>3.89066</v>
      </c>
      <c r="O58" s="45">
        <v>3.8706</v>
      </c>
      <c r="P58" s="45">
        <v>3.8480099999999999</v>
      </c>
      <c r="Q58" s="45">
        <v>3.8502299999999998</v>
      </c>
      <c r="R58" s="45">
        <v>3.8763899999999998</v>
      </c>
      <c r="S58" s="45">
        <v>3.8691</v>
      </c>
      <c r="T58" s="45">
        <v>3.8407900000000001</v>
      </c>
      <c r="U58" s="45">
        <v>3.8255499999999998</v>
      </c>
      <c r="V58" s="45">
        <v>3.72234</v>
      </c>
      <c r="W58" s="45">
        <v>3.7714500000000002</v>
      </c>
      <c r="X58" s="45">
        <v>3.6760000000000002</v>
      </c>
      <c r="Y58" s="45">
        <v>3.6765699999999999</v>
      </c>
    </row>
    <row r="59" spans="1:25" x14ac:dyDescent="0.2">
      <c r="A59" s="44">
        <v>15</v>
      </c>
      <c r="B59" s="45">
        <v>3.6779000000000002</v>
      </c>
      <c r="C59" s="45">
        <v>3.6774300000000002</v>
      </c>
      <c r="D59" s="45">
        <v>3.6769099999999999</v>
      </c>
      <c r="E59" s="45">
        <v>3.6758500000000001</v>
      </c>
      <c r="F59" s="45">
        <v>3.6752500000000001</v>
      </c>
      <c r="G59" s="45">
        <v>3.6741999999999999</v>
      </c>
      <c r="H59" s="45">
        <v>3.67489</v>
      </c>
      <c r="I59" s="45">
        <v>3.6858599999999999</v>
      </c>
      <c r="J59" s="45">
        <v>3.9354900000000002</v>
      </c>
      <c r="K59" s="45">
        <v>3.9416899999999999</v>
      </c>
      <c r="L59" s="45">
        <v>3.9405999999999999</v>
      </c>
      <c r="M59" s="45">
        <v>3.9713599999999998</v>
      </c>
      <c r="N59" s="45">
        <v>3.9693700000000001</v>
      </c>
      <c r="O59" s="45">
        <v>3.9495100000000001</v>
      </c>
      <c r="P59" s="45">
        <v>3.96624</v>
      </c>
      <c r="Q59" s="45">
        <v>3.9228900000000002</v>
      </c>
      <c r="R59" s="45">
        <v>3.9192</v>
      </c>
      <c r="S59" s="45">
        <v>3.9216000000000002</v>
      </c>
      <c r="T59" s="45">
        <v>3.9474100000000001</v>
      </c>
      <c r="U59" s="45">
        <v>3.96333</v>
      </c>
      <c r="V59" s="45">
        <v>4.0089100000000002</v>
      </c>
      <c r="W59" s="45">
        <v>3.9847100000000002</v>
      </c>
      <c r="X59" s="45">
        <v>3.8240400000000001</v>
      </c>
      <c r="Y59" s="45">
        <v>3.6752099999999999</v>
      </c>
    </row>
    <row r="60" spans="1:25" x14ac:dyDescent="0.2">
      <c r="A60" s="44">
        <v>16</v>
      </c>
      <c r="B60" s="45">
        <v>3.7073499999999999</v>
      </c>
      <c r="C60" s="45">
        <v>3.6746599999999998</v>
      </c>
      <c r="D60" s="45">
        <v>3.6729599999999998</v>
      </c>
      <c r="E60" s="45">
        <v>3.67197</v>
      </c>
      <c r="F60" s="45">
        <v>3.6716299999999999</v>
      </c>
      <c r="G60" s="45">
        <v>3.6731600000000002</v>
      </c>
      <c r="H60" s="45">
        <v>3.67435</v>
      </c>
      <c r="I60" s="45">
        <v>3.6761599999999999</v>
      </c>
      <c r="J60" s="45">
        <v>3.88252</v>
      </c>
      <c r="K60" s="45">
        <v>3.9818199999999999</v>
      </c>
      <c r="L60" s="45">
        <v>4.0177899999999998</v>
      </c>
      <c r="M60" s="45">
        <v>4.0217900000000002</v>
      </c>
      <c r="N60" s="45">
        <v>4.0123699999999998</v>
      </c>
      <c r="O60" s="45">
        <v>3.98963</v>
      </c>
      <c r="P60" s="45">
        <v>3.9896500000000001</v>
      </c>
      <c r="Q60" s="45">
        <v>3.9742199999999999</v>
      </c>
      <c r="R60" s="45">
        <v>3.97126</v>
      </c>
      <c r="S60" s="45">
        <v>3.9896699999999998</v>
      </c>
      <c r="T60" s="45">
        <v>3.9859</v>
      </c>
      <c r="U60" s="45">
        <v>3.9649999999999999</v>
      </c>
      <c r="V60" s="45">
        <v>4.0242300000000002</v>
      </c>
      <c r="W60" s="45">
        <v>3.9697499999999999</v>
      </c>
      <c r="X60" s="45">
        <v>3.8266100000000001</v>
      </c>
      <c r="Y60" s="45">
        <v>3.67259</v>
      </c>
    </row>
    <row r="61" spans="1:25" x14ac:dyDescent="0.2">
      <c r="A61" s="44">
        <v>17</v>
      </c>
      <c r="B61" s="45">
        <v>3.6888999999999998</v>
      </c>
      <c r="C61" s="45">
        <v>3.6733799999999999</v>
      </c>
      <c r="D61" s="45">
        <v>3.6748699999999999</v>
      </c>
      <c r="E61" s="45">
        <v>3.6752400000000001</v>
      </c>
      <c r="F61" s="45">
        <v>3.6753</v>
      </c>
      <c r="G61" s="45">
        <v>3.6985700000000001</v>
      </c>
      <c r="H61" s="45">
        <v>3.9253300000000002</v>
      </c>
      <c r="I61" s="45">
        <v>4.0028499999999996</v>
      </c>
      <c r="J61" s="45">
        <v>4.0117799999999999</v>
      </c>
      <c r="K61" s="45">
        <v>4.0055699999999996</v>
      </c>
      <c r="L61" s="45">
        <v>3.97784</v>
      </c>
      <c r="M61" s="45">
        <v>3.9518399999999998</v>
      </c>
      <c r="N61" s="45">
        <v>3.9419599999999999</v>
      </c>
      <c r="O61" s="45">
        <v>3.95723</v>
      </c>
      <c r="P61" s="45">
        <v>3.93933</v>
      </c>
      <c r="Q61" s="45">
        <v>3.9802200000000001</v>
      </c>
      <c r="R61" s="45">
        <v>3.97559</v>
      </c>
      <c r="S61" s="45">
        <v>3.9786700000000002</v>
      </c>
      <c r="T61" s="45">
        <v>3.9149799999999999</v>
      </c>
      <c r="U61" s="45">
        <v>3.85446</v>
      </c>
      <c r="V61" s="45">
        <v>3.8555700000000002</v>
      </c>
      <c r="W61" s="45">
        <v>3.7567900000000001</v>
      </c>
      <c r="X61" s="45">
        <v>3.68147</v>
      </c>
      <c r="Y61" s="45">
        <v>3.6760700000000002</v>
      </c>
    </row>
    <row r="62" spans="1:25" x14ac:dyDescent="0.2">
      <c r="A62" s="44">
        <v>18</v>
      </c>
      <c r="B62" s="45">
        <v>3.6738</v>
      </c>
      <c r="C62" s="45">
        <v>3.67137</v>
      </c>
      <c r="D62" s="45">
        <v>3.6541800000000002</v>
      </c>
      <c r="E62" s="45">
        <v>3.6501100000000002</v>
      </c>
      <c r="F62" s="45">
        <v>3.67381</v>
      </c>
      <c r="G62" s="45">
        <v>3.6733099999999999</v>
      </c>
      <c r="H62" s="45">
        <v>3.6873399999999998</v>
      </c>
      <c r="I62" s="45">
        <v>3.8593199999999999</v>
      </c>
      <c r="J62" s="45">
        <v>3.9764900000000001</v>
      </c>
      <c r="K62" s="45">
        <v>3.96624</v>
      </c>
      <c r="L62" s="45">
        <v>3.9182999999999999</v>
      </c>
      <c r="M62" s="45">
        <v>3.9730500000000002</v>
      </c>
      <c r="N62" s="45">
        <v>3.9138899999999999</v>
      </c>
      <c r="O62" s="45">
        <v>3.8591500000000001</v>
      </c>
      <c r="P62" s="45">
        <v>3.8366500000000001</v>
      </c>
      <c r="Q62" s="45">
        <v>3.8527300000000002</v>
      </c>
      <c r="R62" s="45">
        <v>3.8536700000000002</v>
      </c>
      <c r="S62" s="45">
        <v>3.8410799999999998</v>
      </c>
      <c r="T62" s="45">
        <v>3.8238799999999999</v>
      </c>
      <c r="U62" s="45">
        <v>3.7490700000000001</v>
      </c>
      <c r="V62" s="45">
        <v>3.7998400000000001</v>
      </c>
      <c r="W62" s="45">
        <v>3.8032400000000002</v>
      </c>
      <c r="X62" s="45">
        <v>3.6800799999999998</v>
      </c>
      <c r="Y62" s="45">
        <v>3.6768200000000002</v>
      </c>
    </row>
    <row r="63" spans="1:25" x14ac:dyDescent="0.2">
      <c r="A63" s="44">
        <v>19</v>
      </c>
      <c r="B63" s="45">
        <v>3.6757399999999998</v>
      </c>
      <c r="C63" s="45">
        <v>3.65252</v>
      </c>
      <c r="D63" s="45">
        <v>3.6433200000000001</v>
      </c>
      <c r="E63" s="45">
        <v>3.6404700000000001</v>
      </c>
      <c r="F63" s="45">
        <v>3.6738499999999998</v>
      </c>
      <c r="G63" s="45">
        <v>3.67401</v>
      </c>
      <c r="H63" s="45">
        <v>3.6766700000000001</v>
      </c>
      <c r="I63" s="45">
        <v>3.8836300000000001</v>
      </c>
      <c r="J63" s="45">
        <v>3.8967999999999998</v>
      </c>
      <c r="K63" s="45">
        <v>4.0053099999999997</v>
      </c>
      <c r="L63" s="45">
        <v>3.98319</v>
      </c>
      <c r="M63" s="45">
        <v>3.9754</v>
      </c>
      <c r="N63" s="45">
        <v>3.9240699999999999</v>
      </c>
      <c r="O63" s="45">
        <v>3.9550100000000001</v>
      </c>
      <c r="P63" s="45">
        <v>3.9607299999999999</v>
      </c>
      <c r="Q63" s="45">
        <v>3.9663200000000001</v>
      </c>
      <c r="R63" s="45">
        <v>3.9494500000000001</v>
      </c>
      <c r="S63" s="45">
        <v>3.9579399999999998</v>
      </c>
      <c r="T63" s="45">
        <v>3.9042300000000001</v>
      </c>
      <c r="U63" s="45">
        <v>3.8808699999999998</v>
      </c>
      <c r="V63" s="45">
        <v>3.8827099999999999</v>
      </c>
      <c r="W63" s="45">
        <v>3.6823000000000001</v>
      </c>
      <c r="X63" s="45">
        <v>3.6776300000000002</v>
      </c>
      <c r="Y63" s="45">
        <v>3.6765599999999998</v>
      </c>
    </row>
    <row r="64" spans="1:25" x14ac:dyDescent="0.2">
      <c r="A64" s="44">
        <v>20</v>
      </c>
      <c r="B64" s="45">
        <v>3.65551</v>
      </c>
      <c r="C64" s="45">
        <v>3.6381700000000001</v>
      </c>
      <c r="D64" s="45">
        <v>3.6365500000000002</v>
      </c>
      <c r="E64" s="45">
        <v>3.6365099999999999</v>
      </c>
      <c r="F64" s="45">
        <v>3.6517300000000001</v>
      </c>
      <c r="G64" s="45">
        <v>3.6737199999999999</v>
      </c>
      <c r="H64" s="45">
        <v>3.6756600000000001</v>
      </c>
      <c r="I64" s="45">
        <v>3.8960699999999999</v>
      </c>
      <c r="J64" s="45">
        <v>3.9923000000000002</v>
      </c>
      <c r="K64" s="45">
        <v>4.0331799999999998</v>
      </c>
      <c r="L64" s="45">
        <v>4.0864200000000004</v>
      </c>
      <c r="M64" s="45">
        <v>4.0967500000000001</v>
      </c>
      <c r="N64" s="45">
        <v>4.0346399999999996</v>
      </c>
      <c r="O64" s="45">
        <v>4.0935800000000002</v>
      </c>
      <c r="P64" s="45">
        <v>4.0905800000000001</v>
      </c>
      <c r="Q64" s="45">
        <v>4.0938999999999997</v>
      </c>
      <c r="R64" s="45">
        <v>4.0894000000000004</v>
      </c>
      <c r="S64" s="45">
        <v>4.0176699999999999</v>
      </c>
      <c r="T64" s="45">
        <v>3.9773499999999999</v>
      </c>
      <c r="U64" s="45">
        <v>3.8980000000000001</v>
      </c>
      <c r="V64" s="45">
        <v>3.8870200000000001</v>
      </c>
      <c r="W64" s="45">
        <v>3.8158799999999999</v>
      </c>
      <c r="X64" s="45">
        <v>3.6850200000000002</v>
      </c>
      <c r="Y64" s="45">
        <v>3.6742599999999999</v>
      </c>
    </row>
    <row r="65" spans="1:25" x14ac:dyDescent="0.2">
      <c r="A65" s="44">
        <v>21</v>
      </c>
      <c r="B65" s="45">
        <v>3.6721400000000002</v>
      </c>
      <c r="C65" s="45">
        <v>3.67211</v>
      </c>
      <c r="D65" s="45">
        <v>3.6567799999999999</v>
      </c>
      <c r="E65" s="45">
        <v>3.6617899999999999</v>
      </c>
      <c r="F65" s="45">
        <v>3.6734300000000002</v>
      </c>
      <c r="G65" s="45">
        <v>3.6747100000000001</v>
      </c>
      <c r="H65" s="45">
        <v>3.7582599999999999</v>
      </c>
      <c r="I65" s="45">
        <v>3.89621</v>
      </c>
      <c r="J65" s="45">
        <v>3.9650300000000001</v>
      </c>
      <c r="K65" s="45">
        <v>4.0837300000000001</v>
      </c>
      <c r="L65" s="45">
        <v>4.0768399999999998</v>
      </c>
      <c r="M65" s="45">
        <v>4.0811900000000003</v>
      </c>
      <c r="N65" s="45">
        <v>4.0814300000000001</v>
      </c>
      <c r="O65" s="45">
        <v>4.0781499999999999</v>
      </c>
      <c r="P65" s="45">
        <v>4.0603600000000002</v>
      </c>
      <c r="Q65" s="45">
        <v>4.05098</v>
      </c>
      <c r="R65" s="45">
        <v>4.1082400000000003</v>
      </c>
      <c r="S65" s="45">
        <v>4.0520300000000002</v>
      </c>
      <c r="T65" s="45">
        <v>3.9758499999999999</v>
      </c>
      <c r="U65" s="45">
        <v>3.9527999999999999</v>
      </c>
      <c r="V65" s="45">
        <v>3.9361600000000001</v>
      </c>
      <c r="W65" s="45">
        <v>3.8841899999999998</v>
      </c>
      <c r="X65" s="45">
        <v>3.7671700000000001</v>
      </c>
      <c r="Y65" s="45">
        <v>3.6739199999999999</v>
      </c>
    </row>
    <row r="66" spans="1:25" x14ac:dyDescent="0.2">
      <c r="A66" s="44">
        <v>22</v>
      </c>
      <c r="B66" s="45">
        <v>3.6732900000000002</v>
      </c>
      <c r="C66" s="45">
        <v>3.6722800000000002</v>
      </c>
      <c r="D66" s="45">
        <v>3.6355300000000002</v>
      </c>
      <c r="E66" s="45">
        <v>3.63537</v>
      </c>
      <c r="F66" s="45">
        <v>3.59267</v>
      </c>
      <c r="G66" s="45">
        <v>3.6704300000000001</v>
      </c>
      <c r="H66" s="45">
        <v>3.6537999999999999</v>
      </c>
      <c r="I66" s="45">
        <v>3.7676500000000002</v>
      </c>
      <c r="J66" s="45">
        <v>3.9508399999999999</v>
      </c>
      <c r="K66" s="45">
        <v>3.9871099999999999</v>
      </c>
      <c r="L66" s="45">
        <v>3.9886400000000002</v>
      </c>
      <c r="M66" s="45">
        <v>3.9889800000000002</v>
      </c>
      <c r="N66" s="45">
        <v>4.0004499999999998</v>
      </c>
      <c r="O66" s="45">
        <v>4.0221099999999996</v>
      </c>
      <c r="P66" s="45">
        <v>3.9154399999999998</v>
      </c>
      <c r="Q66" s="45">
        <v>3.9055399999999998</v>
      </c>
      <c r="R66" s="45">
        <v>3.88645</v>
      </c>
      <c r="S66" s="45">
        <v>4.02501</v>
      </c>
      <c r="T66" s="45">
        <v>4.0077999999999996</v>
      </c>
      <c r="U66" s="45">
        <v>3.9337300000000002</v>
      </c>
      <c r="V66" s="45">
        <v>3.9267500000000002</v>
      </c>
      <c r="W66" s="45">
        <v>3.9034399999999998</v>
      </c>
      <c r="X66" s="45">
        <v>3.7769499999999998</v>
      </c>
      <c r="Y66" s="45">
        <v>3.6763499999999998</v>
      </c>
    </row>
    <row r="67" spans="1:25" x14ac:dyDescent="0.2">
      <c r="A67" s="44">
        <v>23</v>
      </c>
      <c r="B67" s="45">
        <v>3.66384</v>
      </c>
      <c r="C67" s="45">
        <v>3.6674899999999999</v>
      </c>
      <c r="D67" s="45">
        <v>3.6381000000000001</v>
      </c>
      <c r="E67" s="45">
        <v>3.5823999999999998</v>
      </c>
      <c r="F67" s="45">
        <v>3.5913300000000001</v>
      </c>
      <c r="G67" s="45">
        <v>3.6675900000000001</v>
      </c>
      <c r="H67" s="45">
        <v>3.6706099999999999</v>
      </c>
      <c r="I67" s="45">
        <v>3.67753</v>
      </c>
      <c r="J67" s="45">
        <v>3.7846600000000001</v>
      </c>
      <c r="K67" s="45">
        <v>3.9698799999999999</v>
      </c>
      <c r="L67" s="45">
        <v>3.9795099999999999</v>
      </c>
      <c r="M67" s="45">
        <v>3.9975000000000001</v>
      </c>
      <c r="N67" s="45">
        <v>4.02522</v>
      </c>
      <c r="O67" s="45">
        <v>4.0262799999999999</v>
      </c>
      <c r="P67" s="45">
        <v>3.9969800000000002</v>
      </c>
      <c r="Q67" s="45">
        <v>3.99451</v>
      </c>
      <c r="R67" s="45">
        <v>3.99275</v>
      </c>
      <c r="S67" s="45">
        <v>3.9678800000000001</v>
      </c>
      <c r="T67" s="45">
        <v>3.9586899999999998</v>
      </c>
      <c r="U67" s="45">
        <v>3.8932099999999998</v>
      </c>
      <c r="V67" s="45">
        <v>3.9256899999999999</v>
      </c>
      <c r="W67" s="45">
        <v>3.89202</v>
      </c>
      <c r="X67" s="45">
        <v>3.7976899999999998</v>
      </c>
      <c r="Y67" s="45">
        <v>3.6413899999999999</v>
      </c>
    </row>
    <row r="68" spans="1:25" x14ac:dyDescent="0.2">
      <c r="A68" s="44">
        <v>24</v>
      </c>
      <c r="B68" s="45">
        <v>3.6418699999999999</v>
      </c>
      <c r="C68" s="45">
        <v>3.6668400000000001</v>
      </c>
      <c r="D68" s="45">
        <v>3.6568000000000001</v>
      </c>
      <c r="E68" s="45">
        <v>3.6633300000000002</v>
      </c>
      <c r="F68" s="45">
        <v>3.66927</v>
      </c>
      <c r="G68" s="45">
        <v>3.6752400000000001</v>
      </c>
      <c r="H68" s="45">
        <v>3.8071100000000002</v>
      </c>
      <c r="I68" s="45">
        <v>3.9430100000000001</v>
      </c>
      <c r="J68" s="45">
        <v>3.9537300000000002</v>
      </c>
      <c r="K68" s="45">
        <v>3.9902799999999998</v>
      </c>
      <c r="L68" s="45">
        <v>3.9861599999999999</v>
      </c>
      <c r="M68" s="45">
        <v>3.98291</v>
      </c>
      <c r="N68" s="45">
        <v>3.9851700000000001</v>
      </c>
      <c r="O68" s="45">
        <v>3.98644</v>
      </c>
      <c r="P68" s="45">
        <v>3.9268399999999999</v>
      </c>
      <c r="Q68" s="45">
        <v>3.9353600000000002</v>
      </c>
      <c r="R68" s="45">
        <v>3.9338700000000002</v>
      </c>
      <c r="S68" s="45">
        <v>3.9033099999999998</v>
      </c>
      <c r="T68" s="45">
        <v>3.8695400000000002</v>
      </c>
      <c r="U68" s="45">
        <v>3.81453</v>
      </c>
      <c r="V68" s="45">
        <v>3.8289200000000001</v>
      </c>
      <c r="W68" s="45">
        <v>3.7565900000000001</v>
      </c>
      <c r="X68" s="45">
        <v>3.6762199999999998</v>
      </c>
      <c r="Y68" s="45">
        <v>3.6366399999999999</v>
      </c>
    </row>
    <row r="69" spans="1:25" x14ac:dyDescent="0.2">
      <c r="A69" s="44">
        <v>25</v>
      </c>
      <c r="B69" s="45">
        <v>3.63706</v>
      </c>
      <c r="C69" s="45">
        <v>3.5872199999999999</v>
      </c>
      <c r="D69" s="45">
        <v>3.5143300000000002</v>
      </c>
      <c r="E69" s="45">
        <v>3.5306600000000001</v>
      </c>
      <c r="F69" s="45">
        <v>3.6018400000000002</v>
      </c>
      <c r="G69" s="45">
        <v>3.64683</v>
      </c>
      <c r="H69" s="45">
        <v>3.9344199999999998</v>
      </c>
      <c r="I69" s="45">
        <v>4.0436800000000002</v>
      </c>
      <c r="J69" s="45">
        <v>4.0985399999999998</v>
      </c>
      <c r="K69" s="45">
        <v>4.1577999999999999</v>
      </c>
      <c r="L69" s="45">
        <v>4.1701899999999998</v>
      </c>
      <c r="M69" s="45">
        <v>4.1885500000000002</v>
      </c>
      <c r="N69" s="45">
        <v>4.1908200000000004</v>
      </c>
      <c r="O69" s="45">
        <v>4.17218</v>
      </c>
      <c r="P69" s="45">
        <v>4.1694800000000001</v>
      </c>
      <c r="Q69" s="45">
        <v>4.1674199999999999</v>
      </c>
      <c r="R69" s="45">
        <v>4.1848099999999997</v>
      </c>
      <c r="S69" s="45">
        <v>4.1518199999999998</v>
      </c>
      <c r="T69" s="45">
        <v>4.01335</v>
      </c>
      <c r="U69" s="45">
        <v>3.8876200000000001</v>
      </c>
      <c r="V69" s="45">
        <v>3.8772000000000002</v>
      </c>
      <c r="W69" s="45">
        <v>3.8182800000000001</v>
      </c>
      <c r="X69" s="45">
        <v>3.6773199999999999</v>
      </c>
      <c r="Y69" s="45">
        <v>3.6500300000000001</v>
      </c>
    </row>
    <row r="70" spans="1:25" x14ac:dyDescent="0.2">
      <c r="A70" s="44">
        <v>26</v>
      </c>
      <c r="B70" s="45">
        <v>3.6515200000000001</v>
      </c>
      <c r="C70" s="45">
        <v>3.6344400000000001</v>
      </c>
      <c r="D70" s="45">
        <v>3.6339299999999999</v>
      </c>
      <c r="E70" s="45">
        <v>3.6343999999999999</v>
      </c>
      <c r="F70" s="45">
        <v>3.6444700000000001</v>
      </c>
      <c r="G70" s="45">
        <v>3.6745100000000002</v>
      </c>
      <c r="H70" s="45">
        <v>3.7503600000000001</v>
      </c>
      <c r="I70" s="45">
        <v>3.9069699999999998</v>
      </c>
      <c r="J70" s="45">
        <v>3.9894699999999998</v>
      </c>
      <c r="K70" s="45">
        <v>4.03329</v>
      </c>
      <c r="L70" s="45">
        <v>4.0357200000000004</v>
      </c>
      <c r="M70" s="45">
        <v>4.0357500000000002</v>
      </c>
      <c r="N70" s="45">
        <v>4.0296200000000004</v>
      </c>
      <c r="O70" s="45">
        <v>4.0299800000000001</v>
      </c>
      <c r="P70" s="45">
        <v>4.0219899999999997</v>
      </c>
      <c r="Q70" s="45">
        <v>4.0273700000000003</v>
      </c>
      <c r="R70" s="45">
        <v>4.0512600000000001</v>
      </c>
      <c r="S70" s="45">
        <v>3.9918800000000001</v>
      </c>
      <c r="T70" s="45">
        <v>3.9713799999999999</v>
      </c>
      <c r="U70" s="45">
        <v>3.8847</v>
      </c>
      <c r="V70" s="45">
        <v>3.8744999999999998</v>
      </c>
      <c r="W70" s="45">
        <v>3.8232699999999999</v>
      </c>
      <c r="X70" s="45">
        <v>3.6756199999999999</v>
      </c>
      <c r="Y70" s="45">
        <v>3.6742400000000002</v>
      </c>
    </row>
    <row r="71" spans="1:25" x14ac:dyDescent="0.2">
      <c r="A71" s="44">
        <v>27</v>
      </c>
      <c r="B71" s="45">
        <v>3.63517</v>
      </c>
      <c r="C71" s="45">
        <v>3.6297899999999998</v>
      </c>
      <c r="D71" s="45">
        <v>3.56894</v>
      </c>
      <c r="E71" s="45">
        <v>3.53512</v>
      </c>
      <c r="F71" s="45">
        <v>3.6367500000000001</v>
      </c>
      <c r="G71" s="45">
        <v>3.6765099999999999</v>
      </c>
      <c r="H71" s="45">
        <v>3.8530899999999999</v>
      </c>
      <c r="I71" s="45">
        <v>3.9648699999999999</v>
      </c>
      <c r="J71" s="45">
        <v>4.0468099999999998</v>
      </c>
      <c r="K71" s="45">
        <v>4.0767699999999998</v>
      </c>
      <c r="L71" s="45">
        <v>4.0902700000000003</v>
      </c>
      <c r="M71" s="45">
        <v>4.0808799999999996</v>
      </c>
      <c r="N71" s="45">
        <v>4.0860000000000003</v>
      </c>
      <c r="O71" s="45">
        <v>4.0772000000000004</v>
      </c>
      <c r="P71" s="45">
        <v>4.0537400000000003</v>
      </c>
      <c r="Q71" s="45">
        <v>4.0386300000000004</v>
      </c>
      <c r="R71" s="45">
        <v>4.0675800000000004</v>
      </c>
      <c r="S71" s="45">
        <v>4.0122999999999998</v>
      </c>
      <c r="T71" s="45">
        <v>3.98773</v>
      </c>
      <c r="U71" s="45">
        <v>3.9338799999999998</v>
      </c>
      <c r="V71" s="45">
        <v>3.8862299999999999</v>
      </c>
      <c r="W71" s="45">
        <v>3.84083</v>
      </c>
      <c r="X71" s="45">
        <v>3.67814</v>
      </c>
      <c r="Y71" s="45">
        <v>3.6762700000000001</v>
      </c>
    </row>
    <row r="72" spans="1:25" x14ac:dyDescent="0.2">
      <c r="A72" s="44">
        <v>28</v>
      </c>
      <c r="B72" s="45">
        <v>3.6762800000000002</v>
      </c>
      <c r="C72" s="45">
        <v>3.6396799999999998</v>
      </c>
      <c r="D72" s="45">
        <v>3.6371099999999998</v>
      </c>
      <c r="E72" s="45">
        <v>3.6473100000000001</v>
      </c>
      <c r="F72" s="45">
        <v>3.67042</v>
      </c>
      <c r="G72" s="45">
        <v>3.67815</v>
      </c>
      <c r="H72" s="45">
        <v>3.8773</v>
      </c>
      <c r="I72" s="45">
        <v>3.9072300000000002</v>
      </c>
      <c r="J72" s="45">
        <v>4.0209599999999996</v>
      </c>
      <c r="K72" s="45">
        <v>4.0715500000000002</v>
      </c>
      <c r="L72" s="45">
        <v>4.1078200000000002</v>
      </c>
      <c r="M72" s="45">
        <v>4.1139000000000001</v>
      </c>
      <c r="N72" s="45">
        <v>4.1287900000000004</v>
      </c>
      <c r="O72" s="45">
        <v>4.15909</v>
      </c>
      <c r="P72" s="45">
        <v>4.0901699999999996</v>
      </c>
      <c r="Q72" s="45">
        <v>4.0761500000000002</v>
      </c>
      <c r="R72" s="45">
        <v>4.08507</v>
      </c>
      <c r="S72" s="45">
        <v>4.0304099999999998</v>
      </c>
      <c r="T72" s="45">
        <v>3.97</v>
      </c>
      <c r="U72" s="45">
        <v>3.9310299999999998</v>
      </c>
      <c r="V72" s="45">
        <v>3.9466999999999999</v>
      </c>
      <c r="W72" s="45">
        <v>3.70017</v>
      </c>
      <c r="X72" s="45">
        <v>3.6761499999999998</v>
      </c>
      <c r="Y72" s="45">
        <v>3.6761300000000001</v>
      </c>
    </row>
    <row r="73" spans="1:25" x14ac:dyDescent="0.2">
      <c r="A73" s="44">
        <v>29</v>
      </c>
      <c r="B73" s="45">
        <v>3.6760199999999998</v>
      </c>
      <c r="C73" s="45">
        <v>3.6680299999999999</v>
      </c>
      <c r="D73" s="45">
        <v>3.6377100000000002</v>
      </c>
      <c r="E73" s="45">
        <v>3.63748</v>
      </c>
      <c r="F73" s="45">
        <v>3.6385100000000001</v>
      </c>
      <c r="G73" s="45">
        <v>3.6695099999999998</v>
      </c>
      <c r="H73" s="45">
        <v>3.6896399999999998</v>
      </c>
      <c r="I73" s="45">
        <v>3.8978700000000002</v>
      </c>
      <c r="J73" s="45">
        <v>4.0042499999999999</v>
      </c>
      <c r="K73" s="45">
        <v>4.0629299999999997</v>
      </c>
      <c r="L73" s="45">
        <v>4.0184499999999996</v>
      </c>
      <c r="M73" s="45">
        <v>3.98116</v>
      </c>
      <c r="N73" s="45">
        <v>4.0141099999999996</v>
      </c>
      <c r="O73" s="45">
        <v>4.0017899999999997</v>
      </c>
      <c r="P73" s="45">
        <v>4.0297299999999998</v>
      </c>
      <c r="Q73" s="45">
        <v>4.03857</v>
      </c>
      <c r="R73" s="45">
        <v>4.1054500000000003</v>
      </c>
      <c r="S73" s="45">
        <v>4.0850499999999998</v>
      </c>
      <c r="T73" s="45">
        <v>4.0102799999999998</v>
      </c>
      <c r="U73" s="45">
        <v>3.9819100000000001</v>
      </c>
      <c r="V73" s="45">
        <v>3.9390800000000001</v>
      </c>
      <c r="W73" s="45">
        <v>3.8938899999999999</v>
      </c>
      <c r="X73" s="45">
        <v>3.8358300000000001</v>
      </c>
      <c r="Y73" s="45">
        <v>3.67557</v>
      </c>
    </row>
    <row r="74" spans="1:25" x14ac:dyDescent="0.2">
      <c r="A74" s="44">
        <v>30</v>
      </c>
      <c r="B74" s="45">
        <v>3.67374</v>
      </c>
      <c r="C74" s="45">
        <v>3.6655799999999998</v>
      </c>
      <c r="D74" s="45">
        <v>3.6348500000000001</v>
      </c>
      <c r="E74" s="45">
        <v>3.6354199999999999</v>
      </c>
      <c r="F74" s="45">
        <v>3.6360999999999999</v>
      </c>
      <c r="G74" s="45">
        <v>3.6623199999999998</v>
      </c>
      <c r="H74" s="45">
        <v>3.6737099999999998</v>
      </c>
      <c r="I74" s="45">
        <v>3.6742499999999998</v>
      </c>
      <c r="J74" s="45">
        <v>3.8911699999999998</v>
      </c>
      <c r="K74" s="45">
        <v>3.9889800000000002</v>
      </c>
      <c r="L74" s="45">
        <v>4.0231700000000004</v>
      </c>
      <c r="M74" s="45">
        <v>4.0365700000000002</v>
      </c>
      <c r="N74" s="45">
        <v>4.03362</v>
      </c>
      <c r="O74" s="45">
        <v>4.0297400000000003</v>
      </c>
      <c r="P74" s="45">
        <v>4.0224799999999998</v>
      </c>
      <c r="Q74" s="45">
        <v>4.0109899999999996</v>
      </c>
      <c r="R74" s="45">
        <v>3.9964200000000001</v>
      </c>
      <c r="S74" s="45">
        <v>3.9874299999999998</v>
      </c>
      <c r="T74" s="45">
        <v>3.9872399999999999</v>
      </c>
      <c r="U74" s="45">
        <v>3.9874200000000002</v>
      </c>
      <c r="V74" s="45">
        <v>3.97987</v>
      </c>
      <c r="W74" s="45">
        <v>3.9419599999999999</v>
      </c>
      <c r="X74" s="45">
        <v>3.82965</v>
      </c>
      <c r="Y74" s="45">
        <v>3.6760799999999998</v>
      </c>
    </row>
    <row r="75" spans="1:25" x14ac:dyDescent="0.2">
      <c r="A75" s="44">
        <v>31</v>
      </c>
      <c r="B75" s="45">
        <v>3.6667900000000002</v>
      </c>
      <c r="C75" s="45">
        <v>3.6354700000000002</v>
      </c>
      <c r="D75" s="45">
        <v>3.6126999999999998</v>
      </c>
      <c r="E75" s="45">
        <v>3.5251899999999998</v>
      </c>
      <c r="F75" s="45">
        <v>3.6359400000000002</v>
      </c>
      <c r="G75" s="45">
        <v>3.66832</v>
      </c>
      <c r="H75" s="45">
        <v>3.7737699999999998</v>
      </c>
      <c r="I75" s="45">
        <v>3.8944800000000002</v>
      </c>
      <c r="J75" s="45">
        <v>3.99139</v>
      </c>
      <c r="K75" s="45">
        <v>4.0044700000000004</v>
      </c>
      <c r="L75" s="45">
        <v>3.9944600000000001</v>
      </c>
      <c r="M75" s="45">
        <v>3.9941399999999998</v>
      </c>
      <c r="N75" s="45">
        <v>3.9865400000000002</v>
      </c>
      <c r="O75" s="45">
        <v>3.9520599999999999</v>
      </c>
      <c r="P75" s="45">
        <v>3.90347</v>
      </c>
      <c r="Q75" s="45">
        <v>3.93052</v>
      </c>
      <c r="R75" s="45">
        <v>3.9398300000000002</v>
      </c>
      <c r="S75" s="45">
        <v>3.94381</v>
      </c>
      <c r="T75" s="45">
        <v>3.92414</v>
      </c>
      <c r="U75" s="45">
        <v>3.8803399999999999</v>
      </c>
      <c r="V75" s="45">
        <v>3.8803999999999998</v>
      </c>
      <c r="W75" s="45">
        <v>3.7611599999999998</v>
      </c>
      <c r="X75" s="45">
        <v>3.6768800000000001</v>
      </c>
      <c r="Y75" s="45">
        <v>3.6694</v>
      </c>
    </row>
    <row r="78" spans="1:25" x14ac:dyDescent="0.2">
      <c r="A78" s="112" t="s">
        <v>24</v>
      </c>
      <c r="B78" s="112" t="s">
        <v>51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</row>
    <row r="79" spans="1:25" x14ac:dyDescent="0.2">
      <c r="A79" s="112"/>
      <c r="B79" s="43" t="s">
        <v>26</v>
      </c>
      <c r="C79" s="43" t="s">
        <v>27</v>
      </c>
      <c r="D79" s="43" t="s">
        <v>28</v>
      </c>
      <c r="E79" s="43" t="s">
        <v>29</v>
      </c>
      <c r="F79" s="43" t="s">
        <v>30</v>
      </c>
      <c r="G79" s="43" t="s">
        <v>31</v>
      </c>
      <c r="H79" s="43" t="s">
        <v>32</v>
      </c>
      <c r="I79" s="43" t="s">
        <v>33</v>
      </c>
      <c r="J79" s="43" t="s">
        <v>34</v>
      </c>
      <c r="K79" s="43" t="s">
        <v>35</v>
      </c>
      <c r="L79" s="43" t="s">
        <v>36</v>
      </c>
      <c r="M79" s="43" t="s">
        <v>37</v>
      </c>
      <c r="N79" s="43" t="s">
        <v>38</v>
      </c>
      <c r="O79" s="43" t="s">
        <v>39</v>
      </c>
      <c r="P79" s="43" t="s">
        <v>40</v>
      </c>
      <c r="Q79" s="43" t="s">
        <v>41</v>
      </c>
      <c r="R79" s="43" t="s">
        <v>42</v>
      </c>
      <c r="S79" s="43" t="s">
        <v>43</v>
      </c>
      <c r="T79" s="43" t="s">
        <v>44</v>
      </c>
      <c r="U79" s="43" t="s">
        <v>45</v>
      </c>
      <c r="V79" s="43" t="s">
        <v>46</v>
      </c>
      <c r="W79" s="43" t="s">
        <v>47</v>
      </c>
      <c r="X79" s="43" t="s">
        <v>48</v>
      </c>
      <c r="Y79" s="43" t="s">
        <v>49</v>
      </c>
    </row>
    <row r="80" spans="1:25" x14ac:dyDescent="0.2">
      <c r="A80" s="44">
        <v>1</v>
      </c>
      <c r="B80" s="45">
        <v>3.8514200000000001</v>
      </c>
      <c r="C80" s="45">
        <v>3.8458000000000001</v>
      </c>
      <c r="D80" s="45">
        <v>3.84476</v>
      </c>
      <c r="E80" s="45">
        <v>3.8458100000000002</v>
      </c>
      <c r="F80" s="45">
        <v>3.8469000000000002</v>
      </c>
      <c r="G80" s="45">
        <v>3.8486699999999998</v>
      </c>
      <c r="H80" s="45">
        <v>3.85026</v>
      </c>
      <c r="I80" s="45">
        <v>3.8818299999999999</v>
      </c>
      <c r="J80" s="45">
        <v>4.0605200000000004</v>
      </c>
      <c r="K80" s="45">
        <v>4.0659599999999996</v>
      </c>
      <c r="L80" s="45">
        <v>4.0986700000000003</v>
      </c>
      <c r="M80" s="45">
        <v>4.0983499999999999</v>
      </c>
      <c r="N80" s="45">
        <v>4.0747400000000003</v>
      </c>
      <c r="O80" s="45">
        <v>4.0564900000000002</v>
      </c>
      <c r="P80" s="45">
        <v>4.0564299999999998</v>
      </c>
      <c r="Q80" s="45">
        <v>4.0452500000000002</v>
      </c>
      <c r="R80" s="45">
        <v>4.05403</v>
      </c>
      <c r="S80" s="45">
        <v>4.0584699999999998</v>
      </c>
      <c r="T80" s="45">
        <v>4.0593199999999996</v>
      </c>
      <c r="U80" s="45">
        <v>4.0494199999999996</v>
      </c>
      <c r="V80" s="45">
        <v>4.0891200000000003</v>
      </c>
      <c r="W80" s="45">
        <v>4.0410500000000003</v>
      </c>
      <c r="X80" s="45">
        <v>3.9637600000000002</v>
      </c>
      <c r="Y80" s="45">
        <v>3.8475799999999998</v>
      </c>
    </row>
    <row r="81" spans="1:25" x14ac:dyDescent="0.2">
      <c r="A81" s="44">
        <v>2</v>
      </c>
      <c r="B81" s="45">
        <v>3.8497400000000002</v>
      </c>
      <c r="C81" s="45">
        <v>3.8460899999999998</v>
      </c>
      <c r="D81" s="45">
        <v>3.8449200000000001</v>
      </c>
      <c r="E81" s="45">
        <v>3.8449399999999998</v>
      </c>
      <c r="F81" s="45">
        <v>3.8450700000000002</v>
      </c>
      <c r="G81" s="45">
        <v>3.8448600000000002</v>
      </c>
      <c r="H81" s="45">
        <v>3.8456800000000002</v>
      </c>
      <c r="I81" s="45">
        <v>3.84768</v>
      </c>
      <c r="J81" s="45">
        <v>3.88809</v>
      </c>
      <c r="K81" s="45">
        <v>4.0469400000000002</v>
      </c>
      <c r="L81" s="45">
        <v>4.0489100000000002</v>
      </c>
      <c r="M81" s="45">
        <v>4.0464200000000003</v>
      </c>
      <c r="N81" s="45">
        <v>4.0414599999999998</v>
      </c>
      <c r="O81" s="45">
        <v>4.0414199999999996</v>
      </c>
      <c r="P81" s="45">
        <v>4.0163000000000002</v>
      </c>
      <c r="Q81" s="45">
        <v>4.0221200000000001</v>
      </c>
      <c r="R81" s="45">
        <v>3.9947699999999999</v>
      </c>
      <c r="S81" s="45">
        <v>4.0184499999999996</v>
      </c>
      <c r="T81" s="45">
        <v>4.0412699999999999</v>
      </c>
      <c r="U81" s="45">
        <v>4.0904199999999999</v>
      </c>
      <c r="V81" s="45">
        <v>4.1231499999999999</v>
      </c>
      <c r="W81" s="45">
        <v>4.0776500000000002</v>
      </c>
      <c r="X81" s="45">
        <v>3.9050099999999999</v>
      </c>
      <c r="Y81" s="45">
        <v>3.8632900000000001</v>
      </c>
    </row>
    <row r="82" spans="1:25" x14ac:dyDescent="0.2">
      <c r="A82" s="44">
        <v>3</v>
      </c>
      <c r="B82" s="45">
        <v>3.8866399999999999</v>
      </c>
      <c r="C82" s="45">
        <v>3.84632</v>
      </c>
      <c r="D82" s="45">
        <v>3.8462000000000001</v>
      </c>
      <c r="E82" s="45">
        <v>3.8475100000000002</v>
      </c>
      <c r="F82" s="45">
        <v>3.8487</v>
      </c>
      <c r="G82" s="45">
        <v>3.8474699999999999</v>
      </c>
      <c r="H82" s="45">
        <v>3.8451200000000001</v>
      </c>
      <c r="I82" s="45">
        <v>3.8466</v>
      </c>
      <c r="J82" s="45">
        <v>4.0076599999999996</v>
      </c>
      <c r="K82" s="45">
        <v>4.1120000000000001</v>
      </c>
      <c r="L82" s="45">
        <v>4.0967900000000004</v>
      </c>
      <c r="M82" s="45">
        <v>4.0780599999999998</v>
      </c>
      <c r="N82" s="45">
        <v>4.0559700000000003</v>
      </c>
      <c r="O82" s="45">
        <v>4.0578000000000003</v>
      </c>
      <c r="P82" s="45">
        <v>4.0347</v>
      </c>
      <c r="Q82" s="45">
        <v>4.0338799999999999</v>
      </c>
      <c r="R82" s="45">
        <v>4.0407799999999998</v>
      </c>
      <c r="S82" s="45">
        <v>4.03477</v>
      </c>
      <c r="T82" s="45">
        <v>4.0922799999999997</v>
      </c>
      <c r="U82" s="45">
        <v>4.1132499999999999</v>
      </c>
      <c r="V82" s="45">
        <v>4.1158400000000004</v>
      </c>
      <c r="W82" s="45">
        <v>4.0953200000000001</v>
      </c>
      <c r="X82" s="45">
        <v>3.9375499999999999</v>
      </c>
      <c r="Y82" s="45">
        <v>3.8445499999999999</v>
      </c>
    </row>
    <row r="83" spans="1:25" x14ac:dyDescent="0.2">
      <c r="A83" s="44">
        <v>4</v>
      </c>
      <c r="B83" s="45">
        <v>3.8436499999999998</v>
      </c>
      <c r="C83" s="45">
        <v>3.8431299999999999</v>
      </c>
      <c r="D83" s="45">
        <v>3.8494199999999998</v>
      </c>
      <c r="E83" s="45">
        <v>3.84971</v>
      </c>
      <c r="F83" s="45">
        <v>3.8501099999999999</v>
      </c>
      <c r="G83" s="45">
        <v>3.8483000000000001</v>
      </c>
      <c r="H83" s="45">
        <v>3.8491599999999999</v>
      </c>
      <c r="I83" s="45">
        <v>3.8466800000000001</v>
      </c>
      <c r="J83" s="45">
        <v>3.8691300000000002</v>
      </c>
      <c r="K83" s="45">
        <v>4.01417</v>
      </c>
      <c r="L83" s="45">
        <v>4.0101199999999997</v>
      </c>
      <c r="M83" s="45">
        <v>4.0156799999999997</v>
      </c>
      <c r="N83" s="45">
        <v>4.0129599999999996</v>
      </c>
      <c r="O83" s="45">
        <v>4.0134400000000001</v>
      </c>
      <c r="P83" s="45">
        <v>4.0140000000000002</v>
      </c>
      <c r="Q83" s="45">
        <v>4.0331799999999998</v>
      </c>
      <c r="R83" s="45">
        <v>4.0199999999999996</v>
      </c>
      <c r="S83" s="45">
        <v>4.0352699999999997</v>
      </c>
      <c r="T83" s="45">
        <v>4.0389799999999996</v>
      </c>
      <c r="U83" s="45">
        <v>4.0363499999999997</v>
      </c>
      <c r="V83" s="45">
        <v>3.9443100000000002</v>
      </c>
      <c r="W83" s="45">
        <v>3.8852899999999999</v>
      </c>
      <c r="X83" s="45">
        <v>3.8542100000000001</v>
      </c>
      <c r="Y83" s="45">
        <v>3.8470499999999999</v>
      </c>
    </row>
    <row r="84" spans="1:25" x14ac:dyDescent="0.2">
      <c r="A84" s="44">
        <v>5</v>
      </c>
      <c r="B84" s="45">
        <v>3.8514200000000001</v>
      </c>
      <c r="C84" s="45">
        <v>3.84796</v>
      </c>
      <c r="D84" s="45">
        <v>3.8456100000000002</v>
      </c>
      <c r="E84" s="45">
        <v>3.8473000000000002</v>
      </c>
      <c r="F84" s="45">
        <v>3.8474200000000001</v>
      </c>
      <c r="G84" s="45">
        <v>3.8473600000000001</v>
      </c>
      <c r="H84" s="45">
        <v>3.8516699999999999</v>
      </c>
      <c r="I84" s="45">
        <v>3.8541300000000001</v>
      </c>
      <c r="J84" s="45">
        <v>4.0573199999999998</v>
      </c>
      <c r="K84" s="45">
        <v>4.1098600000000003</v>
      </c>
      <c r="L84" s="45">
        <v>4.1009099999999998</v>
      </c>
      <c r="M84" s="45">
        <v>4.1036900000000003</v>
      </c>
      <c r="N84" s="45">
        <v>4.0977800000000002</v>
      </c>
      <c r="O84" s="45">
        <v>4.0624099999999999</v>
      </c>
      <c r="P84" s="45">
        <v>4.0632000000000001</v>
      </c>
      <c r="Q84" s="45">
        <v>4.0394199999999998</v>
      </c>
      <c r="R84" s="45">
        <v>4.0325600000000001</v>
      </c>
      <c r="S84" s="45">
        <v>4.1101799999999997</v>
      </c>
      <c r="T84" s="45">
        <v>4.1138899999999996</v>
      </c>
      <c r="U84" s="45">
        <v>4.0957699999999999</v>
      </c>
      <c r="V84" s="45">
        <v>4.0732799999999996</v>
      </c>
      <c r="W84" s="45">
        <v>3.9724200000000001</v>
      </c>
      <c r="X84" s="45">
        <v>3.8584499999999999</v>
      </c>
      <c r="Y84" s="45">
        <v>3.8495200000000001</v>
      </c>
    </row>
    <row r="85" spans="1:25" x14ac:dyDescent="0.2">
      <c r="A85" s="44">
        <v>6</v>
      </c>
      <c r="B85" s="45">
        <v>3.8839600000000001</v>
      </c>
      <c r="C85" s="45">
        <v>3.8582299999999998</v>
      </c>
      <c r="D85" s="45">
        <v>3.8566199999999999</v>
      </c>
      <c r="E85" s="45">
        <v>3.8548100000000001</v>
      </c>
      <c r="F85" s="45">
        <v>3.8550800000000001</v>
      </c>
      <c r="G85" s="45">
        <v>3.85799</v>
      </c>
      <c r="H85" s="45">
        <v>3.8600300000000001</v>
      </c>
      <c r="I85" s="45">
        <v>3.8980100000000002</v>
      </c>
      <c r="J85" s="45">
        <v>4.1313399999999998</v>
      </c>
      <c r="K85" s="45">
        <v>4.17258</v>
      </c>
      <c r="L85" s="45">
        <v>4.1857300000000004</v>
      </c>
      <c r="M85" s="45">
        <v>4.1883100000000004</v>
      </c>
      <c r="N85" s="45">
        <v>4.15367</v>
      </c>
      <c r="O85" s="45">
        <v>4.1553199999999997</v>
      </c>
      <c r="P85" s="45">
        <v>4.1551499999999999</v>
      </c>
      <c r="Q85" s="45">
        <v>4.1802599999999996</v>
      </c>
      <c r="R85" s="45">
        <v>4.1846699999999997</v>
      </c>
      <c r="S85" s="45">
        <v>4.1776099999999996</v>
      </c>
      <c r="T85" s="45">
        <v>4.1873699999999996</v>
      </c>
      <c r="U85" s="45">
        <v>4.1470500000000001</v>
      </c>
      <c r="V85" s="45">
        <v>4.1333099999999998</v>
      </c>
      <c r="W85" s="45">
        <v>4.1293300000000004</v>
      </c>
      <c r="X85" s="45">
        <v>4.0156099999999997</v>
      </c>
      <c r="Y85" s="45">
        <v>3.8622000000000001</v>
      </c>
    </row>
    <row r="86" spans="1:25" x14ac:dyDescent="0.2">
      <c r="A86" s="44">
        <v>7</v>
      </c>
      <c r="B86" s="45">
        <v>3.85398</v>
      </c>
      <c r="C86" s="45">
        <v>3.8524799999999999</v>
      </c>
      <c r="D86" s="45">
        <v>3.8517999999999999</v>
      </c>
      <c r="E86" s="45">
        <v>3.8514599999999999</v>
      </c>
      <c r="F86" s="45">
        <v>3.85202</v>
      </c>
      <c r="G86" s="45">
        <v>3.85216</v>
      </c>
      <c r="H86" s="45">
        <v>3.8632300000000002</v>
      </c>
      <c r="I86" s="45">
        <v>3.8985500000000002</v>
      </c>
      <c r="J86" s="45">
        <v>4.1044600000000004</v>
      </c>
      <c r="K86" s="45">
        <v>4.12202</v>
      </c>
      <c r="L86" s="45">
        <v>4.1370800000000001</v>
      </c>
      <c r="M86" s="45">
        <v>4.1643100000000004</v>
      </c>
      <c r="N86" s="45">
        <v>4.12629</v>
      </c>
      <c r="O86" s="45">
        <v>4.1528099999999997</v>
      </c>
      <c r="P86" s="45">
        <v>4.15116</v>
      </c>
      <c r="Q86" s="45">
        <v>4.1959099999999996</v>
      </c>
      <c r="R86" s="45">
        <v>4.19367</v>
      </c>
      <c r="S86" s="45">
        <v>4.2221799999999998</v>
      </c>
      <c r="T86" s="45">
        <v>4.2334399999999999</v>
      </c>
      <c r="U86" s="45">
        <v>4.2168299999999999</v>
      </c>
      <c r="V86" s="45">
        <v>4.2133799999999999</v>
      </c>
      <c r="W86" s="45">
        <v>4.1939599999999997</v>
      </c>
      <c r="X86" s="45">
        <v>4.1064299999999996</v>
      </c>
      <c r="Y86" s="45">
        <v>4.0257800000000001</v>
      </c>
    </row>
    <row r="87" spans="1:25" x14ac:dyDescent="0.2">
      <c r="A87" s="44">
        <v>8</v>
      </c>
      <c r="B87" s="45">
        <v>3.9409700000000001</v>
      </c>
      <c r="C87" s="45">
        <v>3.8535200000000001</v>
      </c>
      <c r="D87" s="45">
        <v>3.8512499999999998</v>
      </c>
      <c r="E87" s="45">
        <v>3.85101</v>
      </c>
      <c r="F87" s="45">
        <v>3.8500399999999999</v>
      </c>
      <c r="G87" s="45">
        <v>3.8504200000000002</v>
      </c>
      <c r="H87" s="45">
        <v>3.8517700000000001</v>
      </c>
      <c r="I87" s="45">
        <v>3.9066399999999999</v>
      </c>
      <c r="J87" s="45">
        <v>4.0597500000000002</v>
      </c>
      <c r="K87" s="45">
        <v>4.1591100000000001</v>
      </c>
      <c r="L87" s="45">
        <v>4.2098399999999998</v>
      </c>
      <c r="M87" s="45">
        <v>4.2183299999999999</v>
      </c>
      <c r="N87" s="45">
        <v>4.15869</v>
      </c>
      <c r="O87" s="45">
        <v>4.11381</v>
      </c>
      <c r="P87" s="45">
        <v>4.0959199999999996</v>
      </c>
      <c r="Q87" s="45">
        <v>4.0929900000000004</v>
      </c>
      <c r="R87" s="45">
        <v>4.0793200000000001</v>
      </c>
      <c r="S87" s="45">
        <v>4.0876000000000001</v>
      </c>
      <c r="T87" s="45">
        <v>4.1095100000000002</v>
      </c>
      <c r="U87" s="45">
        <v>4.16282</v>
      </c>
      <c r="V87" s="45">
        <v>4.1953199999999997</v>
      </c>
      <c r="W87" s="45">
        <v>4.0733600000000001</v>
      </c>
      <c r="X87" s="45">
        <v>3.9460899999999999</v>
      </c>
      <c r="Y87" s="45">
        <v>3.8628399999999998</v>
      </c>
    </row>
    <row r="88" spans="1:25" x14ac:dyDescent="0.2">
      <c r="A88" s="44">
        <v>9</v>
      </c>
      <c r="B88" s="45">
        <v>3.8529900000000001</v>
      </c>
      <c r="C88" s="45">
        <v>3.8483900000000002</v>
      </c>
      <c r="D88" s="45">
        <v>3.84796</v>
      </c>
      <c r="E88" s="45">
        <v>3.8499699999999999</v>
      </c>
      <c r="F88" s="45">
        <v>3.8501500000000002</v>
      </c>
      <c r="G88" s="45">
        <v>3.8566199999999999</v>
      </c>
      <c r="H88" s="45">
        <v>3.8502299999999998</v>
      </c>
      <c r="I88" s="45">
        <v>3.8529</v>
      </c>
      <c r="J88" s="45">
        <v>3.8574700000000002</v>
      </c>
      <c r="K88" s="45">
        <v>3.8963399999999999</v>
      </c>
      <c r="L88" s="45">
        <v>3.9029699999999998</v>
      </c>
      <c r="M88" s="45">
        <v>3.9068800000000001</v>
      </c>
      <c r="N88" s="45">
        <v>3.8550499999999999</v>
      </c>
      <c r="O88" s="45">
        <v>3.8527999999999998</v>
      </c>
      <c r="P88" s="45">
        <v>3.8525700000000001</v>
      </c>
      <c r="Q88" s="45">
        <v>3.8536000000000001</v>
      </c>
      <c r="R88" s="45">
        <v>3.8557299999999999</v>
      </c>
      <c r="S88" s="45">
        <v>3.8532700000000002</v>
      </c>
      <c r="T88" s="45">
        <v>3.8535200000000001</v>
      </c>
      <c r="U88" s="45">
        <v>3.9216500000000001</v>
      </c>
      <c r="V88" s="45">
        <v>4.0689000000000002</v>
      </c>
      <c r="W88" s="45">
        <v>3.9350299999999998</v>
      </c>
      <c r="X88" s="45">
        <v>3.8791199999999999</v>
      </c>
      <c r="Y88" s="45">
        <v>3.8516699999999999</v>
      </c>
    </row>
    <row r="89" spans="1:25" x14ac:dyDescent="0.2">
      <c r="A89" s="44">
        <v>10</v>
      </c>
      <c r="B89" s="45">
        <v>3.8523200000000002</v>
      </c>
      <c r="C89" s="45">
        <v>3.8483999999999998</v>
      </c>
      <c r="D89" s="45">
        <v>3.8485</v>
      </c>
      <c r="E89" s="45">
        <v>3.8488699999999998</v>
      </c>
      <c r="F89" s="45">
        <v>3.8486899999999999</v>
      </c>
      <c r="G89" s="45">
        <v>3.84918</v>
      </c>
      <c r="H89" s="45">
        <v>3.8491200000000001</v>
      </c>
      <c r="I89" s="45">
        <v>3.8536600000000001</v>
      </c>
      <c r="J89" s="45">
        <v>3.8585600000000002</v>
      </c>
      <c r="K89" s="45">
        <v>3.9124699999999999</v>
      </c>
      <c r="L89" s="45">
        <v>4.0312200000000002</v>
      </c>
      <c r="M89" s="45">
        <v>4.0350099999999998</v>
      </c>
      <c r="N89" s="45">
        <v>3.9996200000000002</v>
      </c>
      <c r="O89" s="45">
        <v>3.9837199999999999</v>
      </c>
      <c r="P89" s="45">
        <v>3.9446500000000002</v>
      </c>
      <c r="Q89" s="45">
        <v>3.9108999999999998</v>
      </c>
      <c r="R89" s="45">
        <v>3.8853300000000002</v>
      </c>
      <c r="S89" s="45">
        <v>3.8990200000000002</v>
      </c>
      <c r="T89" s="45">
        <v>3.9110499999999999</v>
      </c>
      <c r="U89" s="45">
        <v>4.04488</v>
      </c>
      <c r="V89" s="45">
        <v>4.0914799999999998</v>
      </c>
      <c r="W89" s="45">
        <v>4.0160099999999996</v>
      </c>
      <c r="X89" s="45">
        <v>3.8567999999999998</v>
      </c>
      <c r="Y89" s="45">
        <v>3.8544200000000002</v>
      </c>
    </row>
    <row r="90" spans="1:25" x14ac:dyDescent="0.2">
      <c r="A90" s="44">
        <v>11</v>
      </c>
      <c r="B90" s="45">
        <v>3.84911</v>
      </c>
      <c r="C90" s="45">
        <v>3.8488699999999998</v>
      </c>
      <c r="D90" s="45">
        <v>3.84673</v>
      </c>
      <c r="E90" s="45">
        <v>3.8452999999999999</v>
      </c>
      <c r="F90" s="45">
        <v>3.84823</v>
      </c>
      <c r="G90" s="45">
        <v>3.8482799999999999</v>
      </c>
      <c r="H90" s="45">
        <v>3.8513700000000002</v>
      </c>
      <c r="I90" s="45">
        <v>3.85236</v>
      </c>
      <c r="J90" s="45">
        <v>3.88544</v>
      </c>
      <c r="K90" s="45">
        <v>3.88232</v>
      </c>
      <c r="L90" s="45">
        <v>3.8718300000000001</v>
      </c>
      <c r="M90" s="45">
        <v>3.8720300000000001</v>
      </c>
      <c r="N90" s="45">
        <v>3.8696000000000002</v>
      </c>
      <c r="O90" s="45">
        <v>3.8783300000000001</v>
      </c>
      <c r="P90" s="45">
        <v>3.8673799999999998</v>
      </c>
      <c r="Q90" s="45">
        <v>3.8976600000000001</v>
      </c>
      <c r="R90" s="45">
        <v>3.9359600000000001</v>
      </c>
      <c r="S90" s="45">
        <v>3.9710700000000001</v>
      </c>
      <c r="T90" s="45">
        <v>3.87656</v>
      </c>
      <c r="U90" s="45">
        <v>3.8524400000000001</v>
      </c>
      <c r="V90" s="45">
        <v>3.8768099999999999</v>
      </c>
      <c r="W90" s="45">
        <v>3.90219</v>
      </c>
      <c r="X90" s="45">
        <v>3.8493300000000001</v>
      </c>
      <c r="Y90" s="45">
        <v>3.8561800000000002</v>
      </c>
    </row>
    <row r="91" spans="1:25" x14ac:dyDescent="0.2">
      <c r="A91" s="44">
        <v>12</v>
      </c>
      <c r="B91" s="45">
        <v>3.83846</v>
      </c>
      <c r="C91" s="45">
        <v>3.8243499999999999</v>
      </c>
      <c r="D91" s="45">
        <v>3.7964099999999998</v>
      </c>
      <c r="E91" s="45">
        <v>3.79542</v>
      </c>
      <c r="F91" s="45">
        <v>3.7928799999999998</v>
      </c>
      <c r="G91" s="45">
        <v>3.8336199999999998</v>
      </c>
      <c r="H91" s="45">
        <v>3.83351</v>
      </c>
      <c r="I91" s="45">
        <v>3.8332999999999999</v>
      </c>
      <c r="J91" s="45">
        <v>3.85392</v>
      </c>
      <c r="K91" s="45">
        <v>3.8759899999999998</v>
      </c>
      <c r="L91" s="45">
        <v>3.9018899999999999</v>
      </c>
      <c r="M91" s="45">
        <v>3.8691300000000002</v>
      </c>
      <c r="N91" s="45">
        <v>3.8485900000000002</v>
      </c>
      <c r="O91" s="45">
        <v>3.8427699999999998</v>
      </c>
      <c r="P91" s="45">
        <v>3.8952399999999998</v>
      </c>
      <c r="Q91" s="45">
        <v>3.9259900000000001</v>
      </c>
      <c r="R91" s="45">
        <v>3.92835</v>
      </c>
      <c r="S91" s="45">
        <v>3.92618</v>
      </c>
      <c r="T91" s="45">
        <v>3.97465</v>
      </c>
      <c r="U91" s="45">
        <v>3.8694500000000001</v>
      </c>
      <c r="V91" s="45">
        <v>4.0106299999999999</v>
      </c>
      <c r="W91" s="45">
        <v>3.9249700000000001</v>
      </c>
      <c r="X91" s="45">
        <v>3.8467899999999999</v>
      </c>
      <c r="Y91" s="45">
        <v>3.84457</v>
      </c>
    </row>
    <row r="92" spans="1:25" x14ac:dyDescent="0.2">
      <c r="A92" s="44">
        <v>13</v>
      </c>
      <c r="B92" s="45">
        <v>3.8464700000000001</v>
      </c>
      <c r="C92" s="45">
        <v>3.8461400000000001</v>
      </c>
      <c r="D92" s="45">
        <v>3.8458299999999999</v>
      </c>
      <c r="E92" s="45">
        <v>3.84579</v>
      </c>
      <c r="F92" s="45">
        <v>3.8458600000000001</v>
      </c>
      <c r="G92" s="45">
        <v>3.8494899999999999</v>
      </c>
      <c r="H92" s="45">
        <v>3.8523800000000001</v>
      </c>
      <c r="I92" s="45">
        <v>3.88978</v>
      </c>
      <c r="J92" s="45">
        <v>3.9935200000000002</v>
      </c>
      <c r="K92" s="45">
        <v>3.9923299999999999</v>
      </c>
      <c r="L92" s="45">
        <v>3.9968400000000002</v>
      </c>
      <c r="M92" s="45">
        <v>3.9972799999999999</v>
      </c>
      <c r="N92" s="45">
        <v>3.9975100000000001</v>
      </c>
      <c r="O92" s="45">
        <v>3.9989599999999998</v>
      </c>
      <c r="P92" s="45">
        <v>3.9944000000000002</v>
      </c>
      <c r="Q92" s="45">
        <v>3.9982700000000002</v>
      </c>
      <c r="R92" s="45">
        <v>3.9983499999999998</v>
      </c>
      <c r="S92" s="45">
        <v>3.9981900000000001</v>
      </c>
      <c r="T92" s="45">
        <v>4.0203499999999996</v>
      </c>
      <c r="U92" s="45">
        <v>3.9133200000000001</v>
      </c>
      <c r="V92" s="45">
        <v>3.9959899999999999</v>
      </c>
      <c r="W92" s="45">
        <v>3.9020700000000001</v>
      </c>
      <c r="X92" s="45">
        <v>3.85812</v>
      </c>
      <c r="Y92" s="45">
        <v>3.8577900000000001</v>
      </c>
    </row>
    <row r="93" spans="1:25" x14ac:dyDescent="0.2">
      <c r="A93" s="44">
        <v>14</v>
      </c>
      <c r="B93" s="45">
        <v>3.8488500000000001</v>
      </c>
      <c r="C93" s="45">
        <v>3.8491300000000002</v>
      </c>
      <c r="D93" s="45">
        <v>3.8488199999999999</v>
      </c>
      <c r="E93" s="45">
        <v>3.8483900000000002</v>
      </c>
      <c r="F93" s="45">
        <v>3.8483000000000001</v>
      </c>
      <c r="G93" s="45">
        <v>3.84999</v>
      </c>
      <c r="H93" s="45">
        <v>3.89297</v>
      </c>
      <c r="I93" s="45">
        <v>3.98468</v>
      </c>
      <c r="J93" s="45">
        <v>4.0674400000000004</v>
      </c>
      <c r="K93" s="45">
        <v>4.0732200000000001</v>
      </c>
      <c r="L93" s="45">
        <v>4.0125799999999998</v>
      </c>
      <c r="M93" s="45">
        <v>4.0391300000000001</v>
      </c>
      <c r="N93" s="45">
        <v>4.0637499999999998</v>
      </c>
      <c r="O93" s="45">
        <v>4.0436899999999998</v>
      </c>
      <c r="P93" s="45">
        <v>4.0210999999999997</v>
      </c>
      <c r="Q93" s="45">
        <v>4.02332</v>
      </c>
      <c r="R93" s="45">
        <v>4.04948</v>
      </c>
      <c r="S93" s="45">
        <v>4.0421899999999997</v>
      </c>
      <c r="T93" s="45">
        <v>4.0138800000000003</v>
      </c>
      <c r="U93" s="45">
        <v>3.99864</v>
      </c>
      <c r="V93" s="45">
        <v>3.8954300000000002</v>
      </c>
      <c r="W93" s="45">
        <v>3.9445399999999999</v>
      </c>
      <c r="X93" s="45">
        <v>3.8490899999999999</v>
      </c>
      <c r="Y93" s="45">
        <v>3.8496600000000001</v>
      </c>
    </row>
    <row r="94" spans="1:25" x14ac:dyDescent="0.2">
      <c r="A94" s="44">
        <v>15</v>
      </c>
      <c r="B94" s="45">
        <v>3.8509899999999999</v>
      </c>
      <c r="C94" s="45">
        <v>3.8505199999999999</v>
      </c>
      <c r="D94" s="45">
        <v>3.85</v>
      </c>
      <c r="E94" s="45">
        <v>3.8489399999999998</v>
      </c>
      <c r="F94" s="45">
        <v>3.8483399999999999</v>
      </c>
      <c r="G94" s="45">
        <v>3.8472900000000001</v>
      </c>
      <c r="H94" s="45">
        <v>3.8479800000000002</v>
      </c>
      <c r="I94" s="45">
        <v>3.8589500000000001</v>
      </c>
      <c r="J94" s="45">
        <v>4.1085799999999999</v>
      </c>
      <c r="K94" s="45">
        <v>4.1147799999999997</v>
      </c>
      <c r="L94" s="45">
        <v>4.1136900000000001</v>
      </c>
      <c r="M94" s="45">
        <v>4.14445</v>
      </c>
      <c r="N94" s="45">
        <v>4.1424599999999998</v>
      </c>
      <c r="O94" s="45">
        <v>4.1226000000000003</v>
      </c>
      <c r="P94" s="45">
        <v>4.1393300000000002</v>
      </c>
      <c r="Q94" s="45">
        <v>4.09598</v>
      </c>
      <c r="R94" s="45">
        <v>4.0922900000000002</v>
      </c>
      <c r="S94" s="45">
        <v>4.0946899999999999</v>
      </c>
      <c r="T94" s="45">
        <v>4.1204999999999998</v>
      </c>
      <c r="U94" s="45">
        <v>4.1364200000000002</v>
      </c>
      <c r="V94" s="45">
        <v>4.1820000000000004</v>
      </c>
      <c r="W94" s="45">
        <v>4.1577999999999999</v>
      </c>
      <c r="X94" s="45">
        <v>3.9971299999999998</v>
      </c>
      <c r="Y94" s="45">
        <v>3.8483000000000001</v>
      </c>
    </row>
    <row r="95" spans="1:25" x14ac:dyDescent="0.2">
      <c r="A95" s="44">
        <v>16</v>
      </c>
      <c r="B95" s="45">
        <v>3.8804400000000001</v>
      </c>
      <c r="C95" s="45">
        <v>3.84775</v>
      </c>
      <c r="D95" s="45">
        <v>3.84605</v>
      </c>
      <c r="E95" s="45">
        <v>3.8450600000000001</v>
      </c>
      <c r="F95" s="45">
        <v>3.8447200000000001</v>
      </c>
      <c r="G95" s="45">
        <v>3.8462499999999999</v>
      </c>
      <c r="H95" s="45">
        <v>3.8474400000000002</v>
      </c>
      <c r="I95" s="45">
        <v>3.8492500000000001</v>
      </c>
      <c r="J95" s="45">
        <v>4.0556099999999997</v>
      </c>
      <c r="K95" s="45">
        <v>4.1549100000000001</v>
      </c>
      <c r="L95" s="45">
        <v>4.1908799999999999</v>
      </c>
      <c r="M95" s="45">
        <v>4.1948800000000004</v>
      </c>
      <c r="N95" s="45">
        <v>4.18546</v>
      </c>
      <c r="O95" s="45">
        <v>4.1627200000000002</v>
      </c>
      <c r="P95" s="45">
        <v>4.1627400000000003</v>
      </c>
      <c r="Q95" s="45">
        <v>4.1473100000000001</v>
      </c>
      <c r="R95" s="45">
        <v>4.1443500000000002</v>
      </c>
      <c r="S95" s="45">
        <v>4.1627599999999996</v>
      </c>
      <c r="T95" s="45">
        <v>4.1589900000000002</v>
      </c>
      <c r="U95" s="45">
        <v>4.13809</v>
      </c>
      <c r="V95" s="45">
        <v>4.1973200000000004</v>
      </c>
      <c r="W95" s="45">
        <v>4.1428399999999996</v>
      </c>
      <c r="X95" s="45">
        <v>3.9996999999999998</v>
      </c>
      <c r="Y95" s="45">
        <v>3.8456800000000002</v>
      </c>
    </row>
    <row r="96" spans="1:25" x14ac:dyDescent="0.2">
      <c r="A96" s="44">
        <v>17</v>
      </c>
      <c r="B96" s="45">
        <v>3.86199</v>
      </c>
      <c r="C96" s="45">
        <v>3.8464700000000001</v>
      </c>
      <c r="D96" s="45">
        <v>3.84796</v>
      </c>
      <c r="E96" s="45">
        <v>3.8483299999999998</v>
      </c>
      <c r="F96" s="45">
        <v>3.8483900000000002</v>
      </c>
      <c r="G96" s="45">
        <v>3.8716599999999999</v>
      </c>
      <c r="H96" s="45">
        <v>4.09842</v>
      </c>
      <c r="I96" s="45">
        <v>4.1759399999999998</v>
      </c>
      <c r="J96" s="45">
        <v>4.1848700000000001</v>
      </c>
      <c r="K96" s="45">
        <v>4.1786599999999998</v>
      </c>
      <c r="L96" s="45">
        <v>4.1509299999999998</v>
      </c>
      <c r="M96" s="45">
        <v>4.12493</v>
      </c>
      <c r="N96" s="45">
        <v>4.1150500000000001</v>
      </c>
      <c r="O96" s="45">
        <v>4.1303200000000002</v>
      </c>
      <c r="P96" s="45">
        <v>4.1124200000000002</v>
      </c>
      <c r="Q96" s="45">
        <v>4.1533100000000003</v>
      </c>
      <c r="R96" s="45">
        <v>4.1486799999999997</v>
      </c>
      <c r="S96" s="45">
        <v>4.1517600000000003</v>
      </c>
      <c r="T96" s="45">
        <v>4.0880700000000001</v>
      </c>
      <c r="U96" s="45">
        <v>4.0275499999999997</v>
      </c>
      <c r="V96" s="45">
        <v>4.0286600000000004</v>
      </c>
      <c r="W96" s="45">
        <v>3.9298799999999998</v>
      </c>
      <c r="X96" s="45">
        <v>3.8545600000000002</v>
      </c>
      <c r="Y96" s="45">
        <v>3.8491599999999999</v>
      </c>
    </row>
    <row r="97" spans="1:25" x14ac:dyDescent="0.2">
      <c r="A97" s="44">
        <v>18</v>
      </c>
      <c r="B97" s="45">
        <v>3.8468900000000001</v>
      </c>
      <c r="C97" s="45">
        <v>3.8444600000000002</v>
      </c>
      <c r="D97" s="45">
        <v>3.8272699999999999</v>
      </c>
      <c r="E97" s="45">
        <v>3.8231999999999999</v>
      </c>
      <c r="F97" s="45">
        <v>3.8469000000000002</v>
      </c>
      <c r="G97" s="45">
        <v>3.8464</v>
      </c>
      <c r="H97" s="45">
        <v>3.86043</v>
      </c>
      <c r="I97" s="45">
        <v>4.0324099999999996</v>
      </c>
      <c r="J97" s="45">
        <v>4.1495800000000003</v>
      </c>
      <c r="K97" s="45">
        <v>4.1393300000000002</v>
      </c>
      <c r="L97" s="45">
        <v>4.0913899999999996</v>
      </c>
      <c r="M97" s="45">
        <v>4.1461399999999999</v>
      </c>
      <c r="N97" s="45">
        <v>4.0869799999999996</v>
      </c>
      <c r="O97" s="45">
        <v>4.0322399999999998</v>
      </c>
      <c r="P97" s="45">
        <v>4.0097399999999999</v>
      </c>
      <c r="Q97" s="45">
        <v>4.0258200000000004</v>
      </c>
      <c r="R97" s="45">
        <v>4.0267600000000003</v>
      </c>
      <c r="S97" s="45">
        <v>4.01417</v>
      </c>
      <c r="T97" s="45">
        <v>3.9969700000000001</v>
      </c>
      <c r="U97" s="45">
        <v>3.9221599999999999</v>
      </c>
      <c r="V97" s="45">
        <v>3.9729299999999999</v>
      </c>
      <c r="W97" s="45">
        <v>3.9763299999999999</v>
      </c>
      <c r="X97" s="45">
        <v>3.85317</v>
      </c>
      <c r="Y97" s="45">
        <v>3.8499099999999999</v>
      </c>
    </row>
    <row r="98" spans="1:25" x14ac:dyDescent="0.2">
      <c r="A98" s="44">
        <v>19</v>
      </c>
      <c r="B98" s="45">
        <v>3.84883</v>
      </c>
      <c r="C98" s="45">
        <v>3.8256100000000002</v>
      </c>
      <c r="D98" s="45">
        <v>3.8164099999999999</v>
      </c>
      <c r="E98" s="45">
        <v>3.8135599999999998</v>
      </c>
      <c r="F98" s="45">
        <v>3.84694</v>
      </c>
      <c r="G98" s="45">
        <v>3.8471000000000002</v>
      </c>
      <c r="H98" s="45">
        <v>3.8497599999999998</v>
      </c>
      <c r="I98" s="45">
        <v>4.0567200000000003</v>
      </c>
      <c r="J98" s="45">
        <v>4.06989</v>
      </c>
      <c r="K98" s="45">
        <v>4.1783999999999999</v>
      </c>
      <c r="L98" s="45">
        <v>4.1562799999999998</v>
      </c>
      <c r="M98" s="45">
        <v>4.1484899999999998</v>
      </c>
      <c r="N98" s="45">
        <v>4.0971599999999997</v>
      </c>
      <c r="O98" s="45">
        <v>4.1280999999999999</v>
      </c>
      <c r="P98" s="45">
        <v>4.1338200000000001</v>
      </c>
      <c r="Q98" s="45">
        <v>4.1394099999999998</v>
      </c>
      <c r="R98" s="45">
        <v>4.1225399999999999</v>
      </c>
      <c r="S98" s="45">
        <v>4.13103</v>
      </c>
      <c r="T98" s="45">
        <v>4.0773200000000003</v>
      </c>
      <c r="U98" s="45">
        <v>4.05396</v>
      </c>
      <c r="V98" s="45">
        <v>4.0557999999999996</v>
      </c>
      <c r="W98" s="45">
        <v>3.8553899999999999</v>
      </c>
      <c r="X98" s="45">
        <v>3.8507199999999999</v>
      </c>
      <c r="Y98" s="45">
        <v>3.84965</v>
      </c>
    </row>
    <row r="99" spans="1:25" x14ac:dyDescent="0.2">
      <c r="A99" s="44">
        <v>20</v>
      </c>
      <c r="B99" s="45">
        <v>3.8285999999999998</v>
      </c>
      <c r="C99" s="45">
        <v>3.8112599999999999</v>
      </c>
      <c r="D99" s="45">
        <v>3.8096399999999999</v>
      </c>
      <c r="E99" s="45">
        <v>3.8096000000000001</v>
      </c>
      <c r="F99" s="45">
        <v>3.8248199999999999</v>
      </c>
      <c r="G99" s="45">
        <v>3.8468100000000001</v>
      </c>
      <c r="H99" s="45">
        <v>3.8487499999999999</v>
      </c>
      <c r="I99" s="45">
        <v>4.0691600000000001</v>
      </c>
      <c r="J99" s="45">
        <v>4.1653900000000004</v>
      </c>
      <c r="K99" s="45">
        <v>4.20627</v>
      </c>
      <c r="L99" s="45">
        <v>4.2595099999999997</v>
      </c>
      <c r="M99" s="45">
        <v>4.2698400000000003</v>
      </c>
      <c r="N99" s="45">
        <v>4.2077299999999997</v>
      </c>
      <c r="O99" s="45">
        <v>4.2666700000000004</v>
      </c>
      <c r="P99" s="45">
        <v>4.2636700000000003</v>
      </c>
      <c r="Q99" s="45">
        <v>4.2669899999999998</v>
      </c>
      <c r="R99" s="45">
        <v>4.2624899999999997</v>
      </c>
      <c r="S99" s="45">
        <v>4.19076</v>
      </c>
      <c r="T99" s="45">
        <v>4.1504399999999997</v>
      </c>
      <c r="U99" s="45">
        <v>4.0710899999999999</v>
      </c>
      <c r="V99" s="45">
        <v>4.0601099999999999</v>
      </c>
      <c r="W99" s="45">
        <v>3.9889700000000001</v>
      </c>
      <c r="X99" s="45">
        <v>3.8581099999999999</v>
      </c>
      <c r="Y99" s="45">
        <v>3.84735</v>
      </c>
    </row>
    <row r="100" spans="1:25" x14ac:dyDescent="0.2">
      <c r="A100" s="44">
        <v>21</v>
      </c>
      <c r="B100" s="45">
        <v>3.8452299999999999</v>
      </c>
      <c r="C100" s="45">
        <v>3.8452000000000002</v>
      </c>
      <c r="D100" s="45">
        <v>3.8298700000000001</v>
      </c>
      <c r="E100" s="45">
        <v>3.8348800000000001</v>
      </c>
      <c r="F100" s="45">
        <v>3.8465199999999999</v>
      </c>
      <c r="G100" s="45">
        <v>3.8477999999999999</v>
      </c>
      <c r="H100" s="45">
        <v>3.9313500000000001</v>
      </c>
      <c r="I100" s="45">
        <v>4.0693000000000001</v>
      </c>
      <c r="J100" s="45">
        <v>4.1381199999999998</v>
      </c>
      <c r="K100" s="45">
        <v>4.2568200000000003</v>
      </c>
      <c r="L100" s="45">
        <v>4.24993</v>
      </c>
      <c r="M100" s="45">
        <v>4.2542799999999996</v>
      </c>
      <c r="N100" s="45">
        <v>4.2545200000000003</v>
      </c>
      <c r="O100" s="45">
        <v>4.2512400000000001</v>
      </c>
      <c r="P100" s="45">
        <v>4.2334500000000004</v>
      </c>
      <c r="Q100" s="45">
        <v>4.2240700000000002</v>
      </c>
      <c r="R100" s="45">
        <v>4.2813299999999996</v>
      </c>
      <c r="S100" s="45">
        <v>4.2251200000000004</v>
      </c>
      <c r="T100" s="45">
        <v>4.1489399999999996</v>
      </c>
      <c r="U100" s="45">
        <v>4.1258900000000001</v>
      </c>
      <c r="V100" s="45">
        <v>4.1092500000000003</v>
      </c>
      <c r="W100" s="45">
        <v>4.0572800000000004</v>
      </c>
      <c r="X100" s="45">
        <v>3.9402599999999999</v>
      </c>
      <c r="Y100" s="45">
        <v>3.84701</v>
      </c>
    </row>
    <row r="101" spans="1:25" x14ac:dyDescent="0.2">
      <c r="A101" s="44">
        <v>22</v>
      </c>
      <c r="B101" s="45">
        <v>3.8463799999999999</v>
      </c>
      <c r="C101" s="45">
        <v>3.84537</v>
      </c>
      <c r="D101" s="45">
        <v>3.8086199999999999</v>
      </c>
      <c r="E101" s="45">
        <v>3.8084600000000002</v>
      </c>
      <c r="F101" s="45">
        <v>3.7657600000000002</v>
      </c>
      <c r="G101" s="45">
        <v>3.8435199999999998</v>
      </c>
      <c r="H101" s="45">
        <v>3.8268900000000001</v>
      </c>
      <c r="I101" s="45">
        <v>3.9407399999999999</v>
      </c>
      <c r="J101" s="45">
        <v>4.1239299999999997</v>
      </c>
      <c r="K101" s="45">
        <v>4.1601999999999997</v>
      </c>
      <c r="L101" s="45">
        <v>4.1617300000000004</v>
      </c>
      <c r="M101" s="45">
        <v>4.1620699999999999</v>
      </c>
      <c r="N101" s="45">
        <v>4.17354</v>
      </c>
      <c r="O101" s="45">
        <v>4.1951999999999998</v>
      </c>
      <c r="P101" s="45">
        <v>4.0885300000000004</v>
      </c>
      <c r="Q101" s="45">
        <v>4.0786300000000004</v>
      </c>
      <c r="R101" s="45">
        <v>4.0595400000000001</v>
      </c>
      <c r="S101" s="45">
        <v>4.1981000000000002</v>
      </c>
      <c r="T101" s="45">
        <v>4.1808899999999998</v>
      </c>
      <c r="U101" s="45">
        <v>4.1068199999999999</v>
      </c>
      <c r="V101" s="45">
        <v>4.0998400000000004</v>
      </c>
      <c r="W101" s="45">
        <v>4.07653</v>
      </c>
      <c r="X101" s="45">
        <v>3.95004</v>
      </c>
      <c r="Y101" s="45">
        <v>3.84944</v>
      </c>
    </row>
    <row r="102" spans="1:25" x14ac:dyDescent="0.2">
      <c r="A102" s="44">
        <v>23</v>
      </c>
      <c r="B102" s="45">
        <v>3.8369300000000002</v>
      </c>
      <c r="C102" s="45">
        <v>3.8405800000000001</v>
      </c>
      <c r="D102" s="45">
        <v>3.8111899999999999</v>
      </c>
      <c r="E102" s="45">
        <v>3.75549</v>
      </c>
      <c r="F102" s="45">
        <v>3.7644199999999999</v>
      </c>
      <c r="G102" s="45">
        <v>3.8406799999999999</v>
      </c>
      <c r="H102" s="45">
        <v>3.8437000000000001</v>
      </c>
      <c r="I102" s="45">
        <v>3.8506200000000002</v>
      </c>
      <c r="J102" s="45">
        <v>3.9577499999999999</v>
      </c>
      <c r="K102" s="45">
        <v>4.14297</v>
      </c>
      <c r="L102" s="45">
        <v>4.1525999999999996</v>
      </c>
      <c r="M102" s="45">
        <v>4.1705899999999998</v>
      </c>
      <c r="N102" s="45">
        <v>4.1983100000000002</v>
      </c>
      <c r="O102" s="45">
        <v>4.19937</v>
      </c>
      <c r="P102" s="45">
        <v>4.1700699999999999</v>
      </c>
      <c r="Q102" s="45">
        <v>4.1676000000000002</v>
      </c>
      <c r="R102" s="45">
        <v>4.1658400000000002</v>
      </c>
      <c r="S102" s="45">
        <v>4.1409700000000003</v>
      </c>
      <c r="T102" s="45">
        <v>4.13178</v>
      </c>
      <c r="U102" s="45">
        <v>4.0663</v>
      </c>
      <c r="V102" s="45">
        <v>4.0987799999999996</v>
      </c>
      <c r="W102" s="45">
        <v>4.0651099999999998</v>
      </c>
      <c r="X102" s="45">
        <v>3.97078</v>
      </c>
      <c r="Y102" s="45">
        <v>3.8144800000000001</v>
      </c>
    </row>
    <row r="103" spans="1:25" x14ac:dyDescent="0.2">
      <c r="A103" s="44">
        <v>24</v>
      </c>
      <c r="B103" s="45">
        <v>3.8149600000000001</v>
      </c>
      <c r="C103" s="45">
        <v>3.8399299999999998</v>
      </c>
      <c r="D103" s="45">
        <v>3.8298899999999998</v>
      </c>
      <c r="E103" s="45">
        <v>3.8364199999999999</v>
      </c>
      <c r="F103" s="45">
        <v>3.8423600000000002</v>
      </c>
      <c r="G103" s="45">
        <v>3.8483299999999998</v>
      </c>
      <c r="H103" s="45">
        <v>3.9802</v>
      </c>
      <c r="I103" s="45">
        <v>4.1161000000000003</v>
      </c>
      <c r="J103" s="45">
        <v>4.1268200000000004</v>
      </c>
      <c r="K103" s="45">
        <v>4.1633699999999996</v>
      </c>
      <c r="L103" s="45">
        <v>4.1592500000000001</v>
      </c>
      <c r="M103" s="45">
        <v>4.1559999999999997</v>
      </c>
      <c r="N103" s="45">
        <v>4.1582600000000003</v>
      </c>
      <c r="O103" s="45">
        <v>4.1595300000000002</v>
      </c>
      <c r="P103" s="45">
        <v>4.0999299999999996</v>
      </c>
      <c r="Q103" s="45">
        <v>4.1084500000000004</v>
      </c>
      <c r="R103" s="45">
        <v>4.1069599999999999</v>
      </c>
      <c r="S103" s="45">
        <v>4.0763999999999996</v>
      </c>
      <c r="T103" s="45">
        <v>4.0426299999999999</v>
      </c>
      <c r="U103" s="45">
        <v>3.9876200000000002</v>
      </c>
      <c r="V103" s="45">
        <v>4.0020100000000003</v>
      </c>
      <c r="W103" s="45">
        <v>3.9296799999999998</v>
      </c>
      <c r="X103" s="45">
        <v>3.84931</v>
      </c>
      <c r="Y103" s="45">
        <v>3.8097300000000001</v>
      </c>
    </row>
    <row r="104" spans="1:25" x14ac:dyDescent="0.2">
      <c r="A104" s="44">
        <v>25</v>
      </c>
      <c r="B104" s="45">
        <v>3.8101500000000001</v>
      </c>
      <c r="C104" s="45">
        <v>3.76031</v>
      </c>
      <c r="D104" s="45">
        <v>3.6874199999999999</v>
      </c>
      <c r="E104" s="45">
        <v>3.7037499999999999</v>
      </c>
      <c r="F104" s="45">
        <v>3.7749299999999999</v>
      </c>
      <c r="G104" s="45">
        <v>3.8199200000000002</v>
      </c>
      <c r="H104" s="45">
        <v>4.1075100000000004</v>
      </c>
      <c r="I104" s="45">
        <v>4.2167700000000004</v>
      </c>
      <c r="J104" s="45">
        <v>4.27163</v>
      </c>
      <c r="K104" s="45">
        <v>4.3308900000000001</v>
      </c>
      <c r="L104" s="45">
        <v>4.34328</v>
      </c>
      <c r="M104" s="45">
        <v>4.3616400000000004</v>
      </c>
      <c r="N104" s="45">
        <v>4.3639099999999997</v>
      </c>
      <c r="O104" s="45">
        <v>4.3452700000000002</v>
      </c>
      <c r="P104" s="45">
        <v>4.3425700000000003</v>
      </c>
      <c r="Q104" s="45">
        <v>4.3405100000000001</v>
      </c>
      <c r="R104" s="45">
        <v>4.3578999999999999</v>
      </c>
      <c r="S104" s="45">
        <v>4.32491</v>
      </c>
      <c r="T104" s="45">
        <v>4.1864400000000002</v>
      </c>
      <c r="U104" s="45">
        <v>4.0607100000000003</v>
      </c>
      <c r="V104" s="45">
        <v>4.0502900000000004</v>
      </c>
      <c r="W104" s="45">
        <v>3.9913699999999999</v>
      </c>
      <c r="X104" s="45">
        <v>3.8504100000000001</v>
      </c>
      <c r="Y104" s="45">
        <v>3.8231199999999999</v>
      </c>
    </row>
    <row r="105" spans="1:25" x14ac:dyDescent="0.2">
      <c r="A105" s="44">
        <v>26</v>
      </c>
      <c r="B105" s="45">
        <v>3.8246099999999998</v>
      </c>
      <c r="C105" s="45">
        <v>3.8075299999999999</v>
      </c>
      <c r="D105" s="45">
        <v>3.8070200000000001</v>
      </c>
      <c r="E105" s="45">
        <v>3.80749</v>
      </c>
      <c r="F105" s="45">
        <v>3.8175599999999998</v>
      </c>
      <c r="G105" s="45">
        <v>3.8475999999999999</v>
      </c>
      <c r="H105" s="45">
        <v>3.9234499999999999</v>
      </c>
      <c r="I105" s="45">
        <v>4.0800599999999996</v>
      </c>
      <c r="J105" s="45">
        <v>4.16256</v>
      </c>
      <c r="K105" s="45">
        <v>4.2063800000000002</v>
      </c>
      <c r="L105" s="45">
        <v>4.2088099999999997</v>
      </c>
      <c r="M105" s="45">
        <v>4.2088400000000004</v>
      </c>
      <c r="N105" s="45">
        <v>4.2027099999999997</v>
      </c>
      <c r="O105" s="45">
        <v>4.2030700000000003</v>
      </c>
      <c r="P105" s="45">
        <v>4.1950799999999999</v>
      </c>
      <c r="Q105" s="45">
        <v>4.2004599999999996</v>
      </c>
      <c r="R105" s="45">
        <v>4.2243500000000003</v>
      </c>
      <c r="S105" s="45">
        <v>4.1649700000000003</v>
      </c>
      <c r="T105" s="45">
        <v>4.1444700000000001</v>
      </c>
      <c r="U105" s="45">
        <v>4.0577899999999998</v>
      </c>
      <c r="V105" s="45">
        <v>4.0475899999999996</v>
      </c>
      <c r="W105" s="45">
        <v>3.9963600000000001</v>
      </c>
      <c r="X105" s="45">
        <v>3.8487100000000001</v>
      </c>
      <c r="Y105" s="45">
        <v>3.8473299999999999</v>
      </c>
    </row>
    <row r="106" spans="1:25" x14ac:dyDescent="0.2">
      <c r="A106" s="44">
        <v>27</v>
      </c>
      <c r="B106" s="45">
        <v>3.8082600000000002</v>
      </c>
      <c r="C106" s="45">
        <v>3.80288</v>
      </c>
      <c r="D106" s="45">
        <v>3.7420300000000002</v>
      </c>
      <c r="E106" s="45">
        <v>3.7082099999999998</v>
      </c>
      <c r="F106" s="45">
        <v>3.8098399999999999</v>
      </c>
      <c r="G106" s="45">
        <v>3.8496000000000001</v>
      </c>
      <c r="H106" s="45">
        <v>4.0261800000000001</v>
      </c>
      <c r="I106" s="45">
        <v>4.1379599999999996</v>
      </c>
      <c r="J106" s="45">
        <v>4.2199</v>
      </c>
      <c r="K106" s="45">
        <v>4.24986</v>
      </c>
      <c r="L106" s="45">
        <v>4.2633599999999996</v>
      </c>
      <c r="M106" s="45">
        <v>4.2539699999999998</v>
      </c>
      <c r="N106" s="45">
        <v>4.2590899999999996</v>
      </c>
      <c r="O106" s="45">
        <v>4.2502899999999997</v>
      </c>
      <c r="P106" s="45">
        <v>4.2268299999999996</v>
      </c>
      <c r="Q106" s="45">
        <v>4.2117199999999997</v>
      </c>
      <c r="R106" s="45">
        <v>4.2406699999999997</v>
      </c>
      <c r="S106" s="45">
        <v>4.1853899999999999</v>
      </c>
      <c r="T106" s="45">
        <v>4.1608200000000002</v>
      </c>
      <c r="U106" s="45">
        <v>4.1069699999999996</v>
      </c>
      <c r="V106" s="45">
        <v>4.0593199999999996</v>
      </c>
      <c r="W106" s="45">
        <v>4.0139199999999997</v>
      </c>
      <c r="X106" s="45">
        <v>3.8512300000000002</v>
      </c>
      <c r="Y106" s="45">
        <v>3.8493599999999999</v>
      </c>
    </row>
    <row r="107" spans="1:25" x14ac:dyDescent="0.2">
      <c r="A107" s="44">
        <v>28</v>
      </c>
      <c r="B107" s="45">
        <v>3.84937</v>
      </c>
      <c r="C107" s="45">
        <v>3.81277</v>
      </c>
      <c r="D107" s="45">
        <v>3.8102</v>
      </c>
      <c r="E107" s="45">
        <v>3.8203999999999998</v>
      </c>
      <c r="F107" s="45">
        <v>3.8435100000000002</v>
      </c>
      <c r="G107" s="45">
        <v>3.8512400000000002</v>
      </c>
      <c r="H107" s="45">
        <v>4.0503900000000002</v>
      </c>
      <c r="I107" s="45">
        <v>4.0803200000000004</v>
      </c>
      <c r="J107" s="45">
        <v>4.1940499999999998</v>
      </c>
      <c r="K107" s="45">
        <v>4.2446400000000004</v>
      </c>
      <c r="L107" s="45">
        <v>4.2809100000000004</v>
      </c>
      <c r="M107" s="45">
        <v>4.2869900000000003</v>
      </c>
      <c r="N107" s="45">
        <v>4.3018799999999997</v>
      </c>
      <c r="O107" s="45">
        <v>4.3321800000000001</v>
      </c>
      <c r="P107" s="45">
        <v>4.2632599999999998</v>
      </c>
      <c r="Q107" s="45">
        <v>4.2492400000000004</v>
      </c>
      <c r="R107" s="45">
        <v>4.2581600000000002</v>
      </c>
      <c r="S107" s="45">
        <v>4.2035</v>
      </c>
      <c r="T107" s="45">
        <v>4.1430899999999999</v>
      </c>
      <c r="U107" s="45">
        <v>4.10412</v>
      </c>
      <c r="V107" s="45">
        <v>4.1197900000000001</v>
      </c>
      <c r="W107" s="45">
        <v>3.8732600000000001</v>
      </c>
      <c r="X107" s="45">
        <v>3.84924</v>
      </c>
      <c r="Y107" s="45">
        <v>3.8492199999999999</v>
      </c>
    </row>
    <row r="108" spans="1:25" x14ac:dyDescent="0.2">
      <c r="A108" s="44">
        <v>29</v>
      </c>
      <c r="B108" s="45">
        <v>3.84911</v>
      </c>
      <c r="C108" s="45">
        <v>3.8411200000000001</v>
      </c>
      <c r="D108" s="45">
        <v>3.8108</v>
      </c>
      <c r="E108" s="45">
        <v>3.8105699999999998</v>
      </c>
      <c r="F108" s="45">
        <v>3.8115999999999999</v>
      </c>
      <c r="G108" s="45">
        <v>3.8426</v>
      </c>
      <c r="H108" s="45">
        <v>3.86273</v>
      </c>
      <c r="I108" s="45">
        <v>4.0709600000000004</v>
      </c>
      <c r="J108" s="45">
        <v>4.1773400000000001</v>
      </c>
      <c r="K108" s="45">
        <v>4.2360199999999999</v>
      </c>
      <c r="L108" s="45">
        <v>4.1915399999999998</v>
      </c>
      <c r="M108" s="45">
        <v>4.1542500000000002</v>
      </c>
      <c r="N108" s="45">
        <v>4.1871999999999998</v>
      </c>
      <c r="O108" s="45">
        <v>4.1748799999999999</v>
      </c>
      <c r="P108" s="45">
        <v>4.20282</v>
      </c>
      <c r="Q108" s="45">
        <v>4.2116600000000002</v>
      </c>
      <c r="R108" s="45">
        <v>4.2785399999999996</v>
      </c>
      <c r="S108" s="45">
        <v>4.25814</v>
      </c>
      <c r="T108" s="45">
        <v>4.18337</v>
      </c>
      <c r="U108" s="45">
        <v>4.1550000000000002</v>
      </c>
      <c r="V108" s="45">
        <v>4.1121699999999999</v>
      </c>
      <c r="W108" s="45">
        <v>4.06698</v>
      </c>
      <c r="X108" s="45">
        <v>4.0089199999999998</v>
      </c>
      <c r="Y108" s="45">
        <v>3.8486600000000002</v>
      </c>
    </row>
    <row r="109" spans="1:25" x14ac:dyDescent="0.2">
      <c r="A109" s="44">
        <v>30</v>
      </c>
      <c r="B109" s="45">
        <v>3.8468300000000002</v>
      </c>
      <c r="C109" s="45">
        <v>3.83867</v>
      </c>
      <c r="D109" s="45">
        <v>3.8079399999999999</v>
      </c>
      <c r="E109" s="45">
        <v>3.8085100000000001</v>
      </c>
      <c r="F109" s="45">
        <v>3.8091900000000001</v>
      </c>
      <c r="G109" s="45">
        <v>3.83541</v>
      </c>
      <c r="H109" s="45">
        <v>3.8468</v>
      </c>
      <c r="I109" s="45">
        <v>3.84734</v>
      </c>
      <c r="J109" s="45">
        <v>4.06426</v>
      </c>
      <c r="K109" s="45">
        <v>4.1620699999999999</v>
      </c>
      <c r="L109" s="45">
        <v>4.1962599999999997</v>
      </c>
      <c r="M109" s="45">
        <v>4.2096600000000004</v>
      </c>
      <c r="N109" s="45">
        <v>4.2067100000000002</v>
      </c>
      <c r="O109" s="45">
        <v>4.2028299999999996</v>
      </c>
      <c r="P109" s="45">
        <v>4.19557</v>
      </c>
      <c r="Q109" s="45">
        <v>4.1840799999999998</v>
      </c>
      <c r="R109" s="45">
        <v>4.1695099999999998</v>
      </c>
      <c r="S109" s="45">
        <v>4.16052</v>
      </c>
      <c r="T109" s="45">
        <v>4.1603300000000001</v>
      </c>
      <c r="U109" s="45">
        <v>4.1605100000000004</v>
      </c>
      <c r="V109" s="45">
        <v>4.1529600000000002</v>
      </c>
      <c r="W109" s="45">
        <v>4.1150500000000001</v>
      </c>
      <c r="X109" s="45">
        <v>4.0027400000000002</v>
      </c>
      <c r="Y109" s="45">
        <v>3.84917</v>
      </c>
    </row>
    <row r="110" spans="1:25" x14ac:dyDescent="0.2">
      <c r="A110" s="44">
        <v>31</v>
      </c>
      <c r="B110" s="45">
        <v>3.83988</v>
      </c>
      <c r="C110" s="45">
        <v>3.8085599999999999</v>
      </c>
      <c r="D110" s="45">
        <v>3.78579</v>
      </c>
      <c r="E110" s="45">
        <v>3.69828</v>
      </c>
      <c r="F110" s="45">
        <v>3.8090299999999999</v>
      </c>
      <c r="G110" s="45">
        <v>3.8414100000000002</v>
      </c>
      <c r="H110" s="45">
        <v>3.94686</v>
      </c>
      <c r="I110" s="45">
        <v>4.0675699999999999</v>
      </c>
      <c r="J110" s="45">
        <v>4.1644800000000002</v>
      </c>
      <c r="K110" s="45">
        <v>4.1775599999999997</v>
      </c>
      <c r="L110" s="45">
        <v>4.1675500000000003</v>
      </c>
      <c r="M110" s="45">
        <v>4.16723</v>
      </c>
      <c r="N110" s="45">
        <v>4.1596299999999999</v>
      </c>
      <c r="O110" s="45">
        <v>4.1251499999999997</v>
      </c>
      <c r="P110" s="45">
        <v>4.0765599999999997</v>
      </c>
      <c r="Q110" s="45">
        <v>4.1036099999999998</v>
      </c>
      <c r="R110" s="45">
        <v>4.1129199999999999</v>
      </c>
      <c r="S110" s="45">
        <v>4.1169000000000002</v>
      </c>
      <c r="T110" s="45">
        <v>4.0972299999999997</v>
      </c>
      <c r="U110" s="45">
        <v>4.0534299999999996</v>
      </c>
      <c r="V110" s="45">
        <v>4.05349</v>
      </c>
      <c r="W110" s="45">
        <v>3.93425</v>
      </c>
      <c r="X110" s="45">
        <v>3.8499699999999999</v>
      </c>
      <c r="Y110" s="45">
        <v>3.8424900000000002</v>
      </c>
    </row>
    <row r="113" spans="1:25" x14ac:dyDescent="0.2">
      <c r="A113" s="112" t="s">
        <v>24</v>
      </c>
      <c r="B113" s="112" t="s">
        <v>52</v>
      </c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</row>
    <row r="114" spans="1:25" x14ac:dyDescent="0.2">
      <c r="A114" s="112"/>
      <c r="B114" s="43" t="s">
        <v>26</v>
      </c>
      <c r="C114" s="43" t="s">
        <v>27</v>
      </c>
      <c r="D114" s="43" t="s">
        <v>28</v>
      </c>
      <c r="E114" s="43" t="s">
        <v>29</v>
      </c>
      <c r="F114" s="43" t="s">
        <v>30</v>
      </c>
      <c r="G114" s="43" t="s">
        <v>31</v>
      </c>
      <c r="H114" s="43" t="s">
        <v>32</v>
      </c>
      <c r="I114" s="43" t="s">
        <v>33</v>
      </c>
      <c r="J114" s="43" t="s">
        <v>34</v>
      </c>
      <c r="K114" s="43" t="s">
        <v>35</v>
      </c>
      <c r="L114" s="43" t="s">
        <v>36</v>
      </c>
      <c r="M114" s="43" t="s">
        <v>37</v>
      </c>
      <c r="N114" s="43" t="s">
        <v>38</v>
      </c>
      <c r="O114" s="43" t="s">
        <v>39</v>
      </c>
      <c r="P114" s="43" t="s">
        <v>40</v>
      </c>
      <c r="Q114" s="43" t="s">
        <v>41</v>
      </c>
      <c r="R114" s="43" t="s">
        <v>42</v>
      </c>
      <c r="S114" s="43" t="s">
        <v>43</v>
      </c>
      <c r="T114" s="43" t="s">
        <v>44</v>
      </c>
      <c r="U114" s="43" t="s">
        <v>45</v>
      </c>
      <c r="V114" s="43" t="s">
        <v>46</v>
      </c>
      <c r="W114" s="43" t="s">
        <v>47</v>
      </c>
      <c r="X114" s="43" t="s">
        <v>48</v>
      </c>
      <c r="Y114" s="43" t="s">
        <v>49</v>
      </c>
    </row>
    <row r="115" spans="1:25" x14ac:dyDescent="0.2">
      <c r="A115" s="44">
        <v>1</v>
      </c>
      <c r="B115" s="45">
        <v>3.99383</v>
      </c>
      <c r="C115" s="45">
        <v>3.98821</v>
      </c>
      <c r="D115" s="45">
        <v>3.9871699999999999</v>
      </c>
      <c r="E115" s="45">
        <v>3.9882200000000001</v>
      </c>
      <c r="F115" s="45">
        <v>3.9893100000000001</v>
      </c>
      <c r="G115" s="45">
        <v>3.9910800000000002</v>
      </c>
      <c r="H115" s="45">
        <v>3.9926699999999999</v>
      </c>
      <c r="I115" s="45">
        <v>4.0242399999999998</v>
      </c>
      <c r="J115" s="45">
        <v>4.2029300000000003</v>
      </c>
      <c r="K115" s="45">
        <v>4.2083700000000004</v>
      </c>
      <c r="L115" s="45">
        <v>4.2410800000000002</v>
      </c>
      <c r="M115" s="45">
        <v>4.2407599999999999</v>
      </c>
      <c r="N115" s="45">
        <v>4.2171500000000002</v>
      </c>
      <c r="O115" s="45">
        <v>4.1989000000000001</v>
      </c>
      <c r="P115" s="45">
        <v>4.1988399999999997</v>
      </c>
      <c r="Q115" s="45">
        <v>4.1876600000000002</v>
      </c>
      <c r="R115" s="45">
        <v>4.1964399999999999</v>
      </c>
      <c r="S115" s="45">
        <v>4.2008799999999997</v>
      </c>
      <c r="T115" s="45">
        <v>4.2017300000000004</v>
      </c>
      <c r="U115" s="45">
        <v>4.1918300000000004</v>
      </c>
      <c r="V115" s="45">
        <v>4.2315300000000002</v>
      </c>
      <c r="W115" s="45">
        <v>4.1834600000000002</v>
      </c>
      <c r="X115" s="45">
        <v>4.1061699999999997</v>
      </c>
      <c r="Y115" s="45">
        <v>3.9899900000000001</v>
      </c>
    </row>
    <row r="116" spans="1:25" x14ac:dyDescent="0.2">
      <c r="A116" s="44">
        <v>2</v>
      </c>
      <c r="B116" s="45">
        <v>3.9921500000000001</v>
      </c>
      <c r="C116" s="45">
        <v>3.9885000000000002</v>
      </c>
      <c r="D116" s="45">
        <v>3.98733</v>
      </c>
      <c r="E116" s="45">
        <v>3.9873500000000002</v>
      </c>
      <c r="F116" s="45">
        <v>3.9874800000000001</v>
      </c>
      <c r="G116" s="45">
        <v>3.9872700000000001</v>
      </c>
      <c r="H116" s="45">
        <v>3.9880900000000001</v>
      </c>
      <c r="I116" s="45">
        <v>3.9900899999999999</v>
      </c>
      <c r="J116" s="45">
        <v>4.0305</v>
      </c>
      <c r="K116" s="45">
        <v>4.1893500000000001</v>
      </c>
      <c r="L116" s="45">
        <v>4.1913200000000002</v>
      </c>
      <c r="M116" s="45">
        <v>4.1888300000000003</v>
      </c>
      <c r="N116" s="45">
        <v>4.1838699999999998</v>
      </c>
      <c r="O116" s="45">
        <v>4.1838300000000004</v>
      </c>
      <c r="P116" s="45">
        <v>4.1587100000000001</v>
      </c>
      <c r="Q116" s="45">
        <v>4.1645300000000001</v>
      </c>
      <c r="R116" s="45">
        <v>4.1371799999999999</v>
      </c>
      <c r="S116" s="45">
        <v>4.1608599999999996</v>
      </c>
      <c r="T116" s="45">
        <v>4.1836799999999998</v>
      </c>
      <c r="U116" s="45">
        <v>4.2328299999999999</v>
      </c>
      <c r="V116" s="45">
        <v>4.2655599999999998</v>
      </c>
      <c r="W116" s="45">
        <v>4.2200600000000001</v>
      </c>
      <c r="X116" s="45">
        <v>4.0474199999999998</v>
      </c>
      <c r="Y116" s="45">
        <v>4.0057</v>
      </c>
    </row>
    <row r="117" spans="1:25" x14ac:dyDescent="0.2">
      <c r="A117" s="44">
        <v>3</v>
      </c>
      <c r="B117" s="45">
        <v>4.0290499999999998</v>
      </c>
      <c r="C117" s="45">
        <v>3.9887299999999999</v>
      </c>
      <c r="D117" s="45">
        <v>3.98861</v>
      </c>
      <c r="E117" s="45">
        <v>3.9899200000000001</v>
      </c>
      <c r="F117" s="45">
        <v>3.9911099999999999</v>
      </c>
      <c r="G117" s="45">
        <v>3.9898799999999999</v>
      </c>
      <c r="H117" s="45">
        <v>3.98753</v>
      </c>
      <c r="I117" s="45">
        <v>3.9890099999999999</v>
      </c>
      <c r="J117" s="45">
        <v>4.1500700000000004</v>
      </c>
      <c r="K117" s="45">
        <v>4.25441</v>
      </c>
      <c r="L117" s="45">
        <v>4.2392000000000003</v>
      </c>
      <c r="M117" s="45">
        <v>4.2204699999999997</v>
      </c>
      <c r="N117" s="45">
        <v>4.1983800000000002</v>
      </c>
      <c r="O117" s="45">
        <v>4.2002100000000002</v>
      </c>
      <c r="P117" s="45">
        <v>4.1771099999999999</v>
      </c>
      <c r="Q117" s="45">
        <v>4.1762899999999998</v>
      </c>
      <c r="R117" s="45">
        <v>4.1831899999999997</v>
      </c>
      <c r="S117" s="45">
        <v>4.1771799999999999</v>
      </c>
      <c r="T117" s="45">
        <v>4.2346899999999996</v>
      </c>
      <c r="U117" s="45">
        <v>4.2556599999999998</v>
      </c>
      <c r="V117" s="45">
        <v>4.2582500000000003</v>
      </c>
      <c r="W117" s="45">
        <v>4.23773</v>
      </c>
      <c r="X117" s="45">
        <v>4.0799599999999998</v>
      </c>
      <c r="Y117" s="45">
        <v>3.9869599999999998</v>
      </c>
    </row>
    <row r="118" spans="1:25" x14ac:dyDescent="0.2">
      <c r="A118" s="44">
        <v>4</v>
      </c>
      <c r="B118" s="45">
        <v>3.9860600000000002</v>
      </c>
      <c r="C118" s="45">
        <v>3.9855399999999999</v>
      </c>
      <c r="D118" s="45">
        <v>3.9918300000000002</v>
      </c>
      <c r="E118" s="45">
        <v>3.9921199999999999</v>
      </c>
      <c r="F118" s="45">
        <v>3.9925199999999998</v>
      </c>
      <c r="G118" s="45">
        <v>3.99071</v>
      </c>
      <c r="H118" s="45">
        <v>3.9915699999999998</v>
      </c>
      <c r="I118" s="45">
        <v>3.98909</v>
      </c>
      <c r="J118" s="45">
        <v>4.0115400000000001</v>
      </c>
      <c r="K118" s="45">
        <v>4.1565799999999999</v>
      </c>
      <c r="L118" s="45">
        <v>4.1525299999999996</v>
      </c>
      <c r="M118" s="45">
        <v>4.1580899999999996</v>
      </c>
      <c r="N118" s="45">
        <v>4.1553699999999996</v>
      </c>
      <c r="O118" s="45">
        <v>4.15585</v>
      </c>
      <c r="P118" s="45">
        <v>4.1564100000000002</v>
      </c>
      <c r="Q118" s="45">
        <v>4.1755899999999997</v>
      </c>
      <c r="R118" s="45">
        <v>4.1624100000000004</v>
      </c>
      <c r="S118" s="45">
        <v>4.1776799999999996</v>
      </c>
      <c r="T118" s="45">
        <v>4.1813900000000004</v>
      </c>
      <c r="U118" s="45">
        <v>4.1787599999999996</v>
      </c>
      <c r="V118" s="45">
        <v>4.0867199999999997</v>
      </c>
      <c r="W118" s="45">
        <v>4.0277000000000003</v>
      </c>
      <c r="X118" s="45">
        <v>3.9966200000000001</v>
      </c>
      <c r="Y118" s="45">
        <v>3.9894599999999998</v>
      </c>
    </row>
    <row r="119" spans="1:25" x14ac:dyDescent="0.2">
      <c r="A119" s="44">
        <v>5</v>
      </c>
      <c r="B119" s="45">
        <v>3.99383</v>
      </c>
      <c r="C119" s="45">
        <v>3.99037</v>
      </c>
      <c r="D119" s="45">
        <v>3.9880200000000001</v>
      </c>
      <c r="E119" s="45">
        <v>3.9897100000000001</v>
      </c>
      <c r="F119" s="45">
        <v>3.98983</v>
      </c>
      <c r="G119" s="45">
        <v>3.98977</v>
      </c>
      <c r="H119" s="45">
        <v>3.9940799999999999</v>
      </c>
      <c r="I119" s="45">
        <v>3.99654</v>
      </c>
      <c r="J119" s="45">
        <v>4.1997299999999997</v>
      </c>
      <c r="K119" s="45">
        <v>4.2522700000000002</v>
      </c>
      <c r="L119" s="45">
        <v>4.2433199999999998</v>
      </c>
      <c r="M119" s="45">
        <v>4.2461000000000002</v>
      </c>
      <c r="N119" s="45">
        <v>4.2401900000000001</v>
      </c>
      <c r="O119" s="45">
        <v>4.2048199999999998</v>
      </c>
      <c r="P119" s="45">
        <v>4.2056100000000001</v>
      </c>
      <c r="Q119" s="45">
        <v>4.1818299999999997</v>
      </c>
      <c r="R119" s="45">
        <v>4.1749700000000001</v>
      </c>
      <c r="S119" s="45">
        <v>4.2525899999999996</v>
      </c>
      <c r="T119" s="45">
        <v>4.2563000000000004</v>
      </c>
      <c r="U119" s="45">
        <v>4.2381799999999998</v>
      </c>
      <c r="V119" s="45">
        <v>4.2156900000000004</v>
      </c>
      <c r="W119" s="45">
        <v>4.1148300000000004</v>
      </c>
      <c r="X119" s="45">
        <v>4.0008600000000003</v>
      </c>
      <c r="Y119" s="45">
        <v>3.99193</v>
      </c>
    </row>
    <row r="120" spans="1:25" x14ac:dyDescent="0.2">
      <c r="A120" s="44">
        <v>6</v>
      </c>
      <c r="B120" s="45">
        <v>4.02637</v>
      </c>
      <c r="C120" s="45">
        <v>4.0006399999999998</v>
      </c>
      <c r="D120" s="45">
        <v>3.9990299999999999</v>
      </c>
      <c r="E120" s="45">
        <v>3.99722</v>
      </c>
      <c r="F120" s="45">
        <v>3.99749</v>
      </c>
      <c r="G120" s="45">
        <v>4.0004</v>
      </c>
      <c r="H120" s="45">
        <v>4.00244</v>
      </c>
      <c r="I120" s="45">
        <v>4.0404200000000001</v>
      </c>
      <c r="J120" s="45">
        <v>4.2737499999999997</v>
      </c>
      <c r="K120" s="45">
        <v>4.3149899999999999</v>
      </c>
      <c r="L120" s="45">
        <v>4.3281400000000003</v>
      </c>
      <c r="M120" s="45">
        <v>4.3307200000000003</v>
      </c>
      <c r="N120" s="45">
        <v>4.2960799999999999</v>
      </c>
      <c r="O120" s="45">
        <v>4.2977299999999996</v>
      </c>
      <c r="P120" s="45">
        <v>4.2975599999999998</v>
      </c>
      <c r="Q120" s="45">
        <v>4.3226699999999996</v>
      </c>
      <c r="R120" s="45">
        <v>4.3270799999999996</v>
      </c>
      <c r="S120" s="45">
        <v>4.3200200000000004</v>
      </c>
      <c r="T120" s="45">
        <v>4.3297800000000004</v>
      </c>
      <c r="U120" s="45">
        <v>4.2894600000000001</v>
      </c>
      <c r="V120" s="45">
        <v>4.2757199999999997</v>
      </c>
      <c r="W120" s="45">
        <v>4.2717400000000003</v>
      </c>
      <c r="X120" s="45">
        <v>4.1580199999999996</v>
      </c>
      <c r="Y120" s="45">
        <v>4.0046099999999996</v>
      </c>
    </row>
    <row r="121" spans="1:25" x14ac:dyDescent="0.2">
      <c r="A121" s="44">
        <v>7</v>
      </c>
      <c r="B121" s="45">
        <v>3.9963899999999999</v>
      </c>
      <c r="C121" s="45">
        <v>3.9948899999999998</v>
      </c>
      <c r="D121" s="45">
        <v>3.9942099999999998</v>
      </c>
      <c r="E121" s="45">
        <v>3.9938699999999998</v>
      </c>
      <c r="F121" s="45">
        <v>3.9944299999999999</v>
      </c>
      <c r="G121" s="45">
        <v>3.99457</v>
      </c>
      <c r="H121" s="45">
        <v>4.0056399999999996</v>
      </c>
      <c r="I121" s="45">
        <v>4.0409600000000001</v>
      </c>
      <c r="J121" s="45">
        <v>4.2468700000000004</v>
      </c>
      <c r="K121" s="45">
        <v>4.2644299999999999</v>
      </c>
      <c r="L121" s="45">
        <v>4.27949</v>
      </c>
      <c r="M121" s="45">
        <v>4.3067200000000003</v>
      </c>
      <c r="N121" s="45">
        <v>4.2686999999999999</v>
      </c>
      <c r="O121" s="45">
        <v>4.2952199999999996</v>
      </c>
      <c r="P121" s="45">
        <v>4.2935699999999999</v>
      </c>
      <c r="Q121" s="45">
        <v>4.3383200000000004</v>
      </c>
      <c r="R121" s="45">
        <v>4.3360799999999999</v>
      </c>
      <c r="S121" s="45">
        <v>4.3645899999999997</v>
      </c>
      <c r="T121" s="45">
        <v>4.3758499999999998</v>
      </c>
      <c r="U121" s="45">
        <v>4.3592399999999998</v>
      </c>
      <c r="V121" s="45">
        <v>4.3557899999999998</v>
      </c>
      <c r="W121" s="45">
        <v>4.3363699999999996</v>
      </c>
      <c r="X121" s="45">
        <v>4.2488400000000004</v>
      </c>
      <c r="Y121" s="45">
        <v>4.1681900000000001</v>
      </c>
    </row>
    <row r="122" spans="1:25" x14ac:dyDescent="0.2">
      <c r="A122" s="44">
        <v>8</v>
      </c>
      <c r="B122" s="45">
        <v>4.08338</v>
      </c>
      <c r="C122" s="45">
        <v>3.99593</v>
      </c>
      <c r="D122" s="45">
        <v>3.9936600000000002</v>
      </c>
      <c r="E122" s="45">
        <v>3.99342</v>
      </c>
      <c r="F122" s="45">
        <v>3.9924499999999998</v>
      </c>
      <c r="G122" s="45">
        <v>3.9928300000000001</v>
      </c>
      <c r="H122" s="45">
        <v>3.9941800000000001</v>
      </c>
      <c r="I122" s="45">
        <v>4.0490500000000003</v>
      </c>
      <c r="J122" s="45">
        <v>4.2021600000000001</v>
      </c>
      <c r="K122" s="45">
        <v>4.30152</v>
      </c>
      <c r="L122" s="45">
        <v>4.3522499999999997</v>
      </c>
      <c r="M122" s="45">
        <v>4.3607399999999998</v>
      </c>
      <c r="N122" s="45">
        <v>4.3010999999999999</v>
      </c>
      <c r="O122" s="45">
        <v>4.2562199999999999</v>
      </c>
      <c r="P122" s="45">
        <v>4.2383300000000004</v>
      </c>
      <c r="Q122" s="45">
        <v>4.2354000000000003</v>
      </c>
      <c r="R122" s="45">
        <v>4.22173</v>
      </c>
      <c r="S122" s="45">
        <v>4.23001</v>
      </c>
      <c r="T122" s="45">
        <v>4.2519200000000001</v>
      </c>
      <c r="U122" s="45">
        <v>4.3052299999999999</v>
      </c>
      <c r="V122" s="45">
        <v>4.3377299999999996</v>
      </c>
      <c r="W122" s="45">
        <v>4.21577</v>
      </c>
      <c r="X122" s="45">
        <v>4.0884999999999998</v>
      </c>
      <c r="Y122" s="45">
        <v>4.0052500000000002</v>
      </c>
    </row>
    <row r="123" spans="1:25" x14ac:dyDescent="0.2">
      <c r="A123" s="44">
        <v>9</v>
      </c>
      <c r="B123" s="45">
        <v>3.9954000000000001</v>
      </c>
      <c r="C123" s="45">
        <v>3.9908000000000001</v>
      </c>
      <c r="D123" s="45">
        <v>3.99037</v>
      </c>
      <c r="E123" s="45">
        <v>3.9923799999999998</v>
      </c>
      <c r="F123" s="45">
        <v>3.9925600000000001</v>
      </c>
      <c r="G123" s="45">
        <v>3.9990299999999999</v>
      </c>
      <c r="H123" s="45">
        <v>3.9926400000000002</v>
      </c>
      <c r="I123" s="45">
        <v>3.9953099999999999</v>
      </c>
      <c r="J123" s="45">
        <v>3.9998800000000001</v>
      </c>
      <c r="K123" s="45">
        <v>4.0387500000000003</v>
      </c>
      <c r="L123" s="45">
        <v>4.0453799999999998</v>
      </c>
      <c r="M123" s="45">
        <v>4.0492900000000001</v>
      </c>
      <c r="N123" s="45">
        <v>3.9974599999999998</v>
      </c>
      <c r="O123" s="45">
        <v>3.9952100000000002</v>
      </c>
      <c r="P123" s="45">
        <v>3.99498</v>
      </c>
      <c r="Q123" s="45">
        <v>3.9960100000000001</v>
      </c>
      <c r="R123" s="45">
        <v>3.9981399999999998</v>
      </c>
      <c r="S123" s="45">
        <v>3.9956800000000001</v>
      </c>
      <c r="T123" s="45">
        <v>3.99593</v>
      </c>
      <c r="U123" s="45">
        <v>4.0640599999999996</v>
      </c>
      <c r="V123" s="45">
        <v>4.2113100000000001</v>
      </c>
      <c r="W123" s="45">
        <v>4.0774400000000002</v>
      </c>
      <c r="X123" s="45">
        <v>4.0215300000000003</v>
      </c>
      <c r="Y123" s="45">
        <v>3.9940799999999999</v>
      </c>
    </row>
    <row r="124" spans="1:25" x14ac:dyDescent="0.2">
      <c r="A124" s="44">
        <v>10</v>
      </c>
      <c r="B124" s="45">
        <v>3.9947300000000001</v>
      </c>
      <c r="C124" s="45">
        <v>3.9908100000000002</v>
      </c>
      <c r="D124" s="45">
        <v>3.99091</v>
      </c>
      <c r="E124" s="45">
        <v>3.9912800000000002</v>
      </c>
      <c r="F124" s="45">
        <v>3.9910999999999999</v>
      </c>
      <c r="G124" s="45">
        <v>3.99159</v>
      </c>
      <c r="H124" s="45">
        <v>3.99153</v>
      </c>
      <c r="I124" s="45">
        <v>3.99607</v>
      </c>
      <c r="J124" s="45">
        <v>4.0009699999999997</v>
      </c>
      <c r="K124" s="45">
        <v>4.0548799999999998</v>
      </c>
      <c r="L124" s="45">
        <v>4.1736300000000002</v>
      </c>
      <c r="M124" s="45">
        <v>4.1774199999999997</v>
      </c>
      <c r="N124" s="45">
        <v>4.1420300000000001</v>
      </c>
      <c r="O124" s="45">
        <v>4.1261299999999999</v>
      </c>
      <c r="P124" s="45">
        <v>4.0870600000000001</v>
      </c>
      <c r="Q124" s="45">
        <v>4.0533099999999997</v>
      </c>
      <c r="R124" s="45">
        <v>4.0277399999999997</v>
      </c>
      <c r="S124" s="45">
        <v>4.0414300000000001</v>
      </c>
      <c r="T124" s="45">
        <v>4.0534600000000003</v>
      </c>
      <c r="U124" s="45">
        <v>4.18729</v>
      </c>
      <c r="V124" s="45">
        <v>4.2338899999999997</v>
      </c>
      <c r="W124" s="45">
        <v>4.1584199999999996</v>
      </c>
      <c r="X124" s="45">
        <v>3.9992100000000002</v>
      </c>
      <c r="Y124" s="45">
        <v>3.9968300000000001</v>
      </c>
    </row>
    <row r="125" spans="1:25" x14ac:dyDescent="0.2">
      <c r="A125" s="44">
        <v>11</v>
      </c>
      <c r="B125" s="45">
        <v>3.99152</v>
      </c>
      <c r="C125" s="45">
        <v>3.9912800000000002</v>
      </c>
      <c r="D125" s="45">
        <v>3.9891399999999999</v>
      </c>
      <c r="E125" s="45">
        <v>3.9877099999999999</v>
      </c>
      <c r="F125" s="45">
        <v>3.99064</v>
      </c>
      <c r="G125" s="45">
        <v>3.9906899999999998</v>
      </c>
      <c r="H125" s="45">
        <v>3.9937800000000001</v>
      </c>
      <c r="I125" s="45">
        <v>3.9947699999999999</v>
      </c>
      <c r="J125" s="45">
        <v>4.0278499999999999</v>
      </c>
      <c r="K125" s="45">
        <v>4.0247299999999999</v>
      </c>
      <c r="L125" s="45">
        <v>4.01424</v>
      </c>
      <c r="M125" s="45">
        <v>4.0144399999999996</v>
      </c>
      <c r="N125" s="45">
        <v>4.0120100000000001</v>
      </c>
      <c r="O125" s="45">
        <v>4.02074</v>
      </c>
      <c r="P125" s="45">
        <v>4.0097899999999997</v>
      </c>
      <c r="Q125" s="45">
        <v>4.0400700000000001</v>
      </c>
      <c r="R125" s="45">
        <v>4.0783699999999996</v>
      </c>
      <c r="S125" s="45">
        <v>4.11348</v>
      </c>
      <c r="T125" s="45">
        <v>4.0189700000000004</v>
      </c>
      <c r="U125" s="45">
        <v>3.99485</v>
      </c>
      <c r="V125" s="45">
        <v>4.0192199999999998</v>
      </c>
      <c r="W125" s="45">
        <v>4.0446</v>
      </c>
      <c r="X125" s="45">
        <v>3.9917400000000001</v>
      </c>
      <c r="Y125" s="45">
        <v>3.9985900000000001</v>
      </c>
    </row>
    <row r="126" spans="1:25" x14ac:dyDescent="0.2">
      <c r="A126" s="44">
        <v>12</v>
      </c>
      <c r="B126" s="45">
        <v>3.9808699999999999</v>
      </c>
      <c r="C126" s="45">
        <v>3.9667599999999998</v>
      </c>
      <c r="D126" s="45">
        <v>3.9388200000000002</v>
      </c>
      <c r="E126" s="45">
        <v>3.9378299999999999</v>
      </c>
      <c r="F126" s="45">
        <v>3.9352900000000002</v>
      </c>
      <c r="G126" s="45">
        <v>3.9760300000000002</v>
      </c>
      <c r="H126" s="45">
        <v>3.9759199999999999</v>
      </c>
      <c r="I126" s="45">
        <v>3.9757099999999999</v>
      </c>
      <c r="J126" s="45">
        <v>3.9963299999999999</v>
      </c>
      <c r="K126" s="45">
        <v>4.0183999999999997</v>
      </c>
      <c r="L126" s="45">
        <v>4.0442999999999998</v>
      </c>
      <c r="M126" s="45">
        <v>4.0115400000000001</v>
      </c>
      <c r="N126" s="45">
        <v>3.9910000000000001</v>
      </c>
      <c r="O126" s="45">
        <v>3.9851800000000002</v>
      </c>
      <c r="P126" s="45">
        <v>4.0376500000000002</v>
      </c>
      <c r="Q126" s="45">
        <v>4.0683999999999996</v>
      </c>
      <c r="R126" s="45">
        <v>4.0707599999999999</v>
      </c>
      <c r="S126" s="45">
        <v>4.0685900000000004</v>
      </c>
      <c r="T126" s="45">
        <v>4.1170600000000004</v>
      </c>
      <c r="U126" s="45">
        <v>4.0118600000000004</v>
      </c>
      <c r="V126" s="45">
        <v>4.1530399999999998</v>
      </c>
      <c r="W126" s="45">
        <v>4.06738</v>
      </c>
      <c r="X126" s="45">
        <v>3.9891999999999999</v>
      </c>
      <c r="Y126" s="45">
        <v>3.98698</v>
      </c>
    </row>
    <row r="127" spans="1:25" x14ac:dyDescent="0.2">
      <c r="A127" s="44">
        <v>13</v>
      </c>
      <c r="B127" s="45">
        <v>3.98888</v>
      </c>
      <c r="C127" s="45">
        <v>3.98855</v>
      </c>
      <c r="D127" s="45">
        <v>3.9882399999999998</v>
      </c>
      <c r="E127" s="45">
        <v>3.9882</v>
      </c>
      <c r="F127" s="45">
        <v>3.98827</v>
      </c>
      <c r="G127" s="45">
        <v>3.9918999999999998</v>
      </c>
      <c r="H127" s="45">
        <v>3.9947900000000001</v>
      </c>
      <c r="I127" s="45">
        <v>4.0321899999999999</v>
      </c>
      <c r="J127" s="45">
        <v>4.1359300000000001</v>
      </c>
      <c r="K127" s="45">
        <v>4.1347399999999999</v>
      </c>
      <c r="L127" s="45">
        <v>4.1392499999999997</v>
      </c>
      <c r="M127" s="45">
        <v>4.1396899999999999</v>
      </c>
      <c r="N127" s="45">
        <v>4.13992</v>
      </c>
      <c r="O127" s="45">
        <v>4.1413700000000002</v>
      </c>
      <c r="P127" s="45">
        <v>4.1368099999999997</v>
      </c>
      <c r="Q127" s="45">
        <v>4.1406799999999997</v>
      </c>
      <c r="R127" s="45">
        <v>4.1407600000000002</v>
      </c>
      <c r="S127" s="45">
        <v>4.1406000000000001</v>
      </c>
      <c r="T127" s="45">
        <v>4.1627599999999996</v>
      </c>
      <c r="U127" s="45">
        <v>4.0557299999999996</v>
      </c>
      <c r="V127" s="45">
        <v>4.1383999999999999</v>
      </c>
      <c r="W127" s="45">
        <v>4.0444800000000001</v>
      </c>
      <c r="X127" s="45">
        <v>4.0005300000000004</v>
      </c>
      <c r="Y127" s="45">
        <v>4.0002000000000004</v>
      </c>
    </row>
    <row r="128" spans="1:25" x14ac:dyDescent="0.2">
      <c r="A128" s="44">
        <v>14</v>
      </c>
      <c r="B128" s="45">
        <v>3.99126</v>
      </c>
      <c r="C128" s="45">
        <v>3.9915400000000001</v>
      </c>
      <c r="D128" s="45">
        <v>3.9912299999999998</v>
      </c>
      <c r="E128" s="45">
        <v>3.9908000000000001</v>
      </c>
      <c r="F128" s="45">
        <v>3.99071</v>
      </c>
      <c r="G128" s="45">
        <v>3.9923999999999999</v>
      </c>
      <c r="H128" s="45">
        <v>4.03538</v>
      </c>
      <c r="I128" s="45">
        <v>4.1270899999999999</v>
      </c>
      <c r="J128" s="45">
        <v>4.2098500000000003</v>
      </c>
      <c r="K128" s="45">
        <v>4.21563</v>
      </c>
      <c r="L128" s="45">
        <v>4.1549899999999997</v>
      </c>
      <c r="M128" s="45">
        <v>4.18154</v>
      </c>
      <c r="N128" s="45">
        <v>4.2061599999999997</v>
      </c>
      <c r="O128" s="45">
        <v>4.1860999999999997</v>
      </c>
      <c r="P128" s="45">
        <v>4.1635099999999996</v>
      </c>
      <c r="Q128" s="45">
        <v>4.1657299999999999</v>
      </c>
      <c r="R128" s="45">
        <v>4.1918899999999999</v>
      </c>
      <c r="S128" s="45">
        <v>4.1845999999999997</v>
      </c>
      <c r="T128" s="45">
        <v>4.1562900000000003</v>
      </c>
      <c r="U128" s="45">
        <v>4.1410499999999999</v>
      </c>
      <c r="V128" s="45">
        <v>4.0378400000000001</v>
      </c>
      <c r="W128" s="45">
        <v>4.0869499999999999</v>
      </c>
      <c r="X128" s="45">
        <v>3.9914999999999998</v>
      </c>
      <c r="Y128" s="45">
        <v>3.99207</v>
      </c>
    </row>
    <row r="129" spans="1:25" x14ac:dyDescent="0.2">
      <c r="A129" s="44">
        <v>15</v>
      </c>
      <c r="B129" s="45">
        <v>3.9933999999999998</v>
      </c>
      <c r="C129" s="45">
        <v>3.9929299999999999</v>
      </c>
      <c r="D129" s="45">
        <v>3.99241</v>
      </c>
      <c r="E129" s="45">
        <v>3.9913500000000002</v>
      </c>
      <c r="F129" s="45">
        <v>3.9907499999999998</v>
      </c>
      <c r="G129" s="45">
        <v>3.9897</v>
      </c>
      <c r="H129" s="45">
        <v>3.9903900000000001</v>
      </c>
      <c r="I129" s="45">
        <v>4.00136</v>
      </c>
      <c r="J129" s="45">
        <v>4.2509899999999998</v>
      </c>
      <c r="K129" s="45">
        <v>4.2571899999999996</v>
      </c>
      <c r="L129" s="45">
        <v>4.2561</v>
      </c>
      <c r="M129" s="45">
        <v>4.2868599999999999</v>
      </c>
      <c r="N129" s="45">
        <v>4.2848699999999997</v>
      </c>
      <c r="O129" s="45">
        <v>4.2650100000000002</v>
      </c>
      <c r="P129" s="45">
        <v>4.2817400000000001</v>
      </c>
      <c r="Q129" s="45">
        <v>4.2383899999999999</v>
      </c>
      <c r="R129" s="45">
        <v>4.2347000000000001</v>
      </c>
      <c r="S129" s="45">
        <v>4.2370999999999999</v>
      </c>
      <c r="T129" s="45">
        <v>4.2629099999999998</v>
      </c>
      <c r="U129" s="45">
        <v>4.2788300000000001</v>
      </c>
      <c r="V129" s="45">
        <v>4.3244100000000003</v>
      </c>
      <c r="W129" s="45">
        <v>4.3002099999999999</v>
      </c>
      <c r="X129" s="45">
        <v>4.1395400000000002</v>
      </c>
      <c r="Y129" s="45">
        <v>3.99071</v>
      </c>
    </row>
    <row r="130" spans="1:25" x14ac:dyDescent="0.2">
      <c r="A130" s="44">
        <v>16</v>
      </c>
      <c r="B130" s="45">
        <v>4.02285</v>
      </c>
      <c r="C130" s="45">
        <v>3.9901599999999999</v>
      </c>
      <c r="D130" s="45">
        <v>3.9884599999999999</v>
      </c>
      <c r="E130" s="45">
        <v>3.9874700000000001</v>
      </c>
      <c r="F130" s="45">
        <v>3.9871300000000001</v>
      </c>
      <c r="G130" s="45">
        <v>3.9886599999999999</v>
      </c>
      <c r="H130" s="45">
        <v>3.9898500000000001</v>
      </c>
      <c r="I130" s="45">
        <v>3.99166</v>
      </c>
      <c r="J130" s="45">
        <v>4.1980199999999996</v>
      </c>
      <c r="K130" s="45">
        <v>4.29732</v>
      </c>
      <c r="L130" s="45">
        <v>4.3332899999999999</v>
      </c>
      <c r="M130" s="45">
        <v>4.3372900000000003</v>
      </c>
      <c r="N130" s="45">
        <v>4.3278699999999999</v>
      </c>
      <c r="O130" s="45">
        <v>4.3051300000000001</v>
      </c>
      <c r="P130" s="45">
        <v>4.3051500000000003</v>
      </c>
      <c r="Q130" s="45">
        <v>4.28972</v>
      </c>
      <c r="R130" s="45">
        <v>4.2867600000000001</v>
      </c>
      <c r="S130" s="45">
        <v>4.3051700000000004</v>
      </c>
      <c r="T130" s="45">
        <v>4.3014000000000001</v>
      </c>
      <c r="U130" s="45">
        <v>4.2805</v>
      </c>
      <c r="V130" s="45">
        <v>4.3397300000000003</v>
      </c>
      <c r="W130" s="45">
        <v>4.2852499999999996</v>
      </c>
      <c r="X130" s="45">
        <v>4.1421099999999997</v>
      </c>
      <c r="Y130" s="45">
        <v>3.9880900000000001</v>
      </c>
    </row>
    <row r="131" spans="1:25" x14ac:dyDescent="0.2">
      <c r="A131" s="44">
        <v>17</v>
      </c>
      <c r="B131" s="45">
        <v>4.0044000000000004</v>
      </c>
      <c r="C131" s="45">
        <v>3.98888</v>
      </c>
      <c r="D131" s="45">
        <v>3.99037</v>
      </c>
      <c r="E131" s="45">
        <v>3.9907400000000002</v>
      </c>
      <c r="F131" s="45">
        <v>3.9908000000000001</v>
      </c>
      <c r="G131" s="45">
        <v>4.0140700000000002</v>
      </c>
      <c r="H131" s="45">
        <v>4.2408299999999999</v>
      </c>
      <c r="I131" s="45">
        <v>4.3183499999999997</v>
      </c>
      <c r="J131" s="45">
        <v>4.32728</v>
      </c>
      <c r="K131" s="45">
        <v>4.3210699999999997</v>
      </c>
      <c r="L131" s="45">
        <v>4.2933399999999997</v>
      </c>
      <c r="M131" s="45">
        <v>4.2673399999999999</v>
      </c>
      <c r="N131" s="45">
        <v>4.25746</v>
      </c>
      <c r="O131" s="45">
        <v>4.2727300000000001</v>
      </c>
      <c r="P131" s="45">
        <v>4.2548300000000001</v>
      </c>
      <c r="Q131" s="45">
        <v>4.2957200000000002</v>
      </c>
      <c r="R131" s="45">
        <v>4.2910899999999996</v>
      </c>
      <c r="S131" s="45">
        <v>4.2941700000000003</v>
      </c>
      <c r="T131" s="45">
        <v>4.23048</v>
      </c>
      <c r="U131" s="45">
        <v>4.1699599999999997</v>
      </c>
      <c r="V131" s="45">
        <v>4.1710700000000003</v>
      </c>
      <c r="W131" s="45">
        <v>4.0722899999999997</v>
      </c>
      <c r="X131" s="45">
        <v>3.9969700000000001</v>
      </c>
      <c r="Y131" s="45">
        <v>3.9915699999999998</v>
      </c>
    </row>
    <row r="132" spans="1:25" x14ac:dyDescent="0.2">
      <c r="A132" s="44">
        <v>18</v>
      </c>
      <c r="B132" s="45">
        <v>3.9893000000000001</v>
      </c>
      <c r="C132" s="45">
        <v>3.9868700000000001</v>
      </c>
      <c r="D132" s="45">
        <v>3.9696799999999999</v>
      </c>
      <c r="E132" s="45">
        <v>3.9656099999999999</v>
      </c>
      <c r="F132" s="45">
        <v>3.9893100000000001</v>
      </c>
      <c r="G132" s="45">
        <v>3.98881</v>
      </c>
      <c r="H132" s="45">
        <v>4.00284</v>
      </c>
      <c r="I132" s="45">
        <v>4.1748200000000004</v>
      </c>
      <c r="J132" s="45">
        <v>4.2919900000000002</v>
      </c>
      <c r="K132" s="45">
        <v>4.2817400000000001</v>
      </c>
      <c r="L132" s="45">
        <v>4.2337999999999996</v>
      </c>
      <c r="M132" s="45">
        <v>4.2885499999999999</v>
      </c>
      <c r="N132" s="45">
        <v>4.2293900000000004</v>
      </c>
      <c r="O132" s="45">
        <v>4.1746499999999997</v>
      </c>
      <c r="P132" s="45">
        <v>4.1521499999999998</v>
      </c>
      <c r="Q132" s="45">
        <v>4.1682300000000003</v>
      </c>
      <c r="R132" s="45">
        <v>4.1691700000000003</v>
      </c>
      <c r="S132" s="45">
        <v>4.1565799999999999</v>
      </c>
      <c r="T132" s="45">
        <v>4.1393800000000001</v>
      </c>
      <c r="U132" s="45">
        <v>4.0645699999999998</v>
      </c>
      <c r="V132" s="45">
        <v>4.1153399999999998</v>
      </c>
      <c r="W132" s="45">
        <v>4.1187399999999998</v>
      </c>
      <c r="X132" s="45">
        <v>3.9955799999999999</v>
      </c>
      <c r="Y132" s="45">
        <v>3.9923199999999999</v>
      </c>
    </row>
    <row r="133" spans="1:25" x14ac:dyDescent="0.2">
      <c r="A133" s="44">
        <v>19</v>
      </c>
      <c r="B133" s="45">
        <v>3.9912399999999999</v>
      </c>
      <c r="C133" s="45">
        <v>3.9680200000000001</v>
      </c>
      <c r="D133" s="45">
        <v>3.9588199999999998</v>
      </c>
      <c r="E133" s="45">
        <v>3.9559700000000002</v>
      </c>
      <c r="F133" s="45">
        <v>3.98935</v>
      </c>
      <c r="G133" s="45">
        <v>3.9895100000000001</v>
      </c>
      <c r="H133" s="45">
        <v>3.9921700000000002</v>
      </c>
      <c r="I133" s="45">
        <v>4.1991300000000003</v>
      </c>
      <c r="J133" s="45">
        <v>4.2122999999999999</v>
      </c>
      <c r="K133" s="45">
        <v>4.3208099999999998</v>
      </c>
      <c r="L133" s="45">
        <v>4.2986899999999997</v>
      </c>
      <c r="M133" s="45">
        <v>4.2908999999999997</v>
      </c>
      <c r="N133" s="45">
        <v>4.2395699999999996</v>
      </c>
      <c r="O133" s="45">
        <v>4.2705099999999998</v>
      </c>
      <c r="P133" s="45">
        <v>4.27623</v>
      </c>
      <c r="Q133" s="45">
        <v>4.2818199999999997</v>
      </c>
      <c r="R133" s="45">
        <v>4.2649499999999998</v>
      </c>
      <c r="S133" s="45">
        <v>4.2734399999999999</v>
      </c>
      <c r="T133" s="45">
        <v>4.2197300000000002</v>
      </c>
      <c r="U133" s="45">
        <v>4.1963699999999999</v>
      </c>
      <c r="V133" s="45">
        <v>4.1982100000000004</v>
      </c>
      <c r="W133" s="45">
        <v>3.9977999999999998</v>
      </c>
      <c r="X133" s="45">
        <v>3.9931299999999998</v>
      </c>
      <c r="Y133" s="45">
        <v>3.9920599999999999</v>
      </c>
    </row>
    <row r="134" spans="1:25" x14ac:dyDescent="0.2">
      <c r="A134" s="44">
        <v>20</v>
      </c>
      <c r="B134" s="45">
        <v>3.9710100000000002</v>
      </c>
      <c r="C134" s="45">
        <v>3.9536699999999998</v>
      </c>
      <c r="D134" s="45">
        <v>3.9520499999999998</v>
      </c>
      <c r="E134" s="45">
        <v>3.95201</v>
      </c>
      <c r="F134" s="45">
        <v>3.9672299999999998</v>
      </c>
      <c r="G134" s="45">
        <v>3.98922</v>
      </c>
      <c r="H134" s="45">
        <v>3.9911599999999998</v>
      </c>
      <c r="I134" s="45">
        <v>4.21157</v>
      </c>
      <c r="J134" s="45">
        <v>4.3078000000000003</v>
      </c>
      <c r="K134" s="45">
        <v>4.3486799999999999</v>
      </c>
      <c r="L134" s="45">
        <v>4.4019199999999996</v>
      </c>
      <c r="M134" s="45">
        <v>4.4122500000000002</v>
      </c>
      <c r="N134" s="45">
        <v>4.3501399999999997</v>
      </c>
      <c r="O134" s="45">
        <v>4.4090800000000003</v>
      </c>
      <c r="P134" s="45">
        <v>4.4060800000000002</v>
      </c>
      <c r="Q134" s="45">
        <v>4.4093999999999998</v>
      </c>
      <c r="R134" s="45">
        <v>4.4048999999999996</v>
      </c>
      <c r="S134" s="45">
        <v>4.33317</v>
      </c>
      <c r="T134" s="45">
        <v>4.2928499999999996</v>
      </c>
      <c r="U134" s="45">
        <v>4.2134999999999998</v>
      </c>
      <c r="V134" s="45">
        <v>4.2025199999999998</v>
      </c>
      <c r="W134" s="45">
        <v>4.1313800000000001</v>
      </c>
      <c r="X134" s="45">
        <v>4.0005199999999999</v>
      </c>
      <c r="Y134" s="45">
        <v>3.98976</v>
      </c>
    </row>
    <row r="135" spans="1:25" x14ac:dyDescent="0.2">
      <c r="A135" s="44">
        <v>21</v>
      </c>
      <c r="B135" s="45">
        <v>3.9876399999999999</v>
      </c>
      <c r="C135" s="45">
        <v>3.9876100000000001</v>
      </c>
      <c r="D135" s="45">
        <v>3.97228</v>
      </c>
      <c r="E135" s="45">
        <v>3.97729</v>
      </c>
      <c r="F135" s="45">
        <v>3.9889299999999999</v>
      </c>
      <c r="G135" s="45">
        <v>3.9902099999999998</v>
      </c>
      <c r="H135" s="45">
        <v>4.07376</v>
      </c>
      <c r="I135" s="45">
        <v>4.2117100000000001</v>
      </c>
      <c r="J135" s="45">
        <v>4.2805299999999997</v>
      </c>
      <c r="K135" s="45">
        <v>4.3992300000000002</v>
      </c>
      <c r="L135" s="45">
        <v>4.3923399999999999</v>
      </c>
      <c r="M135" s="45">
        <v>4.3966900000000004</v>
      </c>
      <c r="N135" s="45">
        <v>4.3969300000000002</v>
      </c>
      <c r="O135" s="45">
        <v>4.3936500000000001</v>
      </c>
      <c r="P135" s="45">
        <v>4.3758600000000003</v>
      </c>
      <c r="Q135" s="45">
        <v>4.3664800000000001</v>
      </c>
      <c r="R135" s="45">
        <v>4.4237399999999996</v>
      </c>
      <c r="S135" s="45">
        <v>4.3675300000000004</v>
      </c>
      <c r="T135" s="45">
        <v>4.2913500000000004</v>
      </c>
      <c r="U135" s="45">
        <v>4.2683</v>
      </c>
      <c r="V135" s="45">
        <v>4.2516600000000002</v>
      </c>
      <c r="W135" s="45">
        <v>4.1996900000000004</v>
      </c>
      <c r="X135" s="45">
        <v>4.0826700000000002</v>
      </c>
      <c r="Y135" s="45">
        <v>3.98942</v>
      </c>
    </row>
    <row r="136" spans="1:25" x14ac:dyDescent="0.2">
      <c r="A136" s="44">
        <v>22</v>
      </c>
      <c r="B136" s="45">
        <v>3.9887899999999998</v>
      </c>
      <c r="C136" s="45">
        <v>3.9877799999999999</v>
      </c>
      <c r="D136" s="45">
        <v>3.9510299999999998</v>
      </c>
      <c r="E136" s="45">
        <v>3.9508700000000001</v>
      </c>
      <c r="F136" s="45">
        <v>3.9081700000000001</v>
      </c>
      <c r="G136" s="45">
        <v>3.9859300000000002</v>
      </c>
      <c r="H136" s="45">
        <v>3.9693000000000001</v>
      </c>
      <c r="I136" s="45">
        <v>4.0831499999999998</v>
      </c>
      <c r="J136" s="45">
        <v>4.2663399999999996</v>
      </c>
      <c r="K136" s="45">
        <v>4.3026099999999996</v>
      </c>
      <c r="L136" s="45">
        <v>4.3041400000000003</v>
      </c>
      <c r="M136" s="45">
        <v>4.3044799999999999</v>
      </c>
      <c r="N136" s="45">
        <v>4.31595</v>
      </c>
      <c r="O136" s="45">
        <v>4.3376099999999997</v>
      </c>
      <c r="P136" s="45">
        <v>4.2309400000000004</v>
      </c>
      <c r="Q136" s="45">
        <v>4.2210400000000003</v>
      </c>
      <c r="R136" s="45">
        <v>4.2019500000000001</v>
      </c>
      <c r="S136" s="45">
        <v>4.3405100000000001</v>
      </c>
      <c r="T136" s="45">
        <v>4.3232999999999997</v>
      </c>
      <c r="U136" s="45">
        <v>4.2492299999999998</v>
      </c>
      <c r="V136" s="45">
        <v>4.2422500000000003</v>
      </c>
      <c r="W136" s="45">
        <v>4.2189399999999999</v>
      </c>
      <c r="X136" s="45">
        <v>4.0924500000000004</v>
      </c>
      <c r="Y136" s="45">
        <v>3.9918499999999999</v>
      </c>
    </row>
    <row r="137" spans="1:25" x14ac:dyDescent="0.2">
      <c r="A137" s="44">
        <v>23</v>
      </c>
      <c r="B137" s="45">
        <v>3.9793400000000001</v>
      </c>
      <c r="C137" s="45">
        <v>3.98299</v>
      </c>
      <c r="D137" s="45">
        <v>3.9535999999999998</v>
      </c>
      <c r="E137" s="45">
        <v>3.8978999999999999</v>
      </c>
      <c r="F137" s="45">
        <v>3.9068299999999998</v>
      </c>
      <c r="G137" s="45">
        <v>3.9830899999999998</v>
      </c>
      <c r="H137" s="45">
        <v>3.98611</v>
      </c>
      <c r="I137" s="45">
        <v>3.9930300000000001</v>
      </c>
      <c r="J137" s="45">
        <v>4.1001599999999998</v>
      </c>
      <c r="K137" s="45">
        <v>4.28538</v>
      </c>
      <c r="L137" s="45">
        <v>4.2950100000000004</v>
      </c>
      <c r="M137" s="45">
        <v>4.3129999999999997</v>
      </c>
      <c r="N137" s="45">
        <v>4.3407200000000001</v>
      </c>
      <c r="O137" s="45">
        <v>4.34178</v>
      </c>
      <c r="P137" s="45">
        <v>4.3124799999999999</v>
      </c>
      <c r="Q137" s="45">
        <v>4.3100100000000001</v>
      </c>
      <c r="R137" s="45">
        <v>4.3082500000000001</v>
      </c>
      <c r="S137" s="45">
        <v>4.2833800000000002</v>
      </c>
      <c r="T137" s="45">
        <v>4.2741899999999999</v>
      </c>
      <c r="U137" s="45">
        <v>4.20871</v>
      </c>
      <c r="V137" s="45">
        <v>4.2411899999999996</v>
      </c>
      <c r="W137" s="45">
        <v>4.2075199999999997</v>
      </c>
      <c r="X137" s="45">
        <v>4.1131900000000003</v>
      </c>
      <c r="Y137" s="45">
        <v>3.95689</v>
      </c>
    </row>
    <row r="138" spans="1:25" x14ac:dyDescent="0.2">
      <c r="A138" s="44">
        <v>24</v>
      </c>
      <c r="B138" s="45">
        <v>3.9573700000000001</v>
      </c>
      <c r="C138" s="45">
        <v>3.9823400000000002</v>
      </c>
      <c r="D138" s="45">
        <v>3.9723000000000002</v>
      </c>
      <c r="E138" s="45">
        <v>3.9788299999999999</v>
      </c>
      <c r="F138" s="45">
        <v>3.9847700000000001</v>
      </c>
      <c r="G138" s="45">
        <v>3.9907400000000002</v>
      </c>
      <c r="H138" s="45">
        <v>4.1226099999999999</v>
      </c>
      <c r="I138" s="45">
        <v>4.2585100000000002</v>
      </c>
      <c r="J138" s="45">
        <v>4.2692300000000003</v>
      </c>
      <c r="K138" s="45">
        <v>4.3057800000000004</v>
      </c>
      <c r="L138" s="45">
        <v>4.30166</v>
      </c>
      <c r="M138" s="45">
        <v>4.2984099999999996</v>
      </c>
      <c r="N138" s="45">
        <v>4.3006700000000002</v>
      </c>
      <c r="O138" s="45">
        <v>4.3019400000000001</v>
      </c>
      <c r="P138" s="45">
        <v>4.2423400000000004</v>
      </c>
      <c r="Q138" s="45">
        <v>4.2508600000000003</v>
      </c>
      <c r="R138" s="45">
        <v>4.2493699999999999</v>
      </c>
      <c r="S138" s="45">
        <v>4.2188100000000004</v>
      </c>
      <c r="T138" s="45">
        <v>4.1850399999999999</v>
      </c>
      <c r="U138" s="45">
        <v>4.1300299999999996</v>
      </c>
      <c r="V138" s="45">
        <v>4.1444200000000002</v>
      </c>
      <c r="W138" s="45">
        <v>4.0720900000000002</v>
      </c>
      <c r="X138" s="45">
        <v>3.9917199999999999</v>
      </c>
      <c r="Y138" s="45">
        <v>3.95214</v>
      </c>
    </row>
    <row r="139" spans="1:25" x14ac:dyDescent="0.2">
      <c r="A139" s="44">
        <v>25</v>
      </c>
      <c r="B139" s="45">
        <v>3.9525600000000001</v>
      </c>
      <c r="C139" s="45">
        <v>3.90272</v>
      </c>
      <c r="D139" s="45">
        <v>3.8298299999999998</v>
      </c>
      <c r="E139" s="45">
        <v>3.8461599999999998</v>
      </c>
      <c r="F139" s="45">
        <v>3.9173399999999998</v>
      </c>
      <c r="G139" s="45">
        <v>3.9623300000000001</v>
      </c>
      <c r="H139" s="45">
        <v>4.2499200000000004</v>
      </c>
      <c r="I139" s="45">
        <v>4.3591800000000003</v>
      </c>
      <c r="J139" s="45">
        <v>4.41404</v>
      </c>
      <c r="K139" s="45">
        <v>4.4733000000000001</v>
      </c>
      <c r="L139" s="45">
        <v>4.48569</v>
      </c>
      <c r="M139" s="45">
        <v>4.5040500000000003</v>
      </c>
      <c r="N139" s="45">
        <v>4.5063199999999997</v>
      </c>
      <c r="O139" s="45">
        <v>4.4876800000000001</v>
      </c>
      <c r="P139" s="45">
        <v>4.4849800000000002</v>
      </c>
      <c r="Q139" s="45">
        <v>4.48292</v>
      </c>
      <c r="R139" s="45">
        <v>4.5003099999999998</v>
      </c>
      <c r="S139" s="45">
        <v>4.46732</v>
      </c>
      <c r="T139" s="45">
        <v>4.3288500000000001</v>
      </c>
      <c r="U139" s="45">
        <v>4.2031200000000002</v>
      </c>
      <c r="V139" s="45">
        <v>4.1927000000000003</v>
      </c>
      <c r="W139" s="45">
        <v>4.1337799999999998</v>
      </c>
      <c r="X139" s="45">
        <v>3.99282</v>
      </c>
      <c r="Y139" s="45">
        <v>3.9655300000000002</v>
      </c>
    </row>
    <row r="140" spans="1:25" x14ac:dyDescent="0.2">
      <c r="A140" s="44">
        <v>26</v>
      </c>
      <c r="B140" s="45">
        <v>3.9670200000000002</v>
      </c>
      <c r="C140" s="45">
        <v>3.9499399999999998</v>
      </c>
      <c r="D140" s="45">
        <v>3.94943</v>
      </c>
      <c r="E140" s="45">
        <v>3.9499</v>
      </c>
      <c r="F140" s="45">
        <v>3.9599700000000002</v>
      </c>
      <c r="G140" s="45">
        <v>3.9900099999999998</v>
      </c>
      <c r="H140" s="45">
        <v>4.0658599999999998</v>
      </c>
      <c r="I140" s="45">
        <v>4.2224700000000004</v>
      </c>
      <c r="J140" s="45">
        <v>4.30497</v>
      </c>
      <c r="K140" s="45">
        <v>4.3487900000000002</v>
      </c>
      <c r="L140" s="45">
        <v>4.3512199999999996</v>
      </c>
      <c r="M140" s="45">
        <v>4.3512500000000003</v>
      </c>
      <c r="N140" s="45">
        <v>4.3451199999999996</v>
      </c>
      <c r="O140" s="45">
        <v>4.3454800000000002</v>
      </c>
      <c r="P140" s="45">
        <v>4.3374899999999998</v>
      </c>
      <c r="Q140" s="45">
        <v>4.3428699999999996</v>
      </c>
      <c r="R140" s="45">
        <v>4.3667600000000002</v>
      </c>
      <c r="S140" s="45">
        <v>4.3073800000000002</v>
      </c>
      <c r="T140" s="45">
        <v>4.28688</v>
      </c>
      <c r="U140" s="45">
        <v>4.2001999999999997</v>
      </c>
      <c r="V140" s="45">
        <v>4.1900000000000004</v>
      </c>
      <c r="W140" s="45">
        <v>4.1387700000000001</v>
      </c>
      <c r="X140" s="45">
        <v>3.99112</v>
      </c>
      <c r="Y140" s="45">
        <v>3.9897399999999998</v>
      </c>
    </row>
    <row r="141" spans="1:25" x14ac:dyDescent="0.2">
      <c r="A141" s="44">
        <v>27</v>
      </c>
      <c r="B141" s="45">
        <v>3.9506700000000001</v>
      </c>
      <c r="C141" s="45">
        <v>3.94529</v>
      </c>
      <c r="D141" s="45">
        <v>3.8844400000000001</v>
      </c>
      <c r="E141" s="45">
        <v>3.8506200000000002</v>
      </c>
      <c r="F141" s="45">
        <v>3.9522499999999998</v>
      </c>
      <c r="G141" s="45">
        <v>3.9920100000000001</v>
      </c>
      <c r="H141" s="45">
        <v>4.16859</v>
      </c>
      <c r="I141" s="45">
        <v>4.2803699999999996</v>
      </c>
      <c r="J141" s="45">
        <v>4.3623099999999999</v>
      </c>
      <c r="K141" s="45">
        <v>4.3922699999999999</v>
      </c>
      <c r="L141" s="45">
        <v>4.4057700000000004</v>
      </c>
      <c r="M141" s="45">
        <v>4.3963799999999997</v>
      </c>
      <c r="N141" s="45">
        <v>4.4015000000000004</v>
      </c>
      <c r="O141" s="45">
        <v>4.3926999999999996</v>
      </c>
      <c r="P141" s="45">
        <v>4.3692399999999996</v>
      </c>
      <c r="Q141" s="45">
        <v>4.3541299999999996</v>
      </c>
      <c r="R141" s="45">
        <v>4.3830799999999996</v>
      </c>
      <c r="S141" s="45">
        <v>4.3277999999999999</v>
      </c>
      <c r="T141" s="45">
        <v>4.3032300000000001</v>
      </c>
      <c r="U141" s="45">
        <v>4.2493800000000004</v>
      </c>
      <c r="V141" s="45">
        <v>4.2017300000000004</v>
      </c>
      <c r="W141" s="45">
        <v>4.1563299999999996</v>
      </c>
      <c r="X141" s="45">
        <v>3.9936400000000001</v>
      </c>
      <c r="Y141" s="45">
        <v>3.9917699999999998</v>
      </c>
    </row>
    <row r="142" spans="1:25" x14ac:dyDescent="0.2">
      <c r="A142" s="44">
        <v>28</v>
      </c>
      <c r="B142" s="45">
        <v>3.9917799999999999</v>
      </c>
      <c r="C142" s="45">
        <v>3.9551799999999999</v>
      </c>
      <c r="D142" s="45">
        <v>3.95261</v>
      </c>
      <c r="E142" s="45">
        <v>3.9628100000000002</v>
      </c>
      <c r="F142" s="45">
        <v>3.9859200000000001</v>
      </c>
      <c r="G142" s="45">
        <v>3.9936500000000001</v>
      </c>
      <c r="H142" s="45">
        <v>4.1928000000000001</v>
      </c>
      <c r="I142" s="45">
        <v>4.2227300000000003</v>
      </c>
      <c r="J142" s="45">
        <v>4.3364599999999998</v>
      </c>
      <c r="K142" s="45">
        <v>4.3870500000000003</v>
      </c>
      <c r="L142" s="45">
        <v>4.4233200000000004</v>
      </c>
      <c r="M142" s="45">
        <v>4.4294000000000002</v>
      </c>
      <c r="N142" s="45">
        <v>4.4442899999999996</v>
      </c>
      <c r="O142" s="45">
        <v>4.4745900000000001</v>
      </c>
      <c r="P142" s="45">
        <v>4.4056699999999998</v>
      </c>
      <c r="Q142" s="45">
        <v>4.3916500000000003</v>
      </c>
      <c r="R142" s="45">
        <v>4.4005700000000001</v>
      </c>
      <c r="S142" s="45">
        <v>4.3459099999999999</v>
      </c>
      <c r="T142" s="45">
        <v>4.2854999999999999</v>
      </c>
      <c r="U142" s="45">
        <v>4.2465299999999999</v>
      </c>
      <c r="V142" s="45">
        <v>4.2622</v>
      </c>
      <c r="W142" s="45">
        <v>4.0156700000000001</v>
      </c>
      <c r="X142" s="45">
        <v>3.9916499999999999</v>
      </c>
      <c r="Y142" s="45">
        <v>3.9916299999999998</v>
      </c>
    </row>
    <row r="143" spans="1:25" x14ac:dyDescent="0.2">
      <c r="A143" s="44">
        <v>29</v>
      </c>
      <c r="B143" s="45">
        <v>3.99152</v>
      </c>
      <c r="C143" s="45">
        <v>3.98353</v>
      </c>
      <c r="D143" s="45">
        <v>3.9532099999999999</v>
      </c>
      <c r="E143" s="45">
        <v>3.9529800000000002</v>
      </c>
      <c r="F143" s="45">
        <v>3.9540099999999998</v>
      </c>
      <c r="G143" s="45">
        <v>3.9850099999999999</v>
      </c>
      <c r="H143" s="45">
        <v>4.0051399999999999</v>
      </c>
      <c r="I143" s="45">
        <v>4.2133700000000003</v>
      </c>
      <c r="J143" s="45">
        <v>4.31975</v>
      </c>
      <c r="K143" s="45">
        <v>4.3784299999999998</v>
      </c>
      <c r="L143" s="45">
        <v>4.3339499999999997</v>
      </c>
      <c r="M143" s="45">
        <v>4.2966600000000001</v>
      </c>
      <c r="N143" s="45">
        <v>4.3296099999999997</v>
      </c>
      <c r="O143" s="45">
        <v>4.3172899999999998</v>
      </c>
      <c r="P143" s="45">
        <v>4.3452299999999999</v>
      </c>
      <c r="Q143" s="45">
        <v>4.3540700000000001</v>
      </c>
      <c r="R143" s="45">
        <v>4.4209500000000004</v>
      </c>
      <c r="S143" s="45">
        <v>4.40055</v>
      </c>
      <c r="T143" s="45">
        <v>4.32578</v>
      </c>
      <c r="U143" s="45">
        <v>4.2974100000000002</v>
      </c>
      <c r="V143" s="45">
        <v>4.2545799999999998</v>
      </c>
      <c r="W143" s="45">
        <v>4.20939</v>
      </c>
      <c r="X143" s="45">
        <v>4.1513299999999997</v>
      </c>
      <c r="Y143" s="45">
        <v>3.9910700000000001</v>
      </c>
    </row>
    <row r="144" spans="1:25" x14ac:dyDescent="0.2">
      <c r="A144" s="44">
        <v>30</v>
      </c>
      <c r="B144" s="45">
        <v>3.9892400000000001</v>
      </c>
      <c r="C144" s="45">
        <v>3.98108</v>
      </c>
      <c r="D144" s="45">
        <v>3.9503499999999998</v>
      </c>
      <c r="E144" s="45">
        <v>3.95092</v>
      </c>
      <c r="F144" s="45">
        <v>3.9516</v>
      </c>
      <c r="G144" s="45">
        <v>3.9778199999999999</v>
      </c>
      <c r="H144" s="45">
        <v>3.9892099999999999</v>
      </c>
      <c r="I144" s="45">
        <v>3.9897499999999999</v>
      </c>
      <c r="J144" s="45">
        <v>4.2066699999999999</v>
      </c>
      <c r="K144" s="45">
        <v>4.3044799999999999</v>
      </c>
      <c r="L144" s="45">
        <v>4.3386699999999996</v>
      </c>
      <c r="M144" s="45">
        <v>4.3520700000000003</v>
      </c>
      <c r="N144" s="45">
        <v>4.3491200000000001</v>
      </c>
      <c r="O144" s="45">
        <v>4.3452400000000004</v>
      </c>
      <c r="P144" s="45">
        <v>4.3379799999999999</v>
      </c>
      <c r="Q144" s="45">
        <v>4.3264899999999997</v>
      </c>
      <c r="R144" s="45">
        <v>4.3119199999999998</v>
      </c>
      <c r="S144" s="45">
        <v>4.3029299999999999</v>
      </c>
      <c r="T144" s="45">
        <v>4.30274</v>
      </c>
      <c r="U144" s="45">
        <v>4.3029200000000003</v>
      </c>
      <c r="V144" s="45">
        <v>4.2953700000000001</v>
      </c>
      <c r="W144" s="45">
        <v>4.25746</v>
      </c>
      <c r="X144" s="45">
        <v>4.1451500000000001</v>
      </c>
      <c r="Y144" s="45">
        <v>3.9915799999999999</v>
      </c>
    </row>
    <row r="145" spans="1:25" x14ac:dyDescent="0.2">
      <c r="A145" s="44">
        <v>31</v>
      </c>
      <c r="B145" s="45">
        <v>3.9822899999999999</v>
      </c>
      <c r="C145" s="45">
        <v>3.9509699999999999</v>
      </c>
      <c r="D145" s="45">
        <v>3.9281999999999999</v>
      </c>
      <c r="E145" s="45">
        <v>3.8406899999999999</v>
      </c>
      <c r="F145" s="45">
        <v>3.9514399999999998</v>
      </c>
      <c r="G145" s="45">
        <v>3.9838200000000001</v>
      </c>
      <c r="H145" s="45">
        <v>4.08927</v>
      </c>
      <c r="I145" s="45">
        <v>4.2099799999999998</v>
      </c>
      <c r="J145" s="45">
        <v>4.3068900000000001</v>
      </c>
      <c r="K145" s="45">
        <v>4.3199699999999996</v>
      </c>
      <c r="L145" s="45">
        <v>4.3099600000000002</v>
      </c>
      <c r="M145" s="45">
        <v>4.3096399999999999</v>
      </c>
      <c r="N145" s="45">
        <v>4.3020399999999999</v>
      </c>
      <c r="O145" s="45">
        <v>4.2675599999999996</v>
      </c>
      <c r="P145" s="45">
        <v>4.2189699999999997</v>
      </c>
      <c r="Q145" s="45">
        <v>4.2460199999999997</v>
      </c>
      <c r="R145" s="45">
        <v>4.2553299999999998</v>
      </c>
      <c r="S145" s="45">
        <v>4.2593100000000002</v>
      </c>
      <c r="T145" s="45">
        <v>4.2396399999999996</v>
      </c>
      <c r="U145" s="45">
        <v>4.1958399999999996</v>
      </c>
      <c r="V145" s="45">
        <v>4.1959</v>
      </c>
      <c r="W145" s="45">
        <v>4.0766600000000004</v>
      </c>
      <c r="X145" s="45">
        <v>3.9923799999999998</v>
      </c>
      <c r="Y145" s="45">
        <v>3.9849000000000001</v>
      </c>
    </row>
    <row r="148" spans="1:25" ht="15.75" customHeight="1" x14ac:dyDescent="0.2">
      <c r="A148" s="113" t="s">
        <v>53</v>
      </c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68"/>
      <c r="M148" s="67">
        <v>870.70772999999997</v>
      </c>
      <c r="N148" s="52"/>
    </row>
    <row r="151" spans="1:25" ht="15.75" customHeight="1" x14ac:dyDescent="0.2">
      <c r="A151" s="42"/>
      <c r="B151" s="42"/>
      <c r="C151" s="42"/>
      <c r="D151" s="42"/>
      <c r="E151" s="42"/>
      <c r="F151" s="42"/>
      <c r="G151" s="42"/>
      <c r="H151" s="42"/>
    </row>
    <row r="152" spans="1:25" x14ac:dyDescent="0.2">
      <c r="A152" s="42"/>
      <c r="B152" s="42"/>
      <c r="C152" s="42"/>
      <c r="D152" s="42"/>
      <c r="E152" s="42"/>
      <c r="F152" s="42"/>
      <c r="G152" s="42"/>
      <c r="H152" s="42"/>
    </row>
    <row r="153" spans="1:25" x14ac:dyDescent="0.2">
      <c r="A153" s="42"/>
      <c r="B153" s="42"/>
      <c r="C153" s="42"/>
      <c r="D153" s="42"/>
      <c r="E153" s="42"/>
      <c r="F153" s="42"/>
      <c r="G153" s="42"/>
      <c r="H153" s="42"/>
    </row>
    <row r="154" spans="1:25" x14ac:dyDescent="0.2">
      <c r="A154" s="42"/>
      <c r="B154" s="42"/>
      <c r="C154" s="42"/>
      <c r="D154" s="42"/>
      <c r="E154" s="42"/>
      <c r="F154" s="42"/>
      <c r="G154" s="42"/>
      <c r="H154" s="42"/>
    </row>
    <row r="155" spans="1:25" x14ac:dyDescent="0.2">
      <c r="A155" s="42"/>
      <c r="B155" s="42"/>
      <c r="C155" s="42"/>
      <c r="D155" s="42"/>
      <c r="E155" s="42"/>
      <c r="F155" s="42"/>
      <c r="G155" s="42"/>
      <c r="H155" s="42"/>
    </row>
    <row r="156" spans="1:25" x14ac:dyDescent="0.2">
      <c r="A156" s="42"/>
      <c r="B156" s="42"/>
      <c r="C156" s="42"/>
      <c r="D156" s="42"/>
      <c r="E156" s="42"/>
      <c r="F156" s="42"/>
      <c r="G156" s="42"/>
      <c r="H156" s="42"/>
    </row>
    <row r="157" spans="1:25" x14ac:dyDescent="0.2">
      <c r="A157" s="42"/>
      <c r="B157" s="42"/>
      <c r="C157" s="42"/>
      <c r="D157" s="42"/>
      <c r="E157" s="42"/>
      <c r="F157" s="42"/>
      <c r="G157" s="42"/>
      <c r="H157" s="42"/>
    </row>
    <row r="158" spans="1:25" x14ac:dyDescent="0.2">
      <c r="A158" s="42"/>
      <c r="B158" s="42"/>
      <c r="C158" s="42"/>
      <c r="D158" s="42"/>
      <c r="E158" s="42"/>
      <c r="F158" s="42"/>
      <c r="G158" s="42"/>
      <c r="H158" s="42"/>
    </row>
    <row r="159" spans="1:25" x14ac:dyDescent="0.2">
      <c r="A159" s="42"/>
      <c r="B159" s="42"/>
      <c r="C159" s="42"/>
      <c r="D159" s="42"/>
      <c r="E159" s="42"/>
      <c r="F159" s="42"/>
      <c r="G159" s="42"/>
      <c r="H159" s="42"/>
    </row>
    <row r="160" spans="1:25" x14ac:dyDescent="0.2">
      <c r="A160" s="42"/>
      <c r="B160" s="42"/>
      <c r="C160" s="42"/>
      <c r="D160" s="42"/>
      <c r="E160" s="42"/>
      <c r="F160" s="42"/>
      <c r="G160" s="42"/>
      <c r="H160" s="42"/>
    </row>
    <row r="161" spans="1:8" x14ac:dyDescent="0.2">
      <c r="A161" s="42"/>
      <c r="B161" s="42"/>
      <c r="C161" s="42"/>
      <c r="D161" s="42"/>
      <c r="E161" s="42"/>
      <c r="F161" s="42"/>
      <c r="G161" s="42"/>
      <c r="H161" s="42"/>
    </row>
    <row r="162" spans="1:8" x14ac:dyDescent="0.2">
      <c r="A162" s="42"/>
      <c r="B162" s="42"/>
      <c r="C162" s="42"/>
      <c r="D162" s="42"/>
      <c r="E162" s="42"/>
      <c r="F162" s="42"/>
      <c r="G162" s="42"/>
      <c r="H162" s="42"/>
    </row>
    <row r="163" spans="1:8" x14ac:dyDescent="0.2">
      <c r="A163" s="42"/>
      <c r="B163" s="42"/>
      <c r="C163" s="42"/>
      <c r="D163" s="42"/>
      <c r="E163" s="42"/>
      <c r="F163" s="42"/>
      <c r="G163" s="42"/>
      <c r="H163" s="42"/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L133" sqref="L133"/>
    </sheetView>
  </sheetViews>
  <sheetFormatPr defaultRowHeight="15.75" x14ac:dyDescent="0.2"/>
  <cols>
    <col min="1" max="1" width="5.7109375" style="49" bestFit="1" customWidth="1"/>
    <col min="2" max="2" width="10.5703125" style="50" customWidth="1"/>
    <col min="3" max="3" width="10.85546875" style="50" customWidth="1"/>
    <col min="4" max="4" width="11" style="51" customWidth="1"/>
    <col min="5" max="5" width="10.7109375" style="49" customWidth="1"/>
    <col min="6" max="6" width="10.85546875" style="49" customWidth="1"/>
    <col min="7" max="7" width="11" style="49" customWidth="1"/>
    <col min="8" max="8" width="10.5703125" style="49" customWidth="1"/>
    <col min="9" max="9" width="11.28515625" style="42" customWidth="1"/>
    <col min="10" max="10" width="10.7109375" style="42" customWidth="1"/>
    <col min="11" max="11" width="11.7109375" style="42" customWidth="1"/>
    <col min="12" max="12" width="13.28515625" style="42" customWidth="1"/>
    <col min="13" max="13" width="18.28515625" style="42" customWidth="1"/>
    <col min="14" max="14" width="13.28515625" style="42" customWidth="1"/>
    <col min="15" max="15" width="14.140625" style="42" customWidth="1"/>
    <col min="16" max="16" width="13" style="42" customWidth="1"/>
    <col min="17" max="17" width="13.28515625" style="42" customWidth="1"/>
    <col min="18" max="18" width="13.85546875" style="42" customWidth="1"/>
    <col min="19" max="19" width="14.28515625" style="42" customWidth="1"/>
    <col min="20" max="20" width="13.5703125" style="42" customWidth="1"/>
    <col min="21" max="21" width="14.42578125" style="42" customWidth="1"/>
    <col min="22" max="22" width="12.85546875" style="42" customWidth="1"/>
    <col min="23" max="23" width="13.5703125" style="42" customWidth="1"/>
    <col min="24" max="24" width="13.140625" style="42" customWidth="1"/>
    <col min="25" max="25" width="11.7109375" style="42" customWidth="1"/>
    <col min="26" max="16384" width="9.140625" style="42"/>
  </cols>
  <sheetData>
    <row r="1" spans="1:25" x14ac:dyDescent="0.2">
      <c r="A1" s="108" t="s">
        <v>64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</row>
    <row r="2" spans="1:25" ht="35.25" customHeight="1" x14ac:dyDescent="0.2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</row>
    <row r="3" spans="1:25" ht="15.75" customHeight="1" x14ac:dyDescent="0.2">
      <c r="A3" s="42"/>
      <c r="B3" s="42"/>
      <c r="C3" s="42"/>
      <c r="D3" s="42"/>
      <c r="E3" s="42"/>
      <c r="F3" s="42"/>
      <c r="G3" s="42"/>
      <c r="H3" s="42"/>
    </row>
    <row r="4" spans="1:25" ht="22.5" customHeight="1" x14ac:dyDescent="0.2">
      <c r="A4" s="42"/>
      <c r="B4" s="109">
        <f>НЕРЕГ!C4</f>
        <v>44317</v>
      </c>
      <c r="C4" s="109"/>
      <c r="D4" s="42"/>
      <c r="E4" s="42"/>
      <c r="F4" s="42"/>
      <c r="G4" s="42"/>
      <c r="H4" s="42"/>
      <c r="O4" s="71" t="s">
        <v>61</v>
      </c>
      <c r="P4" s="71"/>
      <c r="Q4" s="71"/>
    </row>
    <row r="5" spans="1:25" x14ac:dyDescent="0.2">
      <c r="A5" s="42"/>
      <c r="B5" s="42"/>
      <c r="C5" s="42"/>
      <c r="D5" s="42"/>
      <c r="E5" s="42"/>
      <c r="F5" s="42"/>
      <c r="G5" s="42"/>
      <c r="H5" s="42"/>
    </row>
    <row r="6" spans="1:25" x14ac:dyDescent="0.2">
      <c r="A6" s="111" t="s">
        <v>23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</row>
    <row r="7" spans="1:25" ht="24" customHeight="1" x14ac:dyDescent="0.2">
      <c r="A7" s="114" t="s">
        <v>24</v>
      </c>
      <c r="B7" s="116" t="s">
        <v>25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8"/>
    </row>
    <row r="8" spans="1:25" ht="28.5" customHeight="1" x14ac:dyDescent="0.2">
      <c r="A8" s="115"/>
      <c r="B8" s="70" t="s">
        <v>26</v>
      </c>
      <c r="C8" s="70" t="s">
        <v>27</v>
      </c>
      <c r="D8" s="70" t="s">
        <v>28</v>
      </c>
      <c r="E8" s="70" t="s">
        <v>29</v>
      </c>
      <c r="F8" s="70" t="s">
        <v>30</v>
      </c>
      <c r="G8" s="70" t="s">
        <v>31</v>
      </c>
      <c r="H8" s="70" t="s">
        <v>32</v>
      </c>
      <c r="I8" s="70" t="s">
        <v>33</v>
      </c>
      <c r="J8" s="70" t="s">
        <v>34</v>
      </c>
      <c r="K8" s="70" t="s">
        <v>35</v>
      </c>
      <c r="L8" s="70" t="s">
        <v>36</v>
      </c>
      <c r="M8" s="70" t="s">
        <v>37</v>
      </c>
      <c r="N8" s="70" t="s">
        <v>38</v>
      </c>
      <c r="O8" s="70" t="s">
        <v>39</v>
      </c>
      <c r="P8" s="70" t="s">
        <v>40</v>
      </c>
      <c r="Q8" s="70" t="s">
        <v>41</v>
      </c>
      <c r="R8" s="70" t="s">
        <v>42</v>
      </c>
      <c r="S8" s="70" t="s">
        <v>43</v>
      </c>
      <c r="T8" s="70" t="s">
        <v>44</v>
      </c>
      <c r="U8" s="70" t="s">
        <v>45</v>
      </c>
      <c r="V8" s="70" t="s">
        <v>46</v>
      </c>
      <c r="W8" s="70" t="s">
        <v>47</v>
      </c>
      <c r="X8" s="70" t="s">
        <v>48</v>
      </c>
      <c r="Y8" s="70" t="s">
        <v>49</v>
      </c>
    </row>
    <row r="9" spans="1:25" x14ac:dyDescent="0.2">
      <c r="A9" s="44">
        <v>1</v>
      </c>
      <c r="B9" s="45">
        <v>1.5638300000000001</v>
      </c>
      <c r="C9" s="45">
        <v>1.5582100000000001</v>
      </c>
      <c r="D9" s="45">
        <v>1.5571699999999999</v>
      </c>
      <c r="E9" s="45">
        <v>1.5582199999999999</v>
      </c>
      <c r="F9" s="45">
        <v>1.55931</v>
      </c>
      <c r="G9" s="45">
        <v>1.56108</v>
      </c>
      <c r="H9" s="45">
        <v>1.56267</v>
      </c>
      <c r="I9" s="45">
        <v>1.5942400000000001</v>
      </c>
      <c r="J9" s="45">
        <v>1.7729299999999999</v>
      </c>
      <c r="K9" s="45">
        <v>1.77837</v>
      </c>
      <c r="L9" s="45">
        <v>1.81108</v>
      </c>
      <c r="M9" s="45">
        <v>1.8107599999999999</v>
      </c>
      <c r="N9" s="45">
        <v>1.78715</v>
      </c>
      <c r="O9" s="45">
        <v>1.7688999999999999</v>
      </c>
      <c r="P9" s="45">
        <v>1.76884</v>
      </c>
      <c r="Q9" s="45">
        <v>1.75766</v>
      </c>
      <c r="R9" s="45">
        <v>1.76644</v>
      </c>
      <c r="S9" s="45">
        <v>1.77088</v>
      </c>
      <c r="T9" s="45">
        <v>1.77173</v>
      </c>
      <c r="U9" s="45">
        <v>1.76183</v>
      </c>
      <c r="V9" s="45">
        <v>1.8015300000000001</v>
      </c>
      <c r="W9" s="45">
        <v>1.75346</v>
      </c>
      <c r="X9" s="45">
        <v>1.6761699999999999</v>
      </c>
      <c r="Y9" s="45">
        <v>1.55999</v>
      </c>
    </row>
    <row r="10" spans="1:25" x14ac:dyDescent="0.2">
      <c r="A10" s="44">
        <v>2</v>
      </c>
      <c r="B10" s="45">
        <v>1.5621499999999999</v>
      </c>
      <c r="C10" s="45">
        <v>1.5585</v>
      </c>
      <c r="D10" s="45">
        <v>1.5573300000000001</v>
      </c>
      <c r="E10" s="45">
        <v>1.55735</v>
      </c>
      <c r="F10" s="45">
        <v>1.55748</v>
      </c>
      <c r="G10" s="45">
        <v>1.5572699999999999</v>
      </c>
      <c r="H10" s="45">
        <v>1.55809</v>
      </c>
      <c r="I10" s="45">
        <v>1.56009</v>
      </c>
      <c r="J10" s="45">
        <v>1.6005</v>
      </c>
      <c r="K10" s="45">
        <v>1.75935</v>
      </c>
      <c r="L10" s="45">
        <v>1.76132</v>
      </c>
      <c r="M10" s="45">
        <v>1.7588299999999999</v>
      </c>
      <c r="N10" s="45">
        <v>1.75387</v>
      </c>
      <c r="O10" s="45">
        <v>1.75383</v>
      </c>
      <c r="P10" s="45">
        <v>1.72871</v>
      </c>
      <c r="Q10" s="45">
        <v>1.7345299999999999</v>
      </c>
      <c r="R10" s="45">
        <v>1.7071799999999999</v>
      </c>
      <c r="S10" s="45">
        <v>1.7308600000000001</v>
      </c>
      <c r="T10" s="45">
        <v>1.7536799999999999</v>
      </c>
      <c r="U10" s="45">
        <v>1.8028299999999999</v>
      </c>
      <c r="V10" s="45">
        <v>1.8355600000000001</v>
      </c>
      <c r="W10" s="45">
        <v>1.79006</v>
      </c>
      <c r="X10" s="45">
        <v>1.6174200000000001</v>
      </c>
      <c r="Y10" s="45">
        <v>1.5757000000000001</v>
      </c>
    </row>
    <row r="11" spans="1:25" x14ac:dyDescent="0.2">
      <c r="A11" s="44">
        <v>3</v>
      </c>
      <c r="B11" s="45">
        <v>1.5990500000000001</v>
      </c>
      <c r="C11" s="45">
        <v>1.5587299999999999</v>
      </c>
      <c r="D11" s="45">
        <v>1.5586100000000001</v>
      </c>
      <c r="E11" s="45">
        <v>1.55992</v>
      </c>
      <c r="F11" s="45">
        <v>1.56111</v>
      </c>
      <c r="G11" s="45">
        <v>1.5598799999999999</v>
      </c>
      <c r="H11" s="45">
        <v>1.5575300000000001</v>
      </c>
      <c r="I11" s="45">
        <v>1.55901</v>
      </c>
      <c r="J11" s="45">
        <v>1.72007</v>
      </c>
      <c r="K11" s="45">
        <v>1.8244100000000001</v>
      </c>
      <c r="L11" s="45">
        <v>1.8091999999999999</v>
      </c>
      <c r="M11" s="45">
        <v>1.79047</v>
      </c>
      <c r="N11" s="45">
        <v>1.7683800000000001</v>
      </c>
      <c r="O11" s="45">
        <v>1.7702100000000001</v>
      </c>
      <c r="P11" s="45">
        <v>1.7471099999999999</v>
      </c>
      <c r="Q11" s="45">
        <v>1.7462899999999999</v>
      </c>
      <c r="R11" s="45">
        <v>1.75319</v>
      </c>
      <c r="S11" s="45">
        <v>1.74718</v>
      </c>
      <c r="T11" s="45">
        <v>1.8046899999999999</v>
      </c>
      <c r="U11" s="45">
        <v>1.8256600000000001</v>
      </c>
      <c r="V11" s="45">
        <v>1.8282499999999999</v>
      </c>
      <c r="W11" s="45">
        <v>1.8077300000000001</v>
      </c>
      <c r="X11" s="45">
        <v>1.6499600000000001</v>
      </c>
      <c r="Y11" s="45">
        <v>1.5569599999999999</v>
      </c>
    </row>
    <row r="12" spans="1:25" x14ac:dyDescent="0.2">
      <c r="A12" s="44">
        <v>4</v>
      </c>
      <c r="B12" s="45">
        <v>1.55606</v>
      </c>
      <c r="C12" s="45">
        <v>1.5555399999999999</v>
      </c>
      <c r="D12" s="45">
        <v>1.5618300000000001</v>
      </c>
      <c r="E12" s="45">
        <v>1.56212</v>
      </c>
      <c r="F12" s="45">
        <v>1.5625199999999999</v>
      </c>
      <c r="G12" s="45">
        <v>1.56071</v>
      </c>
      <c r="H12" s="45">
        <v>1.5615699999999999</v>
      </c>
      <c r="I12" s="45">
        <v>1.5590900000000001</v>
      </c>
      <c r="J12" s="45">
        <v>1.5815399999999999</v>
      </c>
      <c r="K12" s="45">
        <v>1.72658</v>
      </c>
      <c r="L12" s="45">
        <v>1.7225299999999999</v>
      </c>
      <c r="M12" s="45">
        <v>1.7280899999999999</v>
      </c>
      <c r="N12" s="45">
        <v>1.7253700000000001</v>
      </c>
      <c r="O12" s="45">
        <v>1.7258500000000001</v>
      </c>
      <c r="P12" s="45">
        <v>1.72641</v>
      </c>
      <c r="Q12" s="45">
        <v>1.74559</v>
      </c>
      <c r="R12" s="45">
        <v>1.73241</v>
      </c>
      <c r="S12" s="45">
        <v>1.7476799999999999</v>
      </c>
      <c r="T12" s="45">
        <v>1.75139</v>
      </c>
      <c r="U12" s="45">
        <v>1.7487600000000001</v>
      </c>
      <c r="V12" s="45">
        <v>1.65672</v>
      </c>
      <c r="W12" s="45">
        <v>1.5976999999999999</v>
      </c>
      <c r="X12" s="45">
        <v>1.5666199999999999</v>
      </c>
      <c r="Y12" s="45">
        <v>1.5594600000000001</v>
      </c>
    </row>
    <row r="13" spans="1:25" x14ac:dyDescent="0.2">
      <c r="A13" s="44">
        <v>5</v>
      </c>
      <c r="B13" s="45">
        <v>1.5638300000000001</v>
      </c>
      <c r="C13" s="45">
        <v>1.56037</v>
      </c>
      <c r="D13" s="45">
        <v>1.5597099999999999</v>
      </c>
      <c r="E13" s="45">
        <v>1.5597099999999999</v>
      </c>
      <c r="F13" s="45">
        <v>1.55983</v>
      </c>
      <c r="G13" s="45">
        <v>1.5597700000000001</v>
      </c>
      <c r="H13" s="45">
        <v>1.5640799999999999</v>
      </c>
      <c r="I13" s="45">
        <v>1.56654</v>
      </c>
      <c r="J13" s="45">
        <v>1.76973</v>
      </c>
      <c r="K13" s="45">
        <v>1.8222700000000001</v>
      </c>
      <c r="L13" s="45">
        <v>1.81332</v>
      </c>
      <c r="M13" s="45">
        <v>1.8161</v>
      </c>
      <c r="N13" s="45">
        <v>1.81019</v>
      </c>
      <c r="O13" s="45">
        <v>1.7748200000000001</v>
      </c>
      <c r="P13" s="45">
        <v>1.7756099999999999</v>
      </c>
      <c r="Q13" s="45">
        <v>1.75183</v>
      </c>
      <c r="R13" s="45">
        <v>1.7449699999999999</v>
      </c>
      <c r="S13" s="45">
        <v>1.8225899999999999</v>
      </c>
      <c r="T13" s="45">
        <v>1.8263</v>
      </c>
      <c r="U13" s="45">
        <v>1.8081799999999999</v>
      </c>
      <c r="V13" s="45">
        <v>1.78569</v>
      </c>
      <c r="W13" s="45">
        <v>1.68483</v>
      </c>
      <c r="X13" s="45">
        <v>1.5708599999999999</v>
      </c>
      <c r="Y13" s="45">
        <v>1.56193</v>
      </c>
    </row>
    <row r="14" spans="1:25" x14ac:dyDescent="0.2">
      <c r="A14" s="44">
        <v>6</v>
      </c>
      <c r="B14" s="45">
        <v>1.5963700000000001</v>
      </c>
      <c r="C14" s="45">
        <v>1.57064</v>
      </c>
      <c r="D14" s="45">
        <v>1.5690299999999999</v>
      </c>
      <c r="E14" s="45">
        <v>1.5672200000000001</v>
      </c>
      <c r="F14" s="45">
        <v>1.56749</v>
      </c>
      <c r="G14" s="45">
        <v>1.5704</v>
      </c>
      <c r="H14" s="45">
        <v>1.5724400000000001</v>
      </c>
      <c r="I14" s="45">
        <v>1.61042</v>
      </c>
      <c r="J14" s="45">
        <v>1.84375</v>
      </c>
      <c r="K14" s="45">
        <v>1.8849899999999999</v>
      </c>
      <c r="L14" s="45">
        <v>1.8981399999999999</v>
      </c>
      <c r="M14" s="45">
        <v>1.90072</v>
      </c>
      <c r="N14" s="45">
        <v>1.86608</v>
      </c>
      <c r="O14" s="45">
        <v>1.8677299999999999</v>
      </c>
      <c r="P14" s="45">
        <v>1.8675600000000001</v>
      </c>
      <c r="Q14" s="45">
        <v>1.8926700000000001</v>
      </c>
      <c r="R14" s="45">
        <v>1.8970800000000001</v>
      </c>
      <c r="S14" s="45">
        <v>1.89002</v>
      </c>
      <c r="T14" s="45">
        <v>1.89978</v>
      </c>
      <c r="U14" s="45">
        <v>1.8594599999999999</v>
      </c>
      <c r="V14" s="45">
        <v>1.84572</v>
      </c>
      <c r="W14" s="45">
        <v>1.8417399999999999</v>
      </c>
      <c r="X14" s="45">
        <v>1.7280199999999999</v>
      </c>
      <c r="Y14" s="45">
        <v>1.5746100000000001</v>
      </c>
    </row>
    <row r="15" spans="1:25" x14ac:dyDescent="0.2">
      <c r="A15" s="44">
        <v>7</v>
      </c>
      <c r="B15" s="45">
        <v>1.5663899999999999</v>
      </c>
      <c r="C15" s="45">
        <v>1.5648899999999999</v>
      </c>
      <c r="D15" s="45">
        <v>1.5642100000000001</v>
      </c>
      <c r="E15" s="45">
        <v>1.5638700000000001</v>
      </c>
      <c r="F15" s="45">
        <v>1.56443</v>
      </c>
      <c r="G15" s="45">
        <v>1.56457</v>
      </c>
      <c r="H15" s="45">
        <v>1.5756399999999999</v>
      </c>
      <c r="I15" s="45">
        <v>1.6109599999999999</v>
      </c>
      <c r="J15" s="45">
        <v>1.81687</v>
      </c>
      <c r="K15" s="45">
        <v>1.83443</v>
      </c>
      <c r="L15" s="45">
        <v>1.8494900000000001</v>
      </c>
      <c r="M15" s="45">
        <v>1.8767199999999999</v>
      </c>
      <c r="N15" s="45">
        <v>1.8387</v>
      </c>
      <c r="O15" s="45">
        <v>1.8652200000000001</v>
      </c>
      <c r="P15" s="45">
        <v>1.8635699999999999</v>
      </c>
      <c r="Q15" s="45">
        <v>1.90832</v>
      </c>
      <c r="R15" s="45">
        <v>1.90608</v>
      </c>
      <c r="S15" s="45">
        <v>1.93459</v>
      </c>
      <c r="T15" s="45">
        <v>1.9458500000000001</v>
      </c>
      <c r="U15" s="45">
        <v>1.9292400000000001</v>
      </c>
      <c r="V15" s="45">
        <v>1.9257899999999999</v>
      </c>
      <c r="W15" s="45">
        <v>1.9063699999999999</v>
      </c>
      <c r="X15" s="45">
        <v>1.81884</v>
      </c>
      <c r="Y15" s="45">
        <v>1.7381899999999999</v>
      </c>
    </row>
    <row r="16" spans="1:25" s="46" customFormat="1" x14ac:dyDescent="0.2">
      <c r="A16" s="44">
        <v>8</v>
      </c>
      <c r="B16" s="45">
        <v>1.6533800000000001</v>
      </c>
      <c r="C16" s="45">
        <v>1.56593</v>
      </c>
      <c r="D16" s="45">
        <v>1.56366</v>
      </c>
      <c r="E16" s="45">
        <v>1.56342</v>
      </c>
      <c r="F16" s="45">
        <v>1.5624499999999999</v>
      </c>
      <c r="G16" s="45">
        <v>1.5628299999999999</v>
      </c>
      <c r="H16" s="45">
        <v>1.5641799999999999</v>
      </c>
      <c r="I16" s="45">
        <v>1.6190500000000001</v>
      </c>
      <c r="J16" s="45">
        <v>1.77216</v>
      </c>
      <c r="K16" s="45">
        <v>1.8715200000000001</v>
      </c>
      <c r="L16" s="45">
        <v>1.92225</v>
      </c>
      <c r="M16" s="45">
        <v>1.9307399999999999</v>
      </c>
      <c r="N16" s="45">
        <v>1.8711</v>
      </c>
      <c r="O16" s="45">
        <v>1.82622</v>
      </c>
      <c r="P16" s="45">
        <v>1.80833</v>
      </c>
      <c r="Q16" s="45">
        <v>1.8053999999999999</v>
      </c>
      <c r="R16" s="45">
        <v>1.79173</v>
      </c>
      <c r="S16" s="45">
        <v>1.8000100000000001</v>
      </c>
      <c r="T16" s="45">
        <v>1.82192</v>
      </c>
      <c r="U16" s="45">
        <v>1.87523</v>
      </c>
      <c r="V16" s="45">
        <v>1.9077299999999999</v>
      </c>
      <c r="W16" s="45">
        <v>1.7857700000000001</v>
      </c>
      <c r="X16" s="45">
        <v>1.6585000000000001</v>
      </c>
      <c r="Y16" s="45">
        <v>1.57525</v>
      </c>
    </row>
    <row r="17" spans="1:25" s="46" customFormat="1" x14ac:dyDescent="0.2">
      <c r="A17" s="44">
        <v>9</v>
      </c>
      <c r="B17" s="45">
        <v>1.5653999999999999</v>
      </c>
      <c r="C17" s="45">
        <v>1.5608</v>
      </c>
      <c r="D17" s="45">
        <v>1.56037</v>
      </c>
      <c r="E17" s="45">
        <v>1.5623800000000001</v>
      </c>
      <c r="F17" s="45">
        <v>1.5625599999999999</v>
      </c>
      <c r="G17" s="45">
        <v>1.5690299999999999</v>
      </c>
      <c r="H17" s="45">
        <v>1.56531</v>
      </c>
      <c r="I17" s="45">
        <v>1.56531</v>
      </c>
      <c r="J17" s="45">
        <v>1.5698799999999999</v>
      </c>
      <c r="K17" s="45">
        <v>1.6087499999999999</v>
      </c>
      <c r="L17" s="45">
        <v>1.61538</v>
      </c>
      <c r="M17" s="45">
        <v>1.6192899999999999</v>
      </c>
      <c r="N17" s="45">
        <v>1.5674600000000001</v>
      </c>
      <c r="O17" s="45">
        <v>1.56521</v>
      </c>
      <c r="P17" s="45">
        <v>1.56498</v>
      </c>
      <c r="Q17" s="45">
        <v>1.5660099999999999</v>
      </c>
      <c r="R17" s="45">
        <v>1.5681400000000001</v>
      </c>
      <c r="S17" s="45">
        <v>1.56568</v>
      </c>
      <c r="T17" s="45">
        <v>1.56593</v>
      </c>
      <c r="U17" s="45">
        <v>1.6340600000000001</v>
      </c>
      <c r="V17" s="45">
        <v>1.7813099999999999</v>
      </c>
      <c r="W17" s="45">
        <v>1.64744</v>
      </c>
      <c r="X17" s="45">
        <v>1.5915299999999999</v>
      </c>
      <c r="Y17" s="45">
        <v>1.5640799999999999</v>
      </c>
    </row>
    <row r="18" spans="1:25" s="46" customFormat="1" x14ac:dyDescent="0.2">
      <c r="A18" s="44">
        <v>10</v>
      </c>
      <c r="B18" s="45">
        <v>1.56473</v>
      </c>
      <c r="C18" s="45">
        <v>1.56081</v>
      </c>
      <c r="D18" s="45">
        <v>1.56091</v>
      </c>
      <c r="E18" s="45">
        <v>1.56128</v>
      </c>
      <c r="F18" s="45">
        <v>1.5610999999999999</v>
      </c>
      <c r="G18" s="45">
        <v>1.56159</v>
      </c>
      <c r="H18" s="45">
        <v>1.5615300000000001</v>
      </c>
      <c r="I18" s="45">
        <v>1.5660700000000001</v>
      </c>
      <c r="J18" s="45">
        <v>1.57097</v>
      </c>
      <c r="K18" s="45">
        <v>1.6248800000000001</v>
      </c>
      <c r="L18" s="45">
        <v>1.74363</v>
      </c>
      <c r="M18" s="45">
        <v>1.74742</v>
      </c>
      <c r="N18" s="45">
        <v>1.7120299999999999</v>
      </c>
      <c r="O18" s="45">
        <v>1.6961299999999999</v>
      </c>
      <c r="P18" s="45">
        <v>1.65706</v>
      </c>
      <c r="Q18" s="45">
        <v>1.62331</v>
      </c>
      <c r="R18" s="45">
        <v>1.5977399999999999</v>
      </c>
      <c r="S18" s="45">
        <v>1.6114299999999999</v>
      </c>
      <c r="T18" s="45">
        <v>1.6234599999999999</v>
      </c>
      <c r="U18" s="45">
        <v>1.75729</v>
      </c>
      <c r="V18" s="45">
        <v>1.80389</v>
      </c>
      <c r="W18" s="45">
        <v>1.7284200000000001</v>
      </c>
      <c r="X18" s="45">
        <v>1.56921</v>
      </c>
      <c r="Y18" s="45">
        <v>1.5668299999999999</v>
      </c>
    </row>
    <row r="19" spans="1:25" s="46" customFormat="1" x14ac:dyDescent="0.2">
      <c r="A19" s="44">
        <v>11</v>
      </c>
      <c r="B19" s="45">
        <v>1.56152</v>
      </c>
      <c r="C19" s="45">
        <v>1.56128</v>
      </c>
      <c r="D19" s="45">
        <v>1.55914</v>
      </c>
      <c r="E19" s="45">
        <v>1.5577099999999999</v>
      </c>
      <c r="F19" s="45">
        <v>1.56064</v>
      </c>
      <c r="G19" s="45">
        <v>1.5606899999999999</v>
      </c>
      <c r="H19" s="45">
        <v>1.5637799999999999</v>
      </c>
      <c r="I19" s="45">
        <v>1.56477</v>
      </c>
      <c r="J19" s="45">
        <v>1.59785</v>
      </c>
      <c r="K19" s="45">
        <v>1.59473</v>
      </c>
      <c r="L19" s="45">
        <v>1.5842400000000001</v>
      </c>
      <c r="M19" s="45">
        <v>1.5844400000000001</v>
      </c>
      <c r="N19" s="45">
        <v>1.5820099999999999</v>
      </c>
      <c r="O19" s="45">
        <v>1.59074</v>
      </c>
      <c r="P19" s="45">
        <v>1.57979</v>
      </c>
      <c r="Q19" s="45">
        <v>1.6100699999999999</v>
      </c>
      <c r="R19" s="45">
        <v>1.6483699999999999</v>
      </c>
      <c r="S19" s="45">
        <v>1.6834800000000001</v>
      </c>
      <c r="T19" s="45">
        <v>1.58897</v>
      </c>
      <c r="U19" s="45">
        <v>1.5648500000000001</v>
      </c>
      <c r="V19" s="45">
        <v>1.5892200000000001</v>
      </c>
      <c r="W19" s="45">
        <v>1.6146</v>
      </c>
      <c r="X19" s="45">
        <v>1.5617399999999999</v>
      </c>
      <c r="Y19" s="45">
        <v>1.5685899999999999</v>
      </c>
    </row>
    <row r="20" spans="1:25" s="46" customFormat="1" x14ac:dyDescent="0.2">
      <c r="A20" s="44">
        <v>12</v>
      </c>
      <c r="B20" s="45">
        <v>1.55087</v>
      </c>
      <c r="C20" s="45">
        <v>1.5367599999999999</v>
      </c>
      <c r="D20" s="45">
        <v>1.5088200000000001</v>
      </c>
      <c r="E20" s="45">
        <v>1.50783</v>
      </c>
      <c r="F20" s="45">
        <v>1.50529</v>
      </c>
      <c r="G20" s="45">
        <v>1.54603</v>
      </c>
      <c r="H20" s="45">
        <v>1.54592</v>
      </c>
      <c r="I20" s="45">
        <v>1.5457099999999999</v>
      </c>
      <c r="J20" s="45">
        <v>1.56633</v>
      </c>
      <c r="K20" s="45">
        <v>1.5884</v>
      </c>
      <c r="L20" s="45">
        <v>1.6143000000000001</v>
      </c>
      <c r="M20" s="45">
        <v>1.5815399999999999</v>
      </c>
      <c r="N20" s="45">
        <v>1.5609999999999999</v>
      </c>
      <c r="O20" s="45">
        <v>1.55518</v>
      </c>
      <c r="P20" s="45">
        <v>1.60765</v>
      </c>
      <c r="Q20" s="45">
        <v>1.6384000000000001</v>
      </c>
      <c r="R20" s="45">
        <v>1.64076</v>
      </c>
      <c r="S20" s="45">
        <v>1.63859</v>
      </c>
      <c r="T20" s="45">
        <v>1.68706</v>
      </c>
      <c r="U20" s="45">
        <v>1.58186</v>
      </c>
      <c r="V20" s="45">
        <v>1.7230399999999999</v>
      </c>
      <c r="W20" s="45">
        <v>1.6373800000000001</v>
      </c>
      <c r="X20" s="45">
        <v>1.5591999999999999</v>
      </c>
      <c r="Y20" s="45">
        <v>1.55698</v>
      </c>
    </row>
    <row r="21" spans="1:25" x14ac:dyDescent="0.2">
      <c r="A21" s="44">
        <v>13</v>
      </c>
      <c r="B21" s="45">
        <v>1.55888</v>
      </c>
      <c r="C21" s="45">
        <v>1.5585500000000001</v>
      </c>
      <c r="D21" s="45">
        <v>1.5582400000000001</v>
      </c>
      <c r="E21" s="45">
        <v>1.5582</v>
      </c>
      <c r="F21" s="45">
        <v>1.55827</v>
      </c>
      <c r="G21" s="45">
        <v>1.5619000000000001</v>
      </c>
      <c r="H21" s="45">
        <v>1.5647899999999999</v>
      </c>
      <c r="I21" s="45">
        <v>1.60219</v>
      </c>
      <c r="J21" s="45">
        <v>1.7059299999999999</v>
      </c>
      <c r="K21" s="45">
        <v>1.7047399999999999</v>
      </c>
      <c r="L21" s="45">
        <v>1.7096899999999999</v>
      </c>
      <c r="M21" s="45">
        <v>1.7096899999999999</v>
      </c>
      <c r="N21" s="45">
        <v>1.7099200000000001</v>
      </c>
      <c r="O21" s="45">
        <v>1.7113700000000001</v>
      </c>
      <c r="P21" s="45">
        <v>1.7068099999999999</v>
      </c>
      <c r="Q21" s="45">
        <v>1.71068</v>
      </c>
      <c r="R21" s="45">
        <v>1.7107600000000001</v>
      </c>
      <c r="S21" s="45">
        <v>1.7105999999999999</v>
      </c>
      <c r="T21" s="45">
        <v>1.7327600000000001</v>
      </c>
      <c r="U21" s="45">
        <v>1.6257299999999999</v>
      </c>
      <c r="V21" s="45">
        <v>1.7083999999999999</v>
      </c>
      <c r="W21" s="45">
        <v>1.6144799999999999</v>
      </c>
      <c r="X21" s="45">
        <v>1.57053</v>
      </c>
      <c r="Y21" s="45">
        <v>1.5702</v>
      </c>
    </row>
    <row r="22" spans="1:25" x14ac:dyDescent="0.2">
      <c r="A22" s="44">
        <v>14</v>
      </c>
      <c r="B22" s="45">
        <v>1.5612600000000001</v>
      </c>
      <c r="C22" s="45">
        <v>1.5615399999999999</v>
      </c>
      <c r="D22" s="45">
        <v>1.5612299999999999</v>
      </c>
      <c r="E22" s="45">
        <v>1.5608</v>
      </c>
      <c r="F22" s="45">
        <v>1.56071</v>
      </c>
      <c r="G22" s="45">
        <v>1.5624</v>
      </c>
      <c r="H22" s="45">
        <v>1.60538</v>
      </c>
      <c r="I22" s="45">
        <v>1.69709</v>
      </c>
      <c r="J22" s="45">
        <v>1.7798499999999999</v>
      </c>
      <c r="K22" s="45">
        <v>1.7856300000000001</v>
      </c>
      <c r="L22" s="45">
        <v>1.72499</v>
      </c>
      <c r="M22" s="45">
        <v>1.7515400000000001</v>
      </c>
      <c r="N22" s="45">
        <v>1.77616</v>
      </c>
      <c r="O22" s="45">
        <v>1.7561</v>
      </c>
      <c r="P22" s="45">
        <v>1.7335100000000001</v>
      </c>
      <c r="Q22" s="45">
        <v>1.73573</v>
      </c>
      <c r="R22" s="45">
        <v>1.76189</v>
      </c>
      <c r="S22" s="45">
        <v>1.7545999999999999</v>
      </c>
      <c r="T22" s="45">
        <v>1.7262900000000001</v>
      </c>
      <c r="U22" s="45">
        <v>1.71105</v>
      </c>
      <c r="V22" s="45">
        <v>1.6078399999999999</v>
      </c>
      <c r="W22" s="45">
        <v>1.6569499999999999</v>
      </c>
      <c r="X22" s="45">
        <v>1.5615000000000001</v>
      </c>
      <c r="Y22" s="45">
        <v>1.5620700000000001</v>
      </c>
    </row>
    <row r="23" spans="1:25" x14ac:dyDescent="0.2">
      <c r="A23" s="44">
        <v>15</v>
      </c>
      <c r="B23" s="45">
        <v>1.5633999999999999</v>
      </c>
      <c r="C23" s="45">
        <v>1.5629299999999999</v>
      </c>
      <c r="D23" s="45">
        <v>1.5624100000000001</v>
      </c>
      <c r="E23" s="45">
        <v>1.56135</v>
      </c>
      <c r="F23" s="45">
        <v>1.5607500000000001</v>
      </c>
      <c r="G23" s="45">
        <v>1.5597000000000001</v>
      </c>
      <c r="H23" s="45">
        <v>1.5603899999999999</v>
      </c>
      <c r="I23" s="45">
        <v>1.5713600000000001</v>
      </c>
      <c r="J23" s="45">
        <v>1.8209900000000001</v>
      </c>
      <c r="K23" s="45">
        <v>1.8271900000000001</v>
      </c>
      <c r="L23" s="45">
        <v>1.8261000000000001</v>
      </c>
      <c r="M23" s="45">
        <v>1.85686</v>
      </c>
      <c r="N23" s="45">
        <v>1.85487</v>
      </c>
      <c r="O23" s="45">
        <v>1.83501</v>
      </c>
      <c r="P23" s="45">
        <v>1.8517399999999999</v>
      </c>
      <c r="Q23" s="45">
        <v>1.8083899999999999</v>
      </c>
      <c r="R23" s="45">
        <v>1.8047</v>
      </c>
      <c r="S23" s="45">
        <v>1.8070999999999999</v>
      </c>
      <c r="T23" s="45">
        <v>1.83291</v>
      </c>
      <c r="U23" s="45">
        <v>1.84883</v>
      </c>
      <c r="V23" s="45">
        <v>1.8944099999999999</v>
      </c>
      <c r="W23" s="45">
        <v>1.8702099999999999</v>
      </c>
      <c r="X23" s="45">
        <v>1.7095400000000001</v>
      </c>
      <c r="Y23" s="45">
        <v>1.56071</v>
      </c>
    </row>
    <row r="24" spans="1:25" x14ac:dyDescent="0.2">
      <c r="A24" s="44">
        <v>16</v>
      </c>
      <c r="B24" s="45">
        <v>1.5928500000000001</v>
      </c>
      <c r="C24" s="45">
        <v>1.56016</v>
      </c>
      <c r="D24" s="45">
        <v>1.55846</v>
      </c>
      <c r="E24" s="45">
        <v>1.5574699999999999</v>
      </c>
      <c r="F24" s="45">
        <v>1.5571299999999999</v>
      </c>
      <c r="G24" s="45">
        <v>1.5586599999999999</v>
      </c>
      <c r="H24" s="45">
        <v>1.55985</v>
      </c>
      <c r="I24" s="45">
        <v>1.56166</v>
      </c>
      <c r="J24" s="45">
        <v>1.7680199999999999</v>
      </c>
      <c r="K24" s="45">
        <v>1.8673200000000001</v>
      </c>
      <c r="L24" s="45">
        <v>1.9032899999999999</v>
      </c>
      <c r="M24" s="45">
        <v>1.9072899999999999</v>
      </c>
      <c r="N24" s="45">
        <v>1.8978699999999999</v>
      </c>
      <c r="O24" s="45">
        <v>1.87513</v>
      </c>
      <c r="P24" s="45">
        <v>1.8751500000000001</v>
      </c>
      <c r="Q24" s="45">
        <v>1.85972</v>
      </c>
      <c r="R24" s="45">
        <v>1.85676</v>
      </c>
      <c r="S24" s="45">
        <v>1.87517</v>
      </c>
      <c r="T24" s="45">
        <v>1.8714</v>
      </c>
      <c r="U24" s="45">
        <v>1.8505</v>
      </c>
      <c r="V24" s="45">
        <v>1.9097299999999999</v>
      </c>
      <c r="W24" s="45">
        <v>1.8552500000000001</v>
      </c>
      <c r="X24" s="45">
        <v>1.71211</v>
      </c>
      <c r="Y24" s="45">
        <v>1.55809</v>
      </c>
    </row>
    <row r="25" spans="1:25" x14ac:dyDescent="0.2">
      <c r="A25" s="44">
        <v>17</v>
      </c>
      <c r="B25" s="45">
        <v>1.5744</v>
      </c>
      <c r="C25" s="45">
        <v>1.55888</v>
      </c>
      <c r="D25" s="45">
        <v>1.56037</v>
      </c>
      <c r="E25" s="45">
        <v>1.56074</v>
      </c>
      <c r="F25" s="45">
        <v>1.5608</v>
      </c>
      <c r="G25" s="45">
        <v>1.5840700000000001</v>
      </c>
      <c r="H25" s="45">
        <v>1.8108299999999999</v>
      </c>
      <c r="I25" s="45">
        <v>1.88835</v>
      </c>
      <c r="J25" s="45">
        <v>1.8972800000000001</v>
      </c>
      <c r="K25" s="45">
        <v>1.89107</v>
      </c>
      <c r="L25" s="45">
        <v>1.86334</v>
      </c>
      <c r="M25" s="45">
        <v>1.83734</v>
      </c>
      <c r="N25" s="45">
        <v>1.8274600000000001</v>
      </c>
      <c r="O25" s="45">
        <v>1.84273</v>
      </c>
      <c r="P25" s="45">
        <v>1.86572</v>
      </c>
      <c r="Q25" s="45">
        <v>1.86572</v>
      </c>
      <c r="R25" s="45">
        <v>1.8610899999999999</v>
      </c>
      <c r="S25" s="45">
        <v>1.8641700000000001</v>
      </c>
      <c r="T25" s="45">
        <v>1.8004800000000001</v>
      </c>
      <c r="U25" s="45">
        <v>1.73996</v>
      </c>
      <c r="V25" s="45">
        <v>1.7410699999999999</v>
      </c>
      <c r="W25" s="45">
        <v>1.64229</v>
      </c>
      <c r="X25" s="45">
        <v>1.56697</v>
      </c>
      <c r="Y25" s="45">
        <v>1.5615699999999999</v>
      </c>
    </row>
    <row r="26" spans="1:25" x14ac:dyDescent="0.2">
      <c r="A26" s="44">
        <v>18</v>
      </c>
      <c r="B26" s="45">
        <v>1.5592999999999999</v>
      </c>
      <c r="C26" s="45">
        <v>1.55687</v>
      </c>
      <c r="D26" s="45">
        <v>1.5396799999999999</v>
      </c>
      <c r="E26" s="45">
        <v>1.5356099999999999</v>
      </c>
      <c r="F26" s="45">
        <v>1.55931</v>
      </c>
      <c r="G26" s="45">
        <v>1.55881</v>
      </c>
      <c r="H26" s="45">
        <v>1.57284</v>
      </c>
      <c r="I26" s="45">
        <v>1.74482</v>
      </c>
      <c r="J26" s="45">
        <v>1.86199</v>
      </c>
      <c r="K26" s="45">
        <v>1.8517399999999999</v>
      </c>
      <c r="L26" s="45">
        <v>1.8038000000000001</v>
      </c>
      <c r="M26" s="45">
        <v>1.8585499999999999</v>
      </c>
      <c r="N26" s="45">
        <v>1.79939</v>
      </c>
      <c r="O26" s="45">
        <v>1.74465</v>
      </c>
      <c r="P26" s="45">
        <v>1.7221500000000001</v>
      </c>
      <c r="Q26" s="45">
        <v>1.7382299999999999</v>
      </c>
      <c r="R26" s="45">
        <v>1.7391700000000001</v>
      </c>
      <c r="S26" s="45">
        <v>1.72658</v>
      </c>
      <c r="T26" s="45">
        <v>1.7093799999999999</v>
      </c>
      <c r="U26" s="45">
        <v>1.6345700000000001</v>
      </c>
      <c r="V26" s="45">
        <v>1.6853400000000001</v>
      </c>
      <c r="W26" s="45">
        <v>1.6887399999999999</v>
      </c>
      <c r="X26" s="45">
        <v>1.56558</v>
      </c>
      <c r="Y26" s="45">
        <v>1.5623199999999999</v>
      </c>
    </row>
    <row r="27" spans="1:25" x14ac:dyDescent="0.2">
      <c r="A27" s="44">
        <v>19</v>
      </c>
      <c r="B27" s="45">
        <v>1.56124</v>
      </c>
      <c r="C27" s="45">
        <v>1.5380199999999999</v>
      </c>
      <c r="D27" s="45">
        <v>1.5288200000000001</v>
      </c>
      <c r="E27" s="45">
        <v>1.52597</v>
      </c>
      <c r="F27" s="45">
        <v>1.55935</v>
      </c>
      <c r="G27" s="45">
        <v>1.55951</v>
      </c>
      <c r="H27" s="45">
        <v>1.5621700000000001</v>
      </c>
      <c r="I27" s="45">
        <v>1.7691300000000001</v>
      </c>
      <c r="J27" s="45">
        <v>1.7823</v>
      </c>
      <c r="K27" s="45">
        <v>1.8908100000000001</v>
      </c>
      <c r="L27" s="45">
        <v>1.86869</v>
      </c>
      <c r="M27" s="45">
        <v>1.8609</v>
      </c>
      <c r="N27" s="45">
        <v>1.8095699999999999</v>
      </c>
      <c r="O27" s="45">
        <v>1.8405100000000001</v>
      </c>
      <c r="P27" s="45">
        <v>1.84623</v>
      </c>
      <c r="Q27" s="45">
        <v>1.85182</v>
      </c>
      <c r="R27" s="45">
        <v>1.8349500000000001</v>
      </c>
      <c r="S27" s="45">
        <v>1.84344</v>
      </c>
      <c r="T27" s="45">
        <v>1.78973</v>
      </c>
      <c r="U27" s="45">
        <v>1.76637</v>
      </c>
      <c r="V27" s="45">
        <v>1.7682100000000001</v>
      </c>
      <c r="W27" s="45">
        <v>1.5678000000000001</v>
      </c>
      <c r="X27" s="45">
        <v>1.5631299999999999</v>
      </c>
      <c r="Y27" s="45">
        <v>1.56206</v>
      </c>
    </row>
    <row r="28" spans="1:25" x14ac:dyDescent="0.2">
      <c r="A28" s="44">
        <v>20</v>
      </c>
      <c r="B28" s="45">
        <v>1.54101</v>
      </c>
      <c r="C28" s="45">
        <v>1.5236700000000001</v>
      </c>
      <c r="D28" s="45">
        <v>1.5220499999999999</v>
      </c>
      <c r="E28" s="45">
        <v>1.5220100000000001</v>
      </c>
      <c r="F28" s="45">
        <v>1.5372300000000001</v>
      </c>
      <c r="G28" s="45">
        <v>1.5592200000000001</v>
      </c>
      <c r="H28" s="45">
        <v>1.5611600000000001</v>
      </c>
      <c r="I28" s="45">
        <v>1.7815700000000001</v>
      </c>
      <c r="J28" s="45">
        <v>1.8777999999999999</v>
      </c>
      <c r="K28" s="45">
        <v>1.9186799999999999</v>
      </c>
      <c r="L28" s="45">
        <v>1.9719199999999999</v>
      </c>
      <c r="M28" s="45">
        <v>1.9822500000000001</v>
      </c>
      <c r="N28" s="45">
        <v>1.92014</v>
      </c>
      <c r="O28" s="45">
        <v>1.97908</v>
      </c>
      <c r="P28" s="45">
        <v>1.9760800000000001</v>
      </c>
      <c r="Q28" s="45">
        <v>1.9794</v>
      </c>
      <c r="R28" s="45">
        <v>1.9749000000000001</v>
      </c>
      <c r="S28" s="45">
        <v>1.90317</v>
      </c>
      <c r="T28" s="45">
        <v>1.8628499999999999</v>
      </c>
      <c r="U28" s="45">
        <v>1.7835000000000001</v>
      </c>
      <c r="V28" s="45">
        <v>1.7725200000000001</v>
      </c>
      <c r="W28" s="45">
        <v>1.7013799999999999</v>
      </c>
      <c r="X28" s="45">
        <v>1.5705199999999999</v>
      </c>
      <c r="Y28" s="45">
        <v>1.55976</v>
      </c>
    </row>
    <row r="29" spans="1:25" x14ac:dyDescent="0.2">
      <c r="A29" s="44">
        <v>21</v>
      </c>
      <c r="B29" s="45">
        <v>1.5576399999999999</v>
      </c>
      <c r="C29" s="45">
        <v>1.5576099999999999</v>
      </c>
      <c r="D29" s="45">
        <v>1.5422800000000001</v>
      </c>
      <c r="E29" s="45">
        <v>1.5472900000000001</v>
      </c>
      <c r="F29" s="45">
        <v>1.5589299999999999</v>
      </c>
      <c r="G29" s="45">
        <v>1.5602100000000001</v>
      </c>
      <c r="H29" s="45">
        <v>1.6437600000000001</v>
      </c>
      <c r="I29" s="45">
        <v>1.7817099999999999</v>
      </c>
      <c r="J29" s="45">
        <v>1.85053</v>
      </c>
      <c r="K29" s="45">
        <v>1.96923</v>
      </c>
      <c r="L29" s="45">
        <v>1.96234</v>
      </c>
      <c r="M29" s="45">
        <v>1.96669</v>
      </c>
      <c r="N29" s="45">
        <v>1.9669300000000001</v>
      </c>
      <c r="O29" s="45">
        <v>1.9636499999999999</v>
      </c>
      <c r="P29" s="45">
        <v>1.9458599999999999</v>
      </c>
      <c r="Q29" s="45">
        <v>1.93648</v>
      </c>
      <c r="R29" s="45">
        <v>1.9937400000000001</v>
      </c>
      <c r="S29" s="45">
        <v>1.93753</v>
      </c>
      <c r="T29" s="45">
        <v>1.8383</v>
      </c>
      <c r="U29" s="45">
        <v>1.8383</v>
      </c>
      <c r="V29" s="45">
        <v>1.8216600000000001</v>
      </c>
      <c r="W29" s="45">
        <v>1.76969</v>
      </c>
      <c r="X29" s="45">
        <v>1.6526700000000001</v>
      </c>
      <c r="Y29" s="45">
        <v>1.55942</v>
      </c>
    </row>
    <row r="30" spans="1:25" x14ac:dyDescent="0.2">
      <c r="A30" s="44">
        <v>22</v>
      </c>
      <c r="B30" s="45">
        <v>1.5587899999999999</v>
      </c>
      <c r="C30" s="45">
        <v>1.5577799999999999</v>
      </c>
      <c r="D30" s="45">
        <v>1.5210300000000001</v>
      </c>
      <c r="E30" s="45">
        <v>1.5208699999999999</v>
      </c>
      <c r="F30" s="45">
        <v>1.47817</v>
      </c>
      <c r="G30" s="45">
        <v>1.55593</v>
      </c>
      <c r="H30" s="45">
        <v>1.5392999999999999</v>
      </c>
      <c r="I30" s="45">
        <v>1.6531499999999999</v>
      </c>
      <c r="J30" s="45">
        <v>1.8363400000000001</v>
      </c>
      <c r="K30" s="45">
        <v>1.8726100000000001</v>
      </c>
      <c r="L30" s="45">
        <v>1.8741399999999999</v>
      </c>
      <c r="M30" s="45">
        <v>1.8744799999999999</v>
      </c>
      <c r="N30" s="45">
        <v>1.88595</v>
      </c>
      <c r="O30" s="45">
        <v>1.90761</v>
      </c>
      <c r="P30" s="45">
        <v>1.80094</v>
      </c>
      <c r="Q30" s="45">
        <v>1.79104</v>
      </c>
      <c r="R30" s="45">
        <v>1.7719499999999999</v>
      </c>
      <c r="S30" s="45">
        <v>1.9105099999999999</v>
      </c>
      <c r="T30" s="45">
        <v>1.8933</v>
      </c>
      <c r="U30" s="45">
        <v>1.8192299999999999</v>
      </c>
      <c r="V30" s="45">
        <v>1.8122499999999999</v>
      </c>
      <c r="W30" s="45">
        <v>1.78894</v>
      </c>
      <c r="X30" s="45">
        <v>1.66245</v>
      </c>
      <c r="Y30" s="45">
        <v>1.56185</v>
      </c>
    </row>
    <row r="31" spans="1:25" x14ac:dyDescent="0.2">
      <c r="A31" s="44">
        <v>23</v>
      </c>
      <c r="B31" s="45">
        <v>1.5493399999999999</v>
      </c>
      <c r="C31" s="45">
        <v>1.5529900000000001</v>
      </c>
      <c r="D31" s="45">
        <v>1.5236000000000001</v>
      </c>
      <c r="E31" s="45">
        <v>1.4679</v>
      </c>
      <c r="F31" s="45">
        <v>1.4768300000000001</v>
      </c>
      <c r="G31" s="45">
        <v>1.5530900000000001</v>
      </c>
      <c r="H31" s="45">
        <v>1.5561100000000001</v>
      </c>
      <c r="I31" s="45">
        <v>1.5630299999999999</v>
      </c>
      <c r="J31" s="45">
        <v>1.6701600000000001</v>
      </c>
      <c r="K31" s="45">
        <v>1.85538</v>
      </c>
      <c r="L31" s="45">
        <v>1.8650100000000001</v>
      </c>
      <c r="M31" s="45">
        <v>1.883</v>
      </c>
      <c r="N31" s="45">
        <v>1.91072</v>
      </c>
      <c r="O31" s="45">
        <v>1.91178</v>
      </c>
      <c r="P31" s="45">
        <v>1.8824799999999999</v>
      </c>
      <c r="Q31" s="45">
        <v>1.88001</v>
      </c>
      <c r="R31" s="45">
        <v>1.87825</v>
      </c>
      <c r="S31" s="45">
        <v>1.85338</v>
      </c>
      <c r="T31" s="45">
        <v>1.84419</v>
      </c>
      <c r="U31" s="45">
        <v>1.77871</v>
      </c>
      <c r="V31" s="45">
        <v>1.8111900000000001</v>
      </c>
      <c r="W31" s="45">
        <v>1.77752</v>
      </c>
      <c r="X31" s="45">
        <v>1.68319</v>
      </c>
      <c r="Y31" s="45">
        <v>1.5268900000000001</v>
      </c>
    </row>
    <row r="32" spans="1:25" x14ac:dyDescent="0.2">
      <c r="A32" s="44">
        <v>24</v>
      </c>
      <c r="B32" s="45">
        <v>1.5273699999999999</v>
      </c>
      <c r="C32" s="45">
        <v>1.5523400000000001</v>
      </c>
      <c r="D32" s="45">
        <v>1.5423</v>
      </c>
      <c r="E32" s="45">
        <v>1.5488299999999999</v>
      </c>
      <c r="F32" s="45">
        <v>1.55477</v>
      </c>
      <c r="G32" s="45">
        <v>1.56074</v>
      </c>
      <c r="H32" s="45">
        <v>1.6926099999999999</v>
      </c>
      <c r="I32" s="45">
        <v>1.8285100000000001</v>
      </c>
      <c r="J32" s="45">
        <v>1.8392299999999999</v>
      </c>
      <c r="K32" s="45">
        <v>1.87578</v>
      </c>
      <c r="L32" s="45">
        <v>1.8716600000000001</v>
      </c>
      <c r="M32" s="45">
        <v>1.8684099999999999</v>
      </c>
      <c r="N32" s="45">
        <v>1.8706700000000001</v>
      </c>
      <c r="O32" s="45">
        <v>1.8719399999999999</v>
      </c>
      <c r="P32" s="45">
        <v>1.8123400000000001</v>
      </c>
      <c r="Q32" s="45">
        <v>1.8208599999999999</v>
      </c>
      <c r="R32" s="45">
        <v>1.8193699999999999</v>
      </c>
      <c r="S32" s="45">
        <v>1.78881</v>
      </c>
      <c r="T32" s="45">
        <v>1.7550399999999999</v>
      </c>
      <c r="U32" s="45">
        <v>1.7000299999999999</v>
      </c>
      <c r="V32" s="45">
        <v>1.7144200000000001</v>
      </c>
      <c r="W32" s="45">
        <v>1.64209</v>
      </c>
      <c r="X32" s="45">
        <v>1.56172</v>
      </c>
      <c r="Y32" s="45">
        <v>1.52214</v>
      </c>
    </row>
    <row r="33" spans="1:25" x14ac:dyDescent="0.2">
      <c r="A33" s="44">
        <v>25</v>
      </c>
      <c r="B33" s="45">
        <v>1.5225599999999999</v>
      </c>
      <c r="C33" s="45">
        <v>1.47272</v>
      </c>
      <c r="D33" s="45">
        <v>1.3998299999999999</v>
      </c>
      <c r="E33" s="45">
        <v>1.4161600000000001</v>
      </c>
      <c r="F33" s="45">
        <v>1.4873400000000001</v>
      </c>
      <c r="G33" s="45">
        <v>1.53233</v>
      </c>
      <c r="H33" s="45">
        <v>1.81992</v>
      </c>
      <c r="I33" s="45">
        <v>1.9291799999999999</v>
      </c>
      <c r="J33" s="45">
        <v>1.98404</v>
      </c>
      <c r="K33" s="45">
        <v>2.0432999999999999</v>
      </c>
      <c r="L33" s="45">
        <v>2.0556899999999998</v>
      </c>
      <c r="M33" s="45">
        <v>2.0740500000000002</v>
      </c>
      <c r="N33" s="45">
        <v>2.0763199999999999</v>
      </c>
      <c r="O33" s="45">
        <v>2.05768</v>
      </c>
      <c r="P33" s="45">
        <v>2.05498</v>
      </c>
      <c r="Q33" s="45">
        <v>2.0529199999999999</v>
      </c>
      <c r="R33" s="45">
        <v>2.0703100000000001</v>
      </c>
      <c r="S33" s="45">
        <v>2.0373199999999998</v>
      </c>
      <c r="T33" s="45">
        <v>1.8988499999999999</v>
      </c>
      <c r="U33" s="45">
        <v>1.77312</v>
      </c>
      <c r="V33" s="45">
        <v>1.7626999999999999</v>
      </c>
      <c r="W33" s="45">
        <v>1.7037800000000001</v>
      </c>
      <c r="X33" s="45">
        <v>1.5355300000000001</v>
      </c>
      <c r="Y33" s="45">
        <v>1.5355300000000001</v>
      </c>
    </row>
    <row r="34" spans="1:25" x14ac:dyDescent="0.2">
      <c r="A34" s="44">
        <v>26</v>
      </c>
      <c r="B34" s="45">
        <v>1.5370200000000001</v>
      </c>
      <c r="C34" s="45">
        <v>1.5199400000000001</v>
      </c>
      <c r="D34" s="45">
        <v>1.5194300000000001</v>
      </c>
      <c r="E34" s="45">
        <v>1.5199</v>
      </c>
      <c r="F34" s="45">
        <v>1.5299700000000001</v>
      </c>
      <c r="G34" s="45">
        <v>1.5600099999999999</v>
      </c>
      <c r="H34" s="45">
        <v>1.6358600000000001</v>
      </c>
      <c r="I34" s="45">
        <v>1.79247</v>
      </c>
      <c r="J34" s="45">
        <v>1.87497</v>
      </c>
      <c r="K34" s="45">
        <v>1.91879</v>
      </c>
      <c r="L34" s="45">
        <v>1.9212199999999999</v>
      </c>
      <c r="M34" s="45">
        <v>1.9212499999999999</v>
      </c>
      <c r="N34" s="45">
        <v>1.9151199999999999</v>
      </c>
      <c r="O34" s="45">
        <v>1.9154800000000001</v>
      </c>
      <c r="P34" s="45">
        <v>1.9074899999999999</v>
      </c>
      <c r="Q34" s="45">
        <v>1.9128700000000001</v>
      </c>
      <c r="R34" s="45">
        <v>1.93676</v>
      </c>
      <c r="S34" s="45">
        <v>1.87738</v>
      </c>
      <c r="T34" s="45">
        <v>1.8568800000000001</v>
      </c>
      <c r="U34" s="45">
        <v>1.7702</v>
      </c>
      <c r="V34" s="45">
        <v>1.76</v>
      </c>
      <c r="W34" s="45">
        <v>1.7087699999999999</v>
      </c>
      <c r="X34" s="45">
        <v>1.5611200000000001</v>
      </c>
      <c r="Y34" s="45">
        <v>1.5597399999999999</v>
      </c>
    </row>
    <row r="35" spans="1:25" x14ac:dyDescent="0.2">
      <c r="A35" s="44">
        <v>27</v>
      </c>
      <c r="B35" s="45">
        <v>1.52067</v>
      </c>
      <c r="C35" s="45">
        <v>1.51529</v>
      </c>
      <c r="D35" s="45">
        <v>1.45444</v>
      </c>
      <c r="E35" s="45">
        <v>1.42062</v>
      </c>
      <c r="F35" s="45">
        <v>1.5222500000000001</v>
      </c>
      <c r="G35" s="45">
        <v>1.5620099999999999</v>
      </c>
      <c r="H35" s="45">
        <v>1.7385900000000001</v>
      </c>
      <c r="I35" s="45">
        <v>1.8503700000000001</v>
      </c>
      <c r="J35" s="45">
        <v>1.93231</v>
      </c>
      <c r="K35" s="45">
        <v>1.96227</v>
      </c>
      <c r="L35" s="45">
        <v>1.97577</v>
      </c>
      <c r="M35" s="45">
        <v>1.96638</v>
      </c>
      <c r="N35" s="45">
        <v>1.9715</v>
      </c>
      <c r="O35" s="45">
        <v>1.9626999999999999</v>
      </c>
      <c r="P35" s="45">
        <v>1.9392400000000001</v>
      </c>
      <c r="Q35" s="45">
        <v>1.9241299999999999</v>
      </c>
      <c r="R35" s="45">
        <v>1.9530799999999999</v>
      </c>
      <c r="S35" s="45">
        <v>1.8977999999999999</v>
      </c>
      <c r="T35" s="45">
        <v>1.87323</v>
      </c>
      <c r="U35" s="45">
        <v>1.81938</v>
      </c>
      <c r="V35" s="45">
        <v>1.77173</v>
      </c>
      <c r="W35" s="45">
        <v>1.7263299999999999</v>
      </c>
      <c r="X35" s="45">
        <v>1.5636399999999999</v>
      </c>
      <c r="Y35" s="45">
        <v>1.5617700000000001</v>
      </c>
    </row>
    <row r="36" spans="1:25" x14ac:dyDescent="0.2">
      <c r="A36" s="44">
        <v>28</v>
      </c>
      <c r="B36" s="45">
        <v>1.5617799999999999</v>
      </c>
      <c r="C36" s="45">
        <v>1.52518</v>
      </c>
      <c r="D36" s="45">
        <v>1.52261</v>
      </c>
      <c r="E36" s="45">
        <v>1.53281</v>
      </c>
      <c r="F36" s="45">
        <v>1.55592</v>
      </c>
      <c r="G36" s="45">
        <v>1.56365</v>
      </c>
      <c r="H36" s="45">
        <v>1.7627999999999999</v>
      </c>
      <c r="I36" s="45">
        <v>1.7927299999999999</v>
      </c>
      <c r="J36" s="45">
        <v>1.90646</v>
      </c>
      <c r="K36" s="45">
        <v>1.95705</v>
      </c>
      <c r="L36" s="45">
        <v>1.99332</v>
      </c>
      <c r="M36" s="45">
        <v>1.9994000000000001</v>
      </c>
      <c r="N36" s="45">
        <v>2.0142899999999999</v>
      </c>
      <c r="O36" s="45">
        <v>2.0445899999999999</v>
      </c>
      <c r="P36" s="45">
        <v>1.97567</v>
      </c>
      <c r="Q36" s="45">
        <v>1.9616499999999999</v>
      </c>
      <c r="R36" s="45">
        <v>1.9705699999999999</v>
      </c>
      <c r="S36" s="45">
        <v>1.91591</v>
      </c>
      <c r="T36" s="45">
        <v>1.8554999999999999</v>
      </c>
      <c r="U36" s="45">
        <v>1.81653</v>
      </c>
      <c r="V36" s="45">
        <v>1.8322000000000001</v>
      </c>
      <c r="W36" s="45">
        <v>1.5856699999999999</v>
      </c>
      <c r="X36" s="45">
        <v>1.56165</v>
      </c>
      <c r="Y36" s="45">
        <v>1.5616300000000001</v>
      </c>
    </row>
    <row r="37" spans="1:25" x14ac:dyDescent="0.2">
      <c r="A37" s="44">
        <v>29</v>
      </c>
      <c r="B37" s="45">
        <v>1.56152</v>
      </c>
      <c r="C37" s="45">
        <v>1.5535300000000001</v>
      </c>
      <c r="D37" s="45">
        <v>1.52321</v>
      </c>
      <c r="E37" s="45">
        <v>1.52298</v>
      </c>
      <c r="F37" s="45">
        <v>1.5240100000000001</v>
      </c>
      <c r="G37" s="45">
        <v>1.55501</v>
      </c>
      <c r="H37" s="45">
        <v>1.57514</v>
      </c>
      <c r="I37" s="45">
        <v>1.7833699999999999</v>
      </c>
      <c r="J37" s="45">
        <v>1.88975</v>
      </c>
      <c r="K37" s="45">
        <v>1.9484300000000001</v>
      </c>
      <c r="L37" s="45">
        <v>1.90395</v>
      </c>
      <c r="M37" s="45">
        <v>1.86666</v>
      </c>
      <c r="N37" s="45">
        <v>1.89961</v>
      </c>
      <c r="O37" s="45">
        <v>1.8872899999999999</v>
      </c>
      <c r="P37" s="45">
        <v>1.91523</v>
      </c>
      <c r="Q37" s="45">
        <v>1.9240699999999999</v>
      </c>
      <c r="R37" s="45">
        <v>1.99095</v>
      </c>
      <c r="S37" s="45">
        <v>1.97055</v>
      </c>
      <c r="T37" s="45">
        <v>1.89578</v>
      </c>
      <c r="U37" s="45">
        <v>1.86741</v>
      </c>
      <c r="V37" s="45">
        <v>1.8245800000000001</v>
      </c>
      <c r="W37" s="45">
        <v>1.77939</v>
      </c>
      <c r="X37" s="45">
        <v>1.72133</v>
      </c>
      <c r="Y37" s="45">
        <v>1.56107</v>
      </c>
    </row>
    <row r="38" spans="1:25" x14ac:dyDescent="0.2">
      <c r="A38" s="44">
        <v>30</v>
      </c>
      <c r="B38" s="45">
        <v>1.55924</v>
      </c>
      <c r="C38" s="45">
        <v>1.55108</v>
      </c>
      <c r="D38" s="45">
        <v>1.52092</v>
      </c>
      <c r="E38" s="45">
        <v>1.52092</v>
      </c>
      <c r="F38" s="45">
        <v>1.5216000000000001</v>
      </c>
      <c r="G38" s="45">
        <v>1.54782</v>
      </c>
      <c r="H38" s="45">
        <v>1.55921</v>
      </c>
      <c r="I38" s="45">
        <v>1.55975</v>
      </c>
      <c r="J38" s="45">
        <v>1.77667</v>
      </c>
      <c r="K38" s="45">
        <v>1.8744799999999999</v>
      </c>
      <c r="L38" s="45">
        <v>1.9086700000000001</v>
      </c>
      <c r="M38" s="45">
        <v>1.9220699999999999</v>
      </c>
      <c r="N38" s="45">
        <v>1.9191199999999999</v>
      </c>
      <c r="O38" s="45">
        <v>1.9152400000000001</v>
      </c>
      <c r="P38" s="45">
        <v>1.90798</v>
      </c>
      <c r="Q38" s="45">
        <v>1.89649</v>
      </c>
      <c r="R38" s="45">
        <v>1.88192</v>
      </c>
      <c r="S38" s="45">
        <v>1.87293</v>
      </c>
      <c r="T38" s="45">
        <v>1.8727400000000001</v>
      </c>
      <c r="U38" s="45">
        <v>1.8729199999999999</v>
      </c>
      <c r="V38" s="45">
        <v>1.86537</v>
      </c>
      <c r="W38" s="45">
        <v>1.8274600000000001</v>
      </c>
      <c r="X38" s="45">
        <v>1.71515</v>
      </c>
      <c r="Y38" s="45">
        <v>1.56158</v>
      </c>
    </row>
    <row r="39" spans="1:25" x14ac:dyDescent="0.2">
      <c r="A39" s="44">
        <v>31</v>
      </c>
      <c r="B39" s="45">
        <v>1.5522899999999999</v>
      </c>
      <c r="C39" s="45">
        <v>1.5209699999999999</v>
      </c>
      <c r="D39" s="45">
        <v>1.4982</v>
      </c>
      <c r="E39" s="45">
        <v>1.41069</v>
      </c>
      <c r="F39" s="45">
        <v>1.5214399999999999</v>
      </c>
      <c r="G39" s="45">
        <v>1.55382</v>
      </c>
      <c r="H39" s="45">
        <v>1.65927</v>
      </c>
      <c r="I39" s="45">
        <v>1.7799799999999999</v>
      </c>
      <c r="J39" s="45">
        <v>1.8768899999999999</v>
      </c>
      <c r="K39" s="45">
        <v>1.8899699999999999</v>
      </c>
      <c r="L39" s="45">
        <v>1.8799600000000001</v>
      </c>
      <c r="M39" s="45">
        <v>1.87964</v>
      </c>
      <c r="N39" s="45">
        <v>1.8720399999999999</v>
      </c>
      <c r="O39" s="45">
        <v>1.8375600000000001</v>
      </c>
      <c r="P39" s="45">
        <v>1.7889699999999999</v>
      </c>
      <c r="Q39" s="45">
        <v>1.81602</v>
      </c>
      <c r="R39" s="45">
        <v>1.8253299999999999</v>
      </c>
      <c r="S39" s="45">
        <v>1.82931</v>
      </c>
      <c r="T39" s="45">
        <v>1.8096399999999999</v>
      </c>
      <c r="U39" s="45">
        <v>1.7658400000000001</v>
      </c>
      <c r="V39" s="45">
        <v>1.7659</v>
      </c>
      <c r="W39" s="45">
        <v>1.64666</v>
      </c>
      <c r="X39" s="45">
        <v>1.5623800000000001</v>
      </c>
      <c r="Y39" s="45">
        <v>1.5548999999999999</v>
      </c>
    </row>
    <row r="40" spans="1:25" x14ac:dyDescent="0.2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 x14ac:dyDescent="0.25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 customHeight="1" x14ac:dyDescent="0.2">
      <c r="A43" s="114" t="s">
        <v>24</v>
      </c>
      <c r="B43" s="116" t="s">
        <v>50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8"/>
    </row>
    <row r="44" spans="1:25" x14ac:dyDescent="0.2">
      <c r="A44" s="115"/>
      <c r="B44" s="70" t="s">
        <v>26</v>
      </c>
      <c r="C44" s="70" t="s">
        <v>27</v>
      </c>
      <c r="D44" s="70" t="s">
        <v>28</v>
      </c>
      <c r="E44" s="70" t="s">
        <v>29</v>
      </c>
      <c r="F44" s="70" t="s">
        <v>30</v>
      </c>
      <c r="G44" s="70" t="s">
        <v>31</v>
      </c>
      <c r="H44" s="70" t="s">
        <v>32</v>
      </c>
      <c r="I44" s="70" t="s">
        <v>33</v>
      </c>
      <c r="J44" s="70" t="s">
        <v>34</v>
      </c>
      <c r="K44" s="70" t="s">
        <v>35</v>
      </c>
      <c r="L44" s="70" t="s">
        <v>36</v>
      </c>
      <c r="M44" s="70" t="s">
        <v>37</v>
      </c>
      <c r="N44" s="70" t="s">
        <v>38</v>
      </c>
      <c r="O44" s="70" t="s">
        <v>39</v>
      </c>
      <c r="P44" s="70" t="s">
        <v>40</v>
      </c>
      <c r="Q44" s="70" t="s">
        <v>41</v>
      </c>
      <c r="R44" s="70" t="s">
        <v>42</v>
      </c>
      <c r="S44" s="70" t="s">
        <v>43</v>
      </c>
      <c r="T44" s="70" t="s">
        <v>44</v>
      </c>
      <c r="U44" s="70" t="s">
        <v>45</v>
      </c>
      <c r="V44" s="70" t="s">
        <v>46</v>
      </c>
      <c r="W44" s="70" t="s">
        <v>47</v>
      </c>
      <c r="X44" s="70" t="s">
        <v>48</v>
      </c>
      <c r="Y44" s="70" t="s">
        <v>49</v>
      </c>
    </row>
    <row r="45" spans="1:25" x14ac:dyDescent="0.2">
      <c r="A45" s="44">
        <v>1</v>
      </c>
      <c r="B45" s="45">
        <v>1.7065600000000001</v>
      </c>
      <c r="C45" s="45">
        <v>1.7009399999999999</v>
      </c>
      <c r="D45" s="45">
        <v>1.6999</v>
      </c>
      <c r="E45" s="45">
        <v>1.70095</v>
      </c>
      <c r="F45" s="45">
        <v>1.70204</v>
      </c>
      <c r="G45" s="45">
        <v>1.70381</v>
      </c>
      <c r="H45" s="45">
        <v>1.7054</v>
      </c>
      <c r="I45" s="45">
        <v>1.7369699999999999</v>
      </c>
      <c r="J45" s="45">
        <v>1.9156599999999999</v>
      </c>
      <c r="K45" s="45">
        <v>1.9211</v>
      </c>
      <c r="L45" s="45">
        <v>1.95381</v>
      </c>
      <c r="M45" s="45">
        <v>1.9534899999999999</v>
      </c>
      <c r="N45" s="45">
        <v>1.92988</v>
      </c>
      <c r="O45" s="45">
        <v>1.9116299999999999</v>
      </c>
      <c r="P45" s="45">
        <v>1.91157</v>
      </c>
      <c r="Q45" s="45">
        <v>1.90039</v>
      </c>
      <c r="R45" s="45">
        <v>1.90917</v>
      </c>
      <c r="S45" s="45">
        <v>1.91361</v>
      </c>
      <c r="T45" s="45">
        <v>1.9144600000000001</v>
      </c>
      <c r="U45" s="45">
        <v>1.90456</v>
      </c>
      <c r="V45" s="45">
        <v>1.9442600000000001</v>
      </c>
      <c r="W45" s="45">
        <v>1.89619</v>
      </c>
      <c r="X45" s="45">
        <v>1.8189</v>
      </c>
      <c r="Y45" s="45">
        <v>1.70272</v>
      </c>
    </row>
    <row r="46" spans="1:25" x14ac:dyDescent="0.2">
      <c r="A46" s="44">
        <v>2</v>
      </c>
      <c r="B46" s="45">
        <v>1.70488</v>
      </c>
      <c r="C46" s="45">
        <v>1.70123</v>
      </c>
      <c r="D46" s="45">
        <v>1.7000599999999999</v>
      </c>
      <c r="E46" s="45">
        <v>1.70008</v>
      </c>
      <c r="F46" s="45">
        <v>1.70021</v>
      </c>
      <c r="G46" s="45">
        <v>1.7</v>
      </c>
      <c r="H46" s="45">
        <v>1.70082</v>
      </c>
      <c r="I46" s="45">
        <v>1.70282</v>
      </c>
      <c r="J46" s="45">
        <v>1.7432300000000001</v>
      </c>
      <c r="K46" s="45">
        <v>1.90208</v>
      </c>
      <c r="L46" s="45">
        <v>1.90405</v>
      </c>
      <c r="M46" s="45">
        <v>1.9015599999999999</v>
      </c>
      <c r="N46" s="45">
        <v>1.8966000000000001</v>
      </c>
      <c r="O46" s="45">
        <v>1.89656</v>
      </c>
      <c r="P46" s="45">
        <v>1.87144</v>
      </c>
      <c r="Q46" s="45">
        <v>1.8772599999999999</v>
      </c>
      <c r="R46" s="45">
        <v>1.8499099999999999</v>
      </c>
      <c r="S46" s="45">
        <v>1.8735900000000001</v>
      </c>
      <c r="T46" s="45">
        <v>1.8964099999999999</v>
      </c>
      <c r="U46" s="45">
        <v>1.94556</v>
      </c>
      <c r="V46" s="45">
        <v>1.9782900000000001</v>
      </c>
      <c r="W46" s="45">
        <v>1.93279</v>
      </c>
      <c r="X46" s="45">
        <v>1.7601500000000001</v>
      </c>
      <c r="Y46" s="45">
        <v>1.7184299999999999</v>
      </c>
    </row>
    <row r="47" spans="1:25" x14ac:dyDescent="0.2">
      <c r="A47" s="44">
        <v>3</v>
      </c>
      <c r="B47" s="45">
        <v>1.7417800000000001</v>
      </c>
      <c r="C47" s="45">
        <v>1.70146</v>
      </c>
      <c r="D47" s="45">
        <v>1.7013400000000001</v>
      </c>
      <c r="E47" s="45">
        <v>1.70265</v>
      </c>
      <c r="F47" s="45">
        <v>1.70384</v>
      </c>
      <c r="G47" s="45">
        <v>1.70261</v>
      </c>
      <c r="H47" s="45">
        <v>1.7002600000000001</v>
      </c>
      <c r="I47" s="45">
        <v>1.70174</v>
      </c>
      <c r="J47" s="45">
        <v>1.8628</v>
      </c>
      <c r="K47" s="45">
        <v>1.9671400000000001</v>
      </c>
      <c r="L47" s="45">
        <v>1.9519299999999999</v>
      </c>
      <c r="M47" s="45">
        <v>1.9332</v>
      </c>
      <c r="N47" s="45">
        <v>1.9111100000000001</v>
      </c>
      <c r="O47" s="45">
        <v>1.9129400000000001</v>
      </c>
      <c r="P47" s="45">
        <v>1.88984</v>
      </c>
      <c r="Q47" s="45">
        <v>1.8890199999999999</v>
      </c>
      <c r="R47" s="45">
        <v>1.89592</v>
      </c>
      <c r="S47" s="45">
        <v>1.88991</v>
      </c>
      <c r="T47" s="45">
        <v>1.9474199999999999</v>
      </c>
      <c r="U47" s="45">
        <v>1.9683900000000001</v>
      </c>
      <c r="V47" s="45">
        <v>1.97098</v>
      </c>
      <c r="W47" s="45">
        <v>1.9504600000000001</v>
      </c>
      <c r="X47" s="45">
        <v>1.7926899999999999</v>
      </c>
      <c r="Y47" s="45">
        <v>1.6996899999999999</v>
      </c>
    </row>
    <row r="48" spans="1:25" x14ac:dyDescent="0.2">
      <c r="A48" s="44">
        <v>4</v>
      </c>
      <c r="B48" s="45">
        <v>1.69879</v>
      </c>
      <c r="C48" s="45">
        <v>1.6982699999999999</v>
      </c>
      <c r="D48" s="45">
        <v>1.7045600000000001</v>
      </c>
      <c r="E48" s="45">
        <v>1.70485</v>
      </c>
      <c r="F48" s="45">
        <v>1.7052499999999999</v>
      </c>
      <c r="G48" s="45">
        <v>1.7034400000000001</v>
      </c>
      <c r="H48" s="45">
        <v>1.7042999999999999</v>
      </c>
      <c r="I48" s="45">
        <v>1.7018200000000001</v>
      </c>
      <c r="J48" s="45">
        <v>1.72427</v>
      </c>
      <c r="K48" s="45">
        <v>1.86931</v>
      </c>
      <c r="L48" s="45">
        <v>1.8652599999999999</v>
      </c>
      <c r="M48" s="45">
        <v>1.8708199999999999</v>
      </c>
      <c r="N48" s="45">
        <v>1.8681000000000001</v>
      </c>
      <c r="O48" s="45">
        <v>1.8685799999999999</v>
      </c>
      <c r="P48" s="45">
        <v>1.86914</v>
      </c>
      <c r="Q48" s="45">
        <v>1.88832</v>
      </c>
      <c r="R48" s="45">
        <v>1.87514</v>
      </c>
      <c r="S48" s="45">
        <v>1.8904099999999999</v>
      </c>
      <c r="T48" s="45">
        <v>1.89412</v>
      </c>
      <c r="U48" s="45">
        <v>1.8914899999999999</v>
      </c>
      <c r="V48" s="45">
        <v>1.79945</v>
      </c>
      <c r="W48" s="45">
        <v>1.7404299999999999</v>
      </c>
      <c r="X48" s="45">
        <v>1.7093499999999999</v>
      </c>
      <c r="Y48" s="45">
        <v>1.7021900000000001</v>
      </c>
    </row>
    <row r="49" spans="1:25" x14ac:dyDescent="0.2">
      <c r="A49" s="44">
        <v>5</v>
      </c>
      <c r="B49" s="45">
        <v>1.7065600000000001</v>
      </c>
      <c r="C49" s="45">
        <v>1.7031000000000001</v>
      </c>
      <c r="D49" s="45">
        <v>1.70244</v>
      </c>
      <c r="E49" s="45">
        <v>1.70244</v>
      </c>
      <c r="F49" s="45">
        <v>1.7025600000000001</v>
      </c>
      <c r="G49" s="45">
        <v>1.7024999999999999</v>
      </c>
      <c r="H49" s="45">
        <v>1.7068099999999999</v>
      </c>
      <c r="I49" s="45">
        <v>1.7092700000000001</v>
      </c>
      <c r="J49" s="45">
        <v>1.91246</v>
      </c>
      <c r="K49" s="45">
        <v>1.9650000000000001</v>
      </c>
      <c r="L49" s="45">
        <v>1.9560500000000001</v>
      </c>
      <c r="M49" s="45">
        <v>1.9588300000000001</v>
      </c>
      <c r="N49" s="45">
        <v>1.95292</v>
      </c>
      <c r="O49" s="45">
        <v>1.9175500000000001</v>
      </c>
      <c r="P49" s="45">
        <v>1.9183399999999999</v>
      </c>
      <c r="Q49" s="45">
        <v>1.89456</v>
      </c>
      <c r="R49" s="45">
        <v>1.8876999999999999</v>
      </c>
      <c r="S49" s="45">
        <v>1.96532</v>
      </c>
      <c r="T49" s="45">
        <v>1.9690300000000001</v>
      </c>
      <c r="U49" s="45">
        <v>1.9509099999999999</v>
      </c>
      <c r="V49" s="45">
        <v>1.92842</v>
      </c>
      <c r="W49" s="45">
        <v>1.8275600000000001</v>
      </c>
      <c r="X49" s="45">
        <v>1.7135899999999999</v>
      </c>
      <c r="Y49" s="45">
        <v>1.7046600000000001</v>
      </c>
    </row>
    <row r="50" spans="1:25" x14ac:dyDescent="0.2">
      <c r="A50" s="44">
        <v>6</v>
      </c>
      <c r="B50" s="45">
        <v>1.7391000000000001</v>
      </c>
      <c r="C50" s="45">
        <v>1.7133700000000001</v>
      </c>
      <c r="D50" s="45">
        <v>1.7117599999999999</v>
      </c>
      <c r="E50" s="45">
        <v>1.7099500000000001</v>
      </c>
      <c r="F50" s="45">
        <v>1.7102200000000001</v>
      </c>
      <c r="G50" s="45">
        <v>1.71313</v>
      </c>
      <c r="H50" s="45">
        <v>1.7151700000000001</v>
      </c>
      <c r="I50" s="45">
        <v>1.75315</v>
      </c>
      <c r="J50" s="45">
        <v>1.98648</v>
      </c>
      <c r="K50" s="45">
        <v>2.02772</v>
      </c>
      <c r="L50" s="45">
        <v>2.04087</v>
      </c>
      <c r="M50" s="45">
        <v>2.04345</v>
      </c>
      <c r="N50" s="45">
        <v>2.00881</v>
      </c>
      <c r="O50" s="45">
        <v>2.0104600000000001</v>
      </c>
      <c r="P50" s="45">
        <v>2.0102899999999999</v>
      </c>
      <c r="Q50" s="45">
        <v>2.0354000000000001</v>
      </c>
      <c r="R50" s="45">
        <v>2.0398100000000001</v>
      </c>
      <c r="S50" s="45">
        <v>2.0327500000000001</v>
      </c>
      <c r="T50" s="45">
        <v>2.04251</v>
      </c>
      <c r="U50" s="45">
        <v>2.0021900000000001</v>
      </c>
      <c r="V50" s="45">
        <v>1.9884500000000001</v>
      </c>
      <c r="W50" s="45">
        <v>1.98447</v>
      </c>
      <c r="X50" s="45">
        <v>1.8707499999999999</v>
      </c>
      <c r="Y50" s="45">
        <v>1.7173400000000001</v>
      </c>
    </row>
    <row r="51" spans="1:25" x14ac:dyDescent="0.2">
      <c r="A51" s="44">
        <v>7</v>
      </c>
      <c r="B51" s="45">
        <v>1.70912</v>
      </c>
      <c r="C51" s="45">
        <v>1.7076199999999999</v>
      </c>
      <c r="D51" s="45">
        <v>1.7069399999999999</v>
      </c>
      <c r="E51" s="45">
        <v>1.7065999999999999</v>
      </c>
      <c r="F51" s="45">
        <v>1.70716</v>
      </c>
      <c r="G51" s="45">
        <v>1.7073</v>
      </c>
      <c r="H51" s="45">
        <v>1.71837</v>
      </c>
      <c r="I51" s="45">
        <v>1.75369</v>
      </c>
      <c r="J51" s="45">
        <v>1.9596</v>
      </c>
      <c r="K51" s="45">
        <v>1.97716</v>
      </c>
      <c r="L51" s="45">
        <v>1.9922200000000001</v>
      </c>
      <c r="M51" s="45">
        <v>2.01945</v>
      </c>
      <c r="N51" s="45">
        <v>1.98143</v>
      </c>
      <c r="O51" s="45">
        <v>2.0079500000000001</v>
      </c>
      <c r="P51" s="45">
        <v>2.0063</v>
      </c>
      <c r="Q51" s="45">
        <v>2.05105</v>
      </c>
      <c r="R51" s="45">
        <v>2.04881</v>
      </c>
      <c r="S51" s="45">
        <v>2.0773199999999998</v>
      </c>
      <c r="T51" s="45">
        <v>2.0885799999999999</v>
      </c>
      <c r="U51" s="45">
        <v>2.0719699999999999</v>
      </c>
      <c r="V51" s="45">
        <v>2.0685199999999999</v>
      </c>
      <c r="W51" s="45">
        <v>2.0491000000000001</v>
      </c>
      <c r="X51" s="45">
        <v>1.96157</v>
      </c>
      <c r="Y51" s="45">
        <v>1.8809199999999999</v>
      </c>
    </row>
    <row r="52" spans="1:25" x14ac:dyDescent="0.2">
      <c r="A52" s="44">
        <v>8</v>
      </c>
      <c r="B52" s="45">
        <v>1.7961100000000001</v>
      </c>
      <c r="C52" s="45">
        <v>1.7086600000000001</v>
      </c>
      <c r="D52" s="45">
        <v>1.7063900000000001</v>
      </c>
      <c r="E52" s="45">
        <v>1.7061500000000001</v>
      </c>
      <c r="F52" s="45">
        <v>1.7051799999999999</v>
      </c>
      <c r="G52" s="45">
        <v>1.70556</v>
      </c>
      <c r="H52" s="45">
        <v>1.7069099999999999</v>
      </c>
      <c r="I52" s="45">
        <v>1.7617799999999999</v>
      </c>
      <c r="J52" s="45">
        <v>1.91489</v>
      </c>
      <c r="K52" s="45">
        <v>2.0142500000000001</v>
      </c>
      <c r="L52" s="45">
        <v>2.0649799999999998</v>
      </c>
      <c r="M52" s="45">
        <v>2.0734699999999999</v>
      </c>
      <c r="N52" s="45">
        <v>2.01383</v>
      </c>
      <c r="O52" s="45">
        <v>1.96895</v>
      </c>
      <c r="P52" s="45">
        <v>1.95106</v>
      </c>
      <c r="Q52" s="45">
        <v>1.9481299999999999</v>
      </c>
      <c r="R52" s="45">
        <v>1.9344600000000001</v>
      </c>
      <c r="S52" s="45">
        <v>1.9427399999999999</v>
      </c>
      <c r="T52" s="45">
        <v>1.96465</v>
      </c>
      <c r="U52" s="45">
        <v>2.01796</v>
      </c>
      <c r="V52" s="45">
        <v>2.0504600000000002</v>
      </c>
      <c r="W52" s="45">
        <v>1.9285000000000001</v>
      </c>
      <c r="X52" s="45">
        <v>1.8012300000000001</v>
      </c>
      <c r="Y52" s="45">
        <v>1.7179800000000001</v>
      </c>
    </row>
    <row r="53" spans="1:25" x14ac:dyDescent="0.2">
      <c r="A53" s="44">
        <v>9</v>
      </c>
      <c r="B53" s="45">
        <v>1.7081299999999999</v>
      </c>
      <c r="C53" s="45">
        <v>1.70353</v>
      </c>
      <c r="D53" s="45">
        <v>1.7031000000000001</v>
      </c>
      <c r="E53" s="45">
        <v>1.7051099999999999</v>
      </c>
      <c r="F53" s="45">
        <v>1.70529</v>
      </c>
      <c r="G53" s="45">
        <v>1.7117599999999999</v>
      </c>
      <c r="H53" s="45">
        <v>1.70804</v>
      </c>
      <c r="I53" s="45">
        <v>1.70804</v>
      </c>
      <c r="J53" s="45">
        <v>1.71261</v>
      </c>
      <c r="K53" s="45">
        <v>1.7514799999999999</v>
      </c>
      <c r="L53" s="45">
        <v>1.7581100000000001</v>
      </c>
      <c r="M53" s="45">
        <v>1.7620199999999999</v>
      </c>
      <c r="N53" s="45">
        <v>1.7101900000000001</v>
      </c>
      <c r="O53" s="45">
        <v>1.70794</v>
      </c>
      <c r="P53" s="45">
        <v>1.7077100000000001</v>
      </c>
      <c r="Q53" s="45">
        <v>1.7087399999999999</v>
      </c>
      <c r="R53" s="45">
        <v>1.7108699999999999</v>
      </c>
      <c r="S53" s="45">
        <v>1.70841</v>
      </c>
      <c r="T53" s="45">
        <v>1.7086600000000001</v>
      </c>
      <c r="U53" s="45">
        <v>1.7767900000000001</v>
      </c>
      <c r="V53" s="45">
        <v>1.92404</v>
      </c>
      <c r="W53" s="45">
        <v>1.79017</v>
      </c>
      <c r="X53" s="45">
        <v>1.7342599999999999</v>
      </c>
      <c r="Y53" s="45">
        <v>1.7068099999999999</v>
      </c>
    </row>
    <row r="54" spans="1:25" x14ac:dyDescent="0.2">
      <c r="A54" s="44">
        <v>10</v>
      </c>
      <c r="B54" s="45">
        <v>1.70746</v>
      </c>
      <c r="C54" s="45">
        <v>1.7035400000000001</v>
      </c>
      <c r="D54" s="45">
        <v>1.70364</v>
      </c>
      <c r="E54" s="45">
        <v>1.70401</v>
      </c>
      <c r="F54" s="45">
        <v>1.70383</v>
      </c>
      <c r="G54" s="45">
        <v>1.7043200000000001</v>
      </c>
      <c r="H54" s="45">
        <v>1.7042600000000001</v>
      </c>
      <c r="I54" s="45">
        <v>1.7088000000000001</v>
      </c>
      <c r="J54" s="45">
        <v>1.7137</v>
      </c>
      <c r="K54" s="45">
        <v>1.7676099999999999</v>
      </c>
      <c r="L54" s="45">
        <v>1.88636</v>
      </c>
      <c r="M54" s="45">
        <v>1.89015</v>
      </c>
      <c r="N54" s="45">
        <v>1.85476</v>
      </c>
      <c r="O54" s="45">
        <v>1.8388599999999999</v>
      </c>
      <c r="P54" s="45">
        <v>1.79979</v>
      </c>
      <c r="Q54" s="45">
        <v>1.7660400000000001</v>
      </c>
      <c r="R54" s="45">
        <v>1.74047</v>
      </c>
      <c r="S54" s="45">
        <v>1.7541599999999999</v>
      </c>
      <c r="T54" s="45">
        <v>1.7661899999999999</v>
      </c>
      <c r="U54" s="45">
        <v>1.90002</v>
      </c>
      <c r="V54" s="45">
        <v>1.94662</v>
      </c>
      <c r="W54" s="45">
        <v>1.8711500000000001</v>
      </c>
      <c r="X54" s="45">
        <v>1.71194</v>
      </c>
      <c r="Y54" s="45">
        <v>1.70956</v>
      </c>
    </row>
    <row r="55" spans="1:25" x14ac:dyDescent="0.2">
      <c r="A55" s="44">
        <v>11</v>
      </c>
      <c r="B55" s="45">
        <v>1.70425</v>
      </c>
      <c r="C55" s="45">
        <v>1.70401</v>
      </c>
      <c r="D55" s="45">
        <v>1.70187</v>
      </c>
      <c r="E55" s="45">
        <v>1.70044</v>
      </c>
      <c r="F55" s="45">
        <v>1.7033700000000001</v>
      </c>
      <c r="G55" s="45">
        <v>1.7034199999999999</v>
      </c>
      <c r="H55" s="45">
        <v>1.70651</v>
      </c>
      <c r="I55" s="45">
        <v>1.7075</v>
      </c>
      <c r="J55" s="45">
        <v>1.74058</v>
      </c>
      <c r="K55" s="45">
        <v>1.73746</v>
      </c>
      <c r="L55" s="45">
        <v>1.7269699999999999</v>
      </c>
      <c r="M55" s="45">
        <v>1.7271700000000001</v>
      </c>
      <c r="N55" s="45">
        <v>1.7247399999999999</v>
      </c>
      <c r="O55" s="45">
        <v>1.7334700000000001</v>
      </c>
      <c r="P55" s="45">
        <v>1.7225200000000001</v>
      </c>
      <c r="Q55" s="45">
        <v>1.7527999999999999</v>
      </c>
      <c r="R55" s="45">
        <v>1.7910999999999999</v>
      </c>
      <c r="S55" s="45">
        <v>1.8262100000000001</v>
      </c>
      <c r="T55" s="45">
        <v>1.7317</v>
      </c>
      <c r="U55" s="45">
        <v>1.7075800000000001</v>
      </c>
      <c r="V55" s="45">
        <v>1.7319500000000001</v>
      </c>
      <c r="W55" s="45">
        <v>1.7573300000000001</v>
      </c>
      <c r="X55" s="45">
        <v>1.7044699999999999</v>
      </c>
      <c r="Y55" s="45">
        <v>1.71132</v>
      </c>
    </row>
    <row r="56" spans="1:25" x14ac:dyDescent="0.2">
      <c r="A56" s="44">
        <v>12</v>
      </c>
      <c r="B56" s="45">
        <v>1.6936</v>
      </c>
      <c r="C56" s="45">
        <v>1.6794899999999999</v>
      </c>
      <c r="D56" s="45">
        <v>1.6515500000000001</v>
      </c>
      <c r="E56" s="45">
        <v>1.65056</v>
      </c>
      <c r="F56" s="45">
        <v>1.64802</v>
      </c>
      <c r="G56" s="45">
        <v>1.68876</v>
      </c>
      <c r="H56" s="45">
        <v>1.68865</v>
      </c>
      <c r="I56" s="45">
        <v>1.6884399999999999</v>
      </c>
      <c r="J56" s="45">
        <v>1.70906</v>
      </c>
      <c r="K56" s="45">
        <v>1.7311300000000001</v>
      </c>
      <c r="L56" s="45">
        <v>1.7570300000000001</v>
      </c>
      <c r="M56" s="45">
        <v>1.72427</v>
      </c>
      <c r="N56" s="45">
        <v>1.70373</v>
      </c>
      <c r="O56" s="45">
        <v>1.69791</v>
      </c>
      <c r="P56" s="45">
        <v>1.75038</v>
      </c>
      <c r="Q56" s="45">
        <v>1.7811300000000001</v>
      </c>
      <c r="R56" s="45">
        <v>1.78349</v>
      </c>
      <c r="S56" s="45">
        <v>1.78132</v>
      </c>
      <c r="T56" s="45">
        <v>1.82979</v>
      </c>
      <c r="U56" s="45">
        <v>1.7245900000000001</v>
      </c>
      <c r="V56" s="45">
        <v>1.8657699999999999</v>
      </c>
      <c r="W56" s="45">
        <v>1.7801100000000001</v>
      </c>
      <c r="X56" s="45">
        <v>1.7019299999999999</v>
      </c>
      <c r="Y56" s="45">
        <v>1.6997100000000001</v>
      </c>
    </row>
    <row r="57" spans="1:25" x14ac:dyDescent="0.2">
      <c r="A57" s="44">
        <v>13</v>
      </c>
      <c r="B57" s="45">
        <v>1.7016100000000001</v>
      </c>
      <c r="C57" s="45">
        <v>1.7012799999999999</v>
      </c>
      <c r="D57" s="45">
        <v>1.7009700000000001</v>
      </c>
      <c r="E57" s="45">
        <v>1.7009300000000001</v>
      </c>
      <c r="F57" s="45">
        <v>1.7010000000000001</v>
      </c>
      <c r="G57" s="45">
        <v>1.7046300000000001</v>
      </c>
      <c r="H57" s="45">
        <v>1.7075199999999999</v>
      </c>
      <c r="I57" s="45">
        <v>1.74492</v>
      </c>
      <c r="J57" s="45">
        <v>1.84866</v>
      </c>
      <c r="K57" s="45">
        <v>1.8474699999999999</v>
      </c>
      <c r="L57" s="45">
        <v>1.85242</v>
      </c>
      <c r="M57" s="45">
        <v>1.85242</v>
      </c>
      <c r="N57" s="45">
        <v>1.8526499999999999</v>
      </c>
      <c r="O57" s="45">
        <v>1.8541000000000001</v>
      </c>
      <c r="P57" s="45">
        <v>1.84954</v>
      </c>
      <c r="Q57" s="45">
        <v>1.85341</v>
      </c>
      <c r="R57" s="45">
        <v>1.8534900000000001</v>
      </c>
      <c r="S57" s="45">
        <v>1.8533299999999999</v>
      </c>
      <c r="T57" s="45">
        <v>1.8754900000000001</v>
      </c>
      <c r="U57" s="45">
        <v>1.7684599999999999</v>
      </c>
      <c r="V57" s="45">
        <v>1.8511299999999999</v>
      </c>
      <c r="W57" s="45">
        <v>1.7572099999999999</v>
      </c>
      <c r="X57" s="45">
        <v>1.71326</v>
      </c>
      <c r="Y57" s="45">
        <v>1.7129300000000001</v>
      </c>
    </row>
    <row r="58" spans="1:25" x14ac:dyDescent="0.2">
      <c r="A58" s="44">
        <v>14</v>
      </c>
      <c r="B58" s="45">
        <v>1.7039899999999999</v>
      </c>
      <c r="C58" s="45">
        <v>1.70427</v>
      </c>
      <c r="D58" s="45">
        <v>1.7039599999999999</v>
      </c>
      <c r="E58" s="45">
        <v>1.70353</v>
      </c>
      <c r="F58" s="45">
        <v>1.7034400000000001</v>
      </c>
      <c r="G58" s="45">
        <v>1.70513</v>
      </c>
      <c r="H58" s="45">
        <v>1.7481100000000001</v>
      </c>
      <c r="I58" s="45">
        <v>1.83982</v>
      </c>
      <c r="J58" s="45">
        <v>1.92258</v>
      </c>
      <c r="K58" s="45">
        <v>1.9283600000000001</v>
      </c>
      <c r="L58" s="45">
        <v>1.86772</v>
      </c>
      <c r="M58" s="45">
        <v>1.8942699999999999</v>
      </c>
      <c r="N58" s="45">
        <v>1.91889</v>
      </c>
      <c r="O58" s="45">
        <v>1.89883</v>
      </c>
      <c r="P58" s="45">
        <v>1.8762399999999999</v>
      </c>
      <c r="Q58" s="45">
        <v>1.87846</v>
      </c>
      <c r="R58" s="45">
        <v>1.90462</v>
      </c>
      <c r="S58" s="45">
        <v>1.89733</v>
      </c>
      <c r="T58" s="45">
        <v>1.8690199999999999</v>
      </c>
      <c r="U58" s="45">
        <v>1.85378</v>
      </c>
      <c r="V58" s="45">
        <v>1.75057</v>
      </c>
      <c r="W58" s="45">
        <v>1.7996799999999999</v>
      </c>
      <c r="X58" s="45">
        <v>1.7042299999999999</v>
      </c>
      <c r="Y58" s="45">
        <v>1.7048000000000001</v>
      </c>
    </row>
    <row r="59" spans="1:25" x14ac:dyDescent="0.2">
      <c r="A59" s="44">
        <v>15</v>
      </c>
      <c r="B59" s="45">
        <v>1.7061299999999999</v>
      </c>
      <c r="C59" s="45">
        <v>1.70566</v>
      </c>
      <c r="D59" s="45">
        <v>1.7051400000000001</v>
      </c>
      <c r="E59" s="45">
        <v>1.70408</v>
      </c>
      <c r="F59" s="45">
        <v>1.7034800000000001</v>
      </c>
      <c r="G59" s="45">
        <v>1.7024300000000001</v>
      </c>
      <c r="H59" s="45">
        <v>1.70312</v>
      </c>
      <c r="I59" s="45">
        <v>1.7140899999999999</v>
      </c>
      <c r="J59" s="45">
        <v>1.9637199999999999</v>
      </c>
      <c r="K59" s="45">
        <v>1.9699199999999999</v>
      </c>
      <c r="L59" s="45">
        <v>1.9688300000000001</v>
      </c>
      <c r="M59" s="45">
        <v>1.99959</v>
      </c>
      <c r="N59" s="45">
        <v>1.9976</v>
      </c>
      <c r="O59" s="45">
        <v>1.9777400000000001</v>
      </c>
      <c r="P59" s="45">
        <v>1.99447</v>
      </c>
      <c r="Q59" s="45">
        <v>1.95112</v>
      </c>
      <c r="R59" s="45">
        <v>1.94743</v>
      </c>
      <c r="S59" s="45">
        <v>1.94983</v>
      </c>
      <c r="T59" s="45">
        <v>1.9756400000000001</v>
      </c>
      <c r="U59" s="45">
        <v>1.99156</v>
      </c>
      <c r="V59" s="45">
        <v>2.03714</v>
      </c>
      <c r="W59" s="45">
        <v>2.01294</v>
      </c>
      <c r="X59" s="45">
        <v>1.8522700000000001</v>
      </c>
      <c r="Y59" s="45">
        <v>1.7034400000000001</v>
      </c>
    </row>
    <row r="60" spans="1:25" x14ac:dyDescent="0.2">
      <c r="A60" s="44">
        <v>16</v>
      </c>
      <c r="B60" s="45">
        <v>1.7355799999999999</v>
      </c>
      <c r="C60" s="45">
        <v>1.70289</v>
      </c>
      <c r="D60" s="45">
        <v>1.70119</v>
      </c>
      <c r="E60" s="45">
        <v>1.7001999999999999</v>
      </c>
      <c r="F60" s="45">
        <v>1.6998599999999999</v>
      </c>
      <c r="G60" s="45">
        <v>1.70139</v>
      </c>
      <c r="H60" s="45">
        <v>1.70258</v>
      </c>
      <c r="I60" s="45">
        <v>1.7043900000000001</v>
      </c>
      <c r="J60" s="45">
        <v>1.9107499999999999</v>
      </c>
      <c r="K60" s="45">
        <v>2.0100500000000001</v>
      </c>
      <c r="L60" s="45">
        <v>2.0460199999999999</v>
      </c>
      <c r="M60" s="45">
        <v>2.05002</v>
      </c>
      <c r="N60" s="45">
        <v>2.0406</v>
      </c>
      <c r="O60" s="45">
        <v>2.0178600000000002</v>
      </c>
      <c r="P60" s="45">
        <v>2.0178799999999999</v>
      </c>
      <c r="Q60" s="45">
        <v>2.0024500000000001</v>
      </c>
      <c r="R60" s="45">
        <v>1.99949</v>
      </c>
      <c r="S60" s="45">
        <v>2.0179</v>
      </c>
      <c r="T60" s="45">
        <v>2.0141300000000002</v>
      </c>
      <c r="U60" s="45">
        <v>1.9932300000000001</v>
      </c>
      <c r="V60" s="45">
        <v>2.05246</v>
      </c>
      <c r="W60" s="45">
        <v>1.9979800000000001</v>
      </c>
      <c r="X60" s="45">
        <v>1.85484</v>
      </c>
      <c r="Y60" s="45">
        <v>1.70082</v>
      </c>
    </row>
    <row r="61" spans="1:25" x14ac:dyDescent="0.2">
      <c r="A61" s="44">
        <v>17</v>
      </c>
      <c r="B61" s="45">
        <v>1.71713</v>
      </c>
      <c r="C61" s="45">
        <v>1.7016100000000001</v>
      </c>
      <c r="D61" s="45">
        <v>1.7031000000000001</v>
      </c>
      <c r="E61" s="45">
        <v>1.70347</v>
      </c>
      <c r="F61" s="45">
        <v>1.70353</v>
      </c>
      <c r="G61" s="45">
        <v>1.7267999999999999</v>
      </c>
      <c r="H61" s="45">
        <v>1.95356</v>
      </c>
      <c r="I61" s="45">
        <v>2.0310800000000002</v>
      </c>
      <c r="J61" s="45">
        <v>2.0400100000000001</v>
      </c>
      <c r="K61" s="45">
        <v>2.0337999999999998</v>
      </c>
      <c r="L61" s="45">
        <v>2.0060699999999998</v>
      </c>
      <c r="M61" s="45">
        <v>1.98007</v>
      </c>
      <c r="N61" s="45">
        <v>1.9701900000000001</v>
      </c>
      <c r="O61" s="45">
        <v>1.98546</v>
      </c>
      <c r="P61" s="45">
        <v>2.0084499999999998</v>
      </c>
      <c r="Q61" s="45">
        <v>2.0084499999999998</v>
      </c>
      <c r="R61" s="45">
        <v>2.0038200000000002</v>
      </c>
      <c r="S61" s="45">
        <v>2.0068999999999999</v>
      </c>
      <c r="T61" s="45">
        <v>1.9432100000000001</v>
      </c>
      <c r="U61" s="45">
        <v>1.88269</v>
      </c>
      <c r="V61" s="45">
        <v>1.8837999999999999</v>
      </c>
      <c r="W61" s="45">
        <v>1.7850200000000001</v>
      </c>
      <c r="X61" s="45">
        <v>1.7097</v>
      </c>
      <c r="Y61" s="45">
        <v>1.7042999999999999</v>
      </c>
    </row>
    <row r="62" spans="1:25" x14ac:dyDescent="0.2">
      <c r="A62" s="44">
        <v>18</v>
      </c>
      <c r="B62" s="45">
        <v>1.7020299999999999</v>
      </c>
      <c r="C62" s="45">
        <v>1.6996</v>
      </c>
      <c r="D62" s="45">
        <v>1.68241</v>
      </c>
      <c r="E62" s="45">
        <v>1.6783399999999999</v>
      </c>
      <c r="F62" s="45">
        <v>1.70204</v>
      </c>
      <c r="G62" s="45">
        <v>1.7015400000000001</v>
      </c>
      <c r="H62" s="45">
        <v>1.71557</v>
      </c>
      <c r="I62" s="45">
        <v>1.8875500000000001</v>
      </c>
      <c r="J62" s="45">
        <v>2.0047199999999998</v>
      </c>
      <c r="K62" s="45">
        <v>1.99447</v>
      </c>
      <c r="L62" s="45">
        <v>1.9465300000000001</v>
      </c>
      <c r="M62" s="45">
        <v>2.0012799999999999</v>
      </c>
      <c r="N62" s="45">
        <v>1.9421200000000001</v>
      </c>
      <c r="O62" s="45">
        <v>1.8873800000000001</v>
      </c>
      <c r="P62" s="45">
        <v>1.8648800000000001</v>
      </c>
      <c r="Q62" s="45">
        <v>1.88096</v>
      </c>
      <c r="R62" s="45">
        <v>1.8818999999999999</v>
      </c>
      <c r="S62" s="45">
        <v>1.86931</v>
      </c>
      <c r="T62" s="45">
        <v>1.8521099999999999</v>
      </c>
      <c r="U62" s="45">
        <v>1.7773000000000001</v>
      </c>
      <c r="V62" s="45">
        <v>1.8280700000000001</v>
      </c>
      <c r="W62" s="45">
        <v>1.8314699999999999</v>
      </c>
      <c r="X62" s="45">
        <v>1.70831</v>
      </c>
      <c r="Y62" s="45">
        <v>1.70505</v>
      </c>
    </row>
    <row r="63" spans="1:25" x14ac:dyDescent="0.2">
      <c r="A63" s="44">
        <v>19</v>
      </c>
      <c r="B63" s="45">
        <v>1.70397</v>
      </c>
      <c r="C63" s="45">
        <v>1.68075</v>
      </c>
      <c r="D63" s="45">
        <v>1.6715500000000001</v>
      </c>
      <c r="E63" s="45">
        <v>1.6687000000000001</v>
      </c>
      <c r="F63" s="45">
        <v>1.70208</v>
      </c>
      <c r="G63" s="45">
        <v>1.70224</v>
      </c>
      <c r="H63" s="45">
        <v>1.7049000000000001</v>
      </c>
      <c r="I63" s="45">
        <v>1.9118599999999999</v>
      </c>
      <c r="J63" s="45">
        <v>1.92503</v>
      </c>
      <c r="K63" s="45">
        <v>2.0335399999999999</v>
      </c>
      <c r="L63" s="45">
        <v>2.0114200000000002</v>
      </c>
      <c r="M63" s="45">
        <v>2.0036299999999998</v>
      </c>
      <c r="N63" s="45">
        <v>1.9522999999999999</v>
      </c>
      <c r="O63" s="45">
        <v>1.9832399999999999</v>
      </c>
      <c r="P63" s="45">
        <v>1.9889600000000001</v>
      </c>
      <c r="Q63" s="45">
        <v>1.99455</v>
      </c>
      <c r="R63" s="45">
        <v>1.9776800000000001</v>
      </c>
      <c r="S63" s="45">
        <v>1.98617</v>
      </c>
      <c r="T63" s="45">
        <v>1.9324600000000001</v>
      </c>
      <c r="U63" s="45">
        <v>1.9091</v>
      </c>
      <c r="V63" s="45">
        <v>1.9109400000000001</v>
      </c>
      <c r="W63" s="45">
        <v>1.7105300000000001</v>
      </c>
      <c r="X63" s="45">
        <v>1.7058599999999999</v>
      </c>
      <c r="Y63" s="45">
        <v>1.70479</v>
      </c>
    </row>
    <row r="64" spans="1:25" x14ac:dyDescent="0.2">
      <c r="A64" s="44">
        <v>20</v>
      </c>
      <c r="B64" s="45">
        <v>1.68374</v>
      </c>
      <c r="C64" s="45">
        <v>1.6664000000000001</v>
      </c>
      <c r="D64" s="45">
        <v>1.6647799999999999</v>
      </c>
      <c r="E64" s="45">
        <v>1.6647400000000001</v>
      </c>
      <c r="F64" s="45">
        <v>1.6799599999999999</v>
      </c>
      <c r="G64" s="45">
        <v>1.7019500000000001</v>
      </c>
      <c r="H64" s="45">
        <v>1.7038899999999999</v>
      </c>
      <c r="I64" s="45">
        <v>1.9242999999999999</v>
      </c>
      <c r="J64" s="45">
        <v>2.0205299999999999</v>
      </c>
      <c r="K64" s="45">
        <v>2.06141</v>
      </c>
      <c r="L64" s="45">
        <v>2.1146500000000001</v>
      </c>
      <c r="M64" s="45">
        <v>2.1249799999999999</v>
      </c>
      <c r="N64" s="45">
        <v>2.0628700000000002</v>
      </c>
      <c r="O64" s="45">
        <v>2.12181</v>
      </c>
      <c r="P64" s="45">
        <v>2.1188099999999999</v>
      </c>
      <c r="Q64" s="45">
        <v>2.1221299999999998</v>
      </c>
      <c r="R64" s="45">
        <v>2.1176300000000001</v>
      </c>
      <c r="S64" s="45">
        <v>2.0459000000000001</v>
      </c>
      <c r="T64" s="45">
        <v>2.0055800000000001</v>
      </c>
      <c r="U64" s="45">
        <v>1.9262300000000001</v>
      </c>
      <c r="V64" s="45">
        <v>1.9152499999999999</v>
      </c>
      <c r="W64" s="45">
        <v>1.8441099999999999</v>
      </c>
      <c r="X64" s="45">
        <v>1.7132499999999999</v>
      </c>
      <c r="Y64" s="45">
        <v>1.7024900000000001</v>
      </c>
    </row>
    <row r="65" spans="1:25" x14ac:dyDescent="0.2">
      <c r="A65" s="44">
        <v>21</v>
      </c>
      <c r="B65" s="45">
        <v>1.7003699999999999</v>
      </c>
      <c r="C65" s="45">
        <v>1.70034</v>
      </c>
      <c r="D65" s="45">
        <v>1.6850099999999999</v>
      </c>
      <c r="E65" s="45">
        <v>1.6900200000000001</v>
      </c>
      <c r="F65" s="45">
        <v>1.70166</v>
      </c>
      <c r="G65" s="45">
        <v>1.7029399999999999</v>
      </c>
      <c r="H65" s="45">
        <v>1.7864899999999999</v>
      </c>
      <c r="I65" s="45">
        <v>1.9244399999999999</v>
      </c>
      <c r="J65" s="45">
        <v>1.99326</v>
      </c>
      <c r="K65" s="45">
        <v>2.1119599999999998</v>
      </c>
      <c r="L65" s="45">
        <v>2.10507</v>
      </c>
      <c r="M65" s="45">
        <v>2.1094200000000001</v>
      </c>
      <c r="N65" s="45">
        <v>2.1096599999999999</v>
      </c>
      <c r="O65" s="45">
        <v>2.1063800000000001</v>
      </c>
      <c r="P65" s="45">
        <v>2.0885899999999999</v>
      </c>
      <c r="Q65" s="45">
        <v>2.0792099999999998</v>
      </c>
      <c r="R65" s="45">
        <v>2.1364700000000001</v>
      </c>
      <c r="S65" s="45">
        <v>2.08026</v>
      </c>
      <c r="T65" s="45">
        <v>1.9810300000000001</v>
      </c>
      <c r="U65" s="45">
        <v>1.9810300000000001</v>
      </c>
      <c r="V65" s="45">
        <v>1.9643900000000001</v>
      </c>
      <c r="W65" s="45">
        <v>1.91242</v>
      </c>
      <c r="X65" s="45">
        <v>1.7954000000000001</v>
      </c>
      <c r="Y65" s="45">
        <v>1.7021500000000001</v>
      </c>
    </row>
    <row r="66" spans="1:25" x14ac:dyDescent="0.2">
      <c r="A66" s="44">
        <v>22</v>
      </c>
      <c r="B66" s="45">
        <v>1.7015199999999999</v>
      </c>
      <c r="C66" s="45">
        <v>1.70051</v>
      </c>
      <c r="D66" s="45">
        <v>1.6637599999999999</v>
      </c>
      <c r="E66" s="45">
        <v>1.6636</v>
      </c>
      <c r="F66" s="45">
        <v>1.6209</v>
      </c>
      <c r="G66" s="45">
        <v>1.6986600000000001</v>
      </c>
      <c r="H66" s="45">
        <v>1.6820299999999999</v>
      </c>
      <c r="I66" s="45">
        <v>1.7958799999999999</v>
      </c>
      <c r="J66" s="45">
        <v>1.9790700000000001</v>
      </c>
      <c r="K66" s="45">
        <v>2.0153400000000001</v>
      </c>
      <c r="L66" s="45">
        <v>2.0168699999999999</v>
      </c>
      <c r="M66" s="45">
        <v>2.0172099999999999</v>
      </c>
      <c r="N66" s="45">
        <v>2.02868</v>
      </c>
      <c r="O66" s="45">
        <v>2.0503399999999998</v>
      </c>
      <c r="P66" s="45">
        <v>1.94367</v>
      </c>
      <c r="Q66" s="45">
        <v>1.93377</v>
      </c>
      <c r="R66" s="45">
        <v>1.9146799999999999</v>
      </c>
      <c r="S66" s="45">
        <v>2.0532400000000002</v>
      </c>
      <c r="T66" s="45">
        <v>2.0360299999999998</v>
      </c>
      <c r="U66" s="45">
        <v>1.9619599999999999</v>
      </c>
      <c r="V66" s="45">
        <v>1.9549799999999999</v>
      </c>
      <c r="W66" s="45">
        <v>1.93167</v>
      </c>
      <c r="X66" s="45">
        <v>1.80518</v>
      </c>
      <c r="Y66" s="45">
        <v>1.70458</v>
      </c>
    </row>
    <row r="67" spans="1:25" x14ac:dyDescent="0.2">
      <c r="A67" s="44">
        <v>23</v>
      </c>
      <c r="B67" s="45">
        <v>1.69207</v>
      </c>
      <c r="C67" s="45">
        <v>1.6957199999999999</v>
      </c>
      <c r="D67" s="45">
        <v>1.6663300000000001</v>
      </c>
      <c r="E67" s="45">
        <v>1.61063</v>
      </c>
      <c r="F67" s="45">
        <v>1.6195600000000001</v>
      </c>
      <c r="G67" s="45">
        <v>1.6958200000000001</v>
      </c>
      <c r="H67" s="45">
        <v>1.6988399999999999</v>
      </c>
      <c r="I67" s="45">
        <v>1.7057599999999999</v>
      </c>
      <c r="J67" s="45">
        <v>1.8128899999999999</v>
      </c>
      <c r="K67" s="45">
        <v>1.9981100000000001</v>
      </c>
      <c r="L67" s="45">
        <v>2.0077400000000001</v>
      </c>
      <c r="M67" s="45">
        <v>2.0257299999999998</v>
      </c>
      <c r="N67" s="45">
        <v>2.0534500000000002</v>
      </c>
      <c r="O67" s="45">
        <v>2.0545100000000001</v>
      </c>
      <c r="P67" s="45">
        <v>2.02521</v>
      </c>
      <c r="Q67" s="45">
        <v>2.0227400000000002</v>
      </c>
      <c r="R67" s="45">
        <v>2.0209800000000002</v>
      </c>
      <c r="S67" s="45">
        <v>1.9961100000000001</v>
      </c>
      <c r="T67" s="45">
        <v>1.98692</v>
      </c>
      <c r="U67" s="45">
        <v>1.92144</v>
      </c>
      <c r="V67" s="45">
        <v>1.9539200000000001</v>
      </c>
      <c r="W67" s="45">
        <v>1.92025</v>
      </c>
      <c r="X67" s="45">
        <v>1.82592</v>
      </c>
      <c r="Y67" s="45">
        <v>1.6696200000000001</v>
      </c>
    </row>
    <row r="68" spans="1:25" x14ac:dyDescent="0.2">
      <c r="A68" s="44">
        <v>24</v>
      </c>
      <c r="B68" s="45">
        <v>1.6700999999999999</v>
      </c>
      <c r="C68" s="45">
        <v>1.6950700000000001</v>
      </c>
      <c r="D68" s="45">
        <v>1.68503</v>
      </c>
      <c r="E68" s="45">
        <v>1.69156</v>
      </c>
      <c r="F68" s="45">
        <v>1.6975</v>
      </c>
      <c r="G68" s="45">
        <v>1.70347</v>
      </c>
      <c r="H68" s="45">
        <v>1.83534</v>
      </c>
      <c r="I68" s="45">
        <v>1.9712400000000001</v>
      </c>
      <c r="J68" s="45">
        <v>1.9819599999999999</v>
      </c>
      <c r="K68" s="45">
        <v>2.01851</v>
      </c>
      <c r="L68" s="45">
        <v>2.0143900000000001</v>
      </c>
      <c r="M68" s="45">
        <v>2.0111400000000001</v>
      </c>
      <c r="N68" s="45">
        <v>2.0133999999999999</v>
      </c>
      <c r="O68" s="45">
        <v>2.0146700000000002</v>
      </c>
      <c r="P68" s="45">
        <v>1.9550700000000001</v>
      </c>
      <c r="Q68" s="45">
        <v>1.9635899999999999</v>
      </c>
      <c r="R68" s="45">
        <v>1.9621</v>
      </c>
      <c r="S68" s="45">
        <v>1.93154</v>
      </c>
      <c r="T68" s="45">
        <v>1.89777</v>
      </c>
      <c r="U68" s="45">
        <v>1.84276</v>
      </c>
      <c r="V68" s="45">
        <v>1.8571500000000001</v>
      </c>
      <c r="W68" s="45">
        <v>1.7848200000000001</v>
      </c>
      <c r="X68" s="45">
        <v>1.70445</v>
      </c>
      <c r="Y68" s="45">
        <v>1.6648700000000001</v>
      </c>
    </row>
    <row r="69" spans="1:25" x14ac:dyDescent="0.2">
      <c r="A69" s="44">
        <v>25</v>
      </c>
      <c r="B69" s="45">
        <v>1.6652899999999999</v>
      </c>
      <c r="C69" s="45">
        <v>1.6154500000000001</v>
      </c>
      <c r="D69" s="45">
        <v>1.5425599999999999</v>
      </c>
      <c r="E69" s="45">
        <v>1.5588900000000001</v>
      </c>
      <c r="F69" s="45">
        <v>1.6300699999999999</v>
      </c>
      <c r="G69" s="45">
        <v>1.67506</v>
      </c>
      <c r="H69" s="45">
        <v>1.96265</v>
      </c>
      <c r="I69" s="45">
        <v>2.0719099999999999</v>
      </c>
      <c r="J69" s="45">
        <v>2.12677</v>
      </c>
      <c r="K69" s="45">
        <v>2.1860300000000001</v>
      </c>
      <c r="L69" s="45">
        <v>2.19842</v>
      </c>
      <c r="M69" s="45">
        <v>2.21678</v>
      </c>
      <c r="N69" s="45">
        <v>2.2190500000000002</v>
      </c>
      <c r="O69" s="45">
        <v>2.2004100000000002</v>
      </c>
      <c r="P69" s="45">
        <v>2.1977099999999998</v>
      </c>
      <c r="Q69" s="45">
        <v>2.1956500000000001</v>
      </c>
      <c r="R69" s="45">
        <v>2.2130399999999999</v>
      </c>
      <c r="S69" s="45">
        <v>2.18005</v>
      </c>
      <c r="T69" s="45">
        <v>2.0415800000000002</v>
      </c>
      <c r="U69" s="45">
        <v>1.9158500000000001</v>
      </c>
      <c r="V69" s="45">
        <v>1.90543</v>
      </c>
      <c r="W69" s="45">
        <v>1.8465100000000001</v>
      </c>
      <c r="X69" s="45">
        <v>1.6782600000000001</v>
      </c>
      <c r="Y69" s="45">
        <v>1.6782600000000001</v>
      </c>
    </row>
    <row r="70" spans="1:25" x14ac:dyDescent="0.2">
      <c r="A70" s="44">
        <v>26</v>
      </c>
      <c r="B70" s="45">
        <v>1.6797500000000001</v>
      </c>
      <c r="C70" s="45">
        <v>1.6626700000000001</v>
      </c>
      <c r="D70" s="45">
        <v>1.6621600000000001</v>
      </c>
      <c r="E70" s="45">
        <v>1.6626300000000001</v>
      </c>
      <c r="F70" s="45">
        <v>1.6727000000000001</v>
      </c>
      <c r="G70" s="45">
        <v>1.7027399999999999</v>
      </c>
      <c r="H70" s="45">
        <v>1.7785899999999999</v>
      </c>
      <c r="I70" s="45">
        <v>1.9352</v>
      </c>
      <c r="J70" s="45">
        <v>2.0177</v>
      </c>
      <c r="K70" s="45">
        <v>2.0615199999999998</v>
      </c>
      <c r="L70" s="45">
        <v>2.0639500000000002</v>
      </c>
      <c r="M70" s="45">
        <v>2.0639799999999999</v>
      </c>
      <c r="N70" s="45">
        <v>2.0578500000000002</v>
      </c>
      <c r="O70" s="45">
        <v>2.0582099999999999</v>
      </c>
      <c r="P70" s="45">
        <v>2.0502199999999999</v>
      </c>
      <c r="Q70" s="45">
        <v>2.0556000000000001</v>
      </c>
      <c r="R70" s="45">
        <v>2.0794899999999998</v>
      </c>
      <c r="S70" s="45">
        <v>2.0201099999999999</v>
      </c>
      <c r="T70" s="45">
        <v>1.9996100000000001</v>
      </c>
      <c r="U70" s="45">
        <v>1.91293</v>
      </c>
      <c r="V70" s="45">
        <v>1.90273</v>
      </c>
      <c r="W70" s="45">
        <v>1.8514999999999999</v>
      </c>
      <c r="X70" s="45">
        <v>1.7038500000000001</v>
      </c>
      <c r="Y70" s="45">
        <v>1.7024699999999999</v>
      </c>
    </row>
    <row r="71" spans="1:25" x14ac:dyDescent="0.2">
      <c r="A71" s="44">
        <v>27</v>
      </c>
      <c r="B71" s="45">
        <v>1.6634</v>
      </c>
      <c r="C71" s="45">
        <v>1.65802</v>
      </c>
      <c r="D71" s="45">
        <v>1.59717</v>
      </c>
      <c r="E71" s="45">
        <v>1.56335</v>
      </c>
      <c r="F71" s="45">
        <v>1.6649799999999999</v>
      </c>
      <c r="G71" s="45">
        <v>1.7047399999999999</v>
      </c>
      <c r="H71" s="45">
        <v>1.8813200000000001</v>
      </c>
      <c r="I71" s="45">
        <v>1.9931000000000001</v>
      </c>
      <c r="J71" s="45">
        <v>2.07504</v>
      </c>
      <c r="K71" s="45">
        <v>2.105</v>
      </c>
      <c r="L71" s="45">
        <v>2.1185</v>
      </c>
      <c r="M71" s="45">
        <v>2.1091099999999998</v>
      </c>
      <c r="N71" s="45">
        <v>2.1142300000000001</v>
      </c>
      <c r="O71" s="45">
        <v>2.1054300000000001</v>
      </c>
      <c r="P71" s="45">
        <v>2.0819700000000001</v>
      </c>
      <c r="Q71" s="45">
        <v>2.0668600000000001</v>
      </c>
      <c r="R71" s="45">
        <v>2.0958100000000002</v>
      </c>
      <c r="S71" s="45">
        <v>2.04053</v>
      </c>
      <c r="T71" s="45">
        <v>2.0159600000000002</v>
      </c>
      <c r="U71" s="45">
        <v>1.96211</v>
      </c>
      <c r="V71" s="45">
        <v>1.9144600000000001</v>
      </c>
      <c r="W71" s="45">
        <v>1.8690599999999999</v>
      </c>
      <c r="X71" s="45">
        <v>1.7063699999999999</v>
      </c>
      <c r="Y71" s="45">
        <v>1.7044999999999999</v>
      </c>
    </row>
    <row r="72" spans="1:25" x14ac:dyDescent="0.2">
      <c r="A72" s="44">
        <v>28</v>
      </c>
      <c r="B72" s="45">
        <v>1.70451</v>
      </c>
      <c r="C72" s="45">
        <v>1.66791</v>
      </c>
      <c r="D72" s="45">
        <v>1.66534</v>
      </c>
      <c r="E72" s="45">
        <v>1.67554</v>
      </c>
      <c r="F72" s="45">
        <v>1.69865</v>
      </c>
      <c r="G72" s="45">
        <v>1.70638</v>
      </c>
      <c r="H72" s="45">
        <v>1.9055299999999999</v>
      </c>
      <c r="I72" s="45">
        <v>1.93546</v>
      </c>
      <c r="J72" s="45">
        <v>2.0491899999999998</v>
      </c>
      <c r="K72" s="45">
        <v>2.09978</v>
      </c>
      <c r="L72" s="45">
        <v>2.13605</v>
      </c>
      <c r="M72" s="45">
        <v>2.1421299999999999</v>
      </c>
      <c r="N72" s="45">
        <v>2.1570200000000002</v>
      </c>
      <c r="O72" s="45">
        <v>2.1873200000000002</v>
      </c>
      <c r="P72" s="45">
        <v>2.1183999999999998</v>
      </c>
      <c r="Q72" s="45">
        <v>2.1043799999999999</v>
      </c>
      <c r="R72" s="45">
        <v>2.1133000000000002</v>
      </c>
      <c r="S72" s="45">
        <v>2.05864</v>
      </c>
      <c r="T72" s="45">
        <v>1.99823</v>
      </c>
      <c r="U72" s="45">
        <v>1.95926</v>
      </c>
      <c r="V72" s="45">
        <v>1.9749300000000001</v>
      </c>
      <c r="W72" s="45">
        <v>1.7283999999999999</v>
      </c>
      <c r="X72" s="45">
        <v>1.70438</v>
      </c>
      <c r="Y72" s="45">
        <v>1.7043600000000001</v>
      </c>
    </row>
    <row r="73" spans="1:25" x14ac:dyDescent="0.2">
      <c r="A73" s="44">
        <v>29</v>
      </c>
      <c r="B73" s="45">
        <v>1.70425</v>
      </c>
      <c r="C73" s="45">
        <v>1.6962600000000001</v>
      </c>
      <c r="D73" s="45">
        <v>1.66594</v>
      </c>
      <c r="E73" s="45">
        <v>1.66571</v>
      </c>
      <c r="F73" s="45">
        <v>1.6667400000000001</v>
      </c>
      <c r="G73" s="45">
        <v>1.69774</v>
      </c>
      <c r="H73" s="45">
        <v>1.71787</v>
      </c>
      <c r="I73" s="45">
        <v>1.9260999999999999</v>
      </c>
      <c r="J73" s="45">
        <v>2.0324800000000001</v>
      </c>
      <c r="K73" s="45">
        <v>2.0911599999999999</v>
      </c>
      <c r="L73" s="45">
        <v>2.0466799999999998</v>
      </c>
      <c r="M73" s="45">
        <v>2.0093899999999998</v>
      </c>
      <c r="N73" s="45">
        <v>2.0423399999999998</v>
      </c>
      <c r="O73" s="45">
        <v>2.0300199999999999</v>
      </c>
      <c r="P73" s="45">
        <v>2.05796</v>
      </c>
      <c r="Q73" s="45">
        <v>2.0668000000000002</v>
      </c>
      <c r="R73" s="45">
        <v>2.13368</v>
      </c>
      <c r="S73" s="45">
        <v>2.11328</v>
      </c>
      <c r="T73" s="45">
        <v>2.03851</v>
      </c>
      <c r="U73" s="45">
        <v>2.0101399999999998</v>
      </c>
      <c r="V73" s="45">
        <v>1.9673099999999999</v>
      </c>
      <c r="W73" s="45">
        <v>1.9221200000000001</v>
      </c>
      <c r="X73" s="45">
        <v>1.8640600000000001</v>
      </c>
      <c r="Y73" s="45">
        <v>1.7038</v>
      </c>
    </row>
    <row r="74" spans="1:25" x14ac:dyDescent="0.2">
      <c r="A74" s="44">
        <v>30</v>
      </c>
      <c r="B74" s="45">
        <v>1.70197</v>
      </c>
      <c r="C74" s="45">
        <v>1.69381</v>
      </c>
      <c r="D74" s="45">
        <v>1.6636500000000001</v>
      </c>
      <c r="E74" s="45">
        <v>1.6636500000000001</v>
      </c>
      <c r="F74" s="45">
        <v>1.6643300000000001</v>
      </c>
      <c r="G74" s="45">
        <v>1.69055</v>
      </c>
      <c r="H74" s="45">
        <v>1.70194</v>
      </c>
      <c r="I74" s="45">
        <v>1.70248</v>
      </c>
      <c r="J74" s="45">
        <v>1.9194</v>
      </c>
      <c r="K74" s="45">
        <v>2.0172099999999999</v>
      </c>
      <c r="L74" s="45">
        <v>2.0514000000000001</v>
      </c>
      <c r="M74" s="45">
        <v>2.0648</v>
      </c>
      <c r="N74" s="45">
        <v>2.0618500000000002</v>
      </c>
      <c r="O74" s="45">
        <v>2.0579700000000001</v>
      </c>
      <c r="P74" s="45">
        <v>2.05071</v>
      </c>
      <c r="Q74" s="45">
        <v>2.0392199999999998</v>
      </c>
      <c r="R74" s="45">
        <v>2.0246499999999998</v>
      </c>
      <c r="S74" s="45">
        <v>2.01566</v>
      </c>
      <c r="T74" s="45">
        <v>2.0154700000000001</v>
      </c>
      <c r="U74" s="45">
        <v>2.0156499999999999</v>
      </c>
      <c r="V74" s="45">
        <v>2.0081000000000002</v>
      </c>
      <c r="W74" s="45">
        <v>1.9701900000000001</v>
      </c>
      <c r="X74" s="45">
        <v>1.85788</v>
      </c>
      <c r="Y74" s="45">
        <v>1.70431</v>
      </c>
    </row>
    <row r="75" spans="1:25" x14ac:dyDescent="0.2">
      <c r="A75" s="44">
        <v>31</v>
      </c>
      <c r="B75" s="45">
        <v>1.69502</v>
      </c>
      <c r="C75" s="45">
        <v>1.6637</v>
      </c>
      <c r="D75" s="45">
        <v>1.64093</v>
      </c>
      <c r="E75" s="45">
        <v>1.55342</v>
      </c>
      <c r="F75" s="45">
        <v>1.6641699999999999</v>
      </c>
      <c r="G75" s="45">
        <v>1.69655</v>
      </c>
      <c r="H75" s="45">
        <v>1.802</v>
      </c>
      <c r="I75" s="45">
        <v>1.9227099999999999</v>
      </c>
      <c r="J75" s="45">
        <v>2.0196200000000002</v>
      </c>
      <c r="K75" s="45">
        <v>2.0327000000000002</v>
      </c>
      <c r="L75" s="45">
        <v>2.0226899999999999</v>
      </c>
      <c r="M75" s="45">
        <v>2.02237</v>
      </c>
      <c r="N75" s="45">
        <v>2.0147699999999999</v>
      </c>
      <c r="O75" s="45">
        <v>1.9802900000000001</v>
      </c>
      <c r="P75" s="45">
        <v>1.9317</v>
      </c>
      <c r="Q75" s="45">
        <v>1.95875</v>
      </c>
      <c r="R75" s="45">
        <v>1.9680599999999999</v>
      </c>
      <c r="S75" s="45">
        <v>1.97204</v>
      </c>
      <c r="T75" s="45">
        <v>1.9523699999999999</v>
      </c>
      <c r="U75" s="45">
        <v>1.9085700000000001</v>
      </c>
      <c r="V75" s="45">
        <v>1.90863</v>
      </c>
      <c r="W75" s="45">
        <v>1.78939</v>
      </c>
      <c r="X75" s="45">
        <v>1.7051099999999999</v>
      </c>
      <c r="Y75" s="45">
        <v>1.69763</v>
      </c>
    </row>
    <row r="78" spans="1:25" ht="15.75" customHeight="1" x14ac:dyDescent="0.2">
      <c r="A78" s="114" t="s">
        <v>24</v>
      </c>
      <c r="B78" s="116" t="s">
        <v>51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8"/>
    </row>
    <row r="79" spans="1:25" x14ac:dyDescent="0.2">
      <c r="A79" s="115"/>
      <c r="B79" s="70" t="s">
        <v>26</v>
      </c>
      <c r="C79" s="70" t="s">
        <v>27</v>
      </c>
      <c r="D79" s="70" t="s">
        <v>28</v>
      </c>
      <c r="E79" s="70" t="s">
        <v>29</v>
      </c>
      <c r="F79" s="70" t="s">
        <v>30</v>
      </c>
      <c r="G79" s="70" t="s">
        <v>31</v>
      </c>
      <c r="H79" s="70" t="s">
        <v>32</v>
      </c>
      <c r="I79" s="70" t="s">
        <v>33</v>
      </c>
      <c r="J79" s="70" t="s">
        <v>34</v>
      </c>
      <c r="K79" s="70" t="s">
        <v>35</v>
      </c>
      <c r="L79" s="70" t="s">
        <v>36</v>
      </c>
      <c r="M79" s="70" t="s">
        <v>37</v>
      </c>
      <c r="N79" s="70" t="s">
        <v>38</v>
      </c>
      <c r="O79" s="70" t="s">
        <v>39</v>
      </c>
      <c r="P79" s="70" t="s">
        <v>40</v>
      </c>
      <c r="Q79" s="70" t="s">
        <v>41</v>
      </c>
      <c r="R79" s="70" t="s">
        <v>42</v>
      </c>
      <c r="S79" s="70" t="s">
        <v>43</v>
      </c>
      <c r="T79" s="70" t="s">
        <v>44</v>
      </c>
      <c r="U79" s="70" t="s">
        <v>45</v>
      </c>
      <c r="V79" s="70" t="s">
        <v>46</v>
      </c>
      <c r="W79" s="70" t="s">
        <v>47</v>
      </c>
      <c r="X79" s="70" t="s">
        <v>48</v>
      </c>
      <c r="Y79" s="70" t="s">
        <v>49</v>
      </c>
    </row>
    <row r="80" spans="1:25" x14ac:dyDescent="0.2">
      <c r="A80" s="44">
        <v>1</v>
      </c>
      <c r="B80" s="45">
        <v>1.73034</v>
      </c>
      <c r="C80" s="45">
        <v>1.72472</v>
      </c>
      <c r="D80" s="45">
        <v>1.7236800000000001</v>
      </c>
      <c r="E80" s="45">
        <v>1.7247300000000001</v>
      </c>
      <c r="F80" s="45">
        <v>1.7258199999999999</v>
      </c>
      <c r="G80" s="45">
        <v>1.72759</v>
      </c>
      <c r="H80" s="45">
        <v>1.7291799999999999</v>
      </c>
      <c r="I80" s="45">
        <v>1.76075</v>
      </c>
      <c r="J80" s="45">
        <v>1.9394400000000001</v>
      </c>
      <c r="K80" s="45">
        <v>1.9448799999999999</v>
      </c>
      <c r="L80" s="45">
        <v>1.97759</v>
      </c>
      <c r="M80" s="45">
        <v>1.9772700000000001</v>
      </c>
      <c r="N80" s="45">
        <v>1.95366</v>
      </c>
      <c r="O80" s="45">
        <v>1.9354100000000001</v>
      </c>
      <c r="P80" s="45">
        <v>1.9353499999999999</v>
      </c>
      <c r="Q80" s="45">
        <v>1.9241699999999999</v>
      </c>
      <c r="R80" s="45">
        <v>1.9329499999999999</v>
      </c>
      <c r="S80" s="45">
        <v>1.9373899999999999</v>
      </c>
      <c r="T80" s="45">
        <v>1.93824</v>
      </c>
      <c r="U80" s="45">
        <v>1.9283399999999999</v>
      </c>
      <c r="V80" s="45">
        <v>1.96804</v>
      </c>
      <c r="W80" s="45">
        <v>1.91997</v>
      </c>
      <c r="X80" s="45">
        <v>1.8426800000000001</v>
      </c>
      <c r="Y80" s="45">
        <v>1.7264999999999999</v>
      </c>
    </row>
    <row r="81" spans="1:25" x14ac:dyDescent="0.2">
      <c r="A81" s="44">
        <v>2</v>
      </c>
      <c r="B81" s="45">
        <v>1.7286600000000001</v>
      </c>
      <c r="C81" s="45">
        <v>1.7250099999999999</v>
      </c>
      <c r="D81" s="45">
        <v>1.72384</v>
      </c>
      <c r="E81" s="45">
        <v>1.7238599999999999</v>
      </c>
      <c r="F81" s="45">
        <v>1.7239899999999999</v>
      </c>
      <c r="G81" s="45">
        <v>1.7237800000000001</v>
      </c>
      <c r="H81" s="45">
        <v>1.7245999999999999</v>
      </c>
      <c r="I81" s="45">
        <v>1.7265999999999999</v>
      </c>
      <c r="J81" s="45">
        <v>1.76701</v>
      </c>
      <c r="K81" s="45">
        <v>1.9258599999999999</v>
      </c>
      <c r="L81" s="45">
        <v>1.9278299999999999</v>
      </c>
      <c r="M81" s="45">
        <v>1.9253400000000001</v>
      </c>
      <c r="N81" s="45">
        <v>1.92038</v>
      </c>
      <c r="O81" s="45">
        <v>1.9203399999999999</v>
      </c>
      <c r="P81" s="45">
        <v>1.8952199999999999</v>
      </c>
      <c r="Q81" s="45">
        <v>1.9010400000000001</v>
      </c>
      <c r="R81" s="45">
        <v>1.8736900000000001</v>
      </c>
      <c r="S81" s="45">
        <v>1.89737</v>
      </c>
      <c r="T81" s="45">
        <v>1.9201900000000001</v>
      </c>
      <c r="U81" s="45">
        <v>1.9693400000000001</v>
      </c>
      <c r="V81" s="45">
        <v>2.0020699999999998</v>
      </c>
      <c r="W81" s="45">
        <v>1.9565699999999999</v>
      </c>
      <c r="X81" s="45">
        <v>1.78393</v>
      </c>
      <c r="Y81" s="45">
        <v>1.74221</v>
      </c>
    </row>
    <row r="82" spans="1:25" x14ac:dyDescent="0.2">
      <c r="A82" s="44">
        <v>3</v>
      </c>
      <c r="B82" s="45">
        <v>1.76556</v>
      </c>
      <c r="C82" s="45">
        <v>1.7252400000000001</v>
      </c>
      <c r="D82" s="45">
        <v>1.72512</v>
      </c>
      <c r="E82" s="45">
        <v>1.7264299999999999</v>
      </c>
      <c r="F82" s="45">
        <v>1.7276199999999999</v>
      </c>
      <c r="G82" s="45">
        <v>1.7263900000000001</v>
      </c>
      <c r="H82" s="45">
        <v>1.72404</v>
      </c>
      <c r="I82" s="45">
        <v>1.7255199999999999</v>
      </c>
      <c r="J82" s="45">
        <v>1.8865799999999999</v>
      </c>
      <c r="K82" s="45">
        <v>1.99092</v>
      </c>
      <c r="L82" s="45">
        <v>1.9757100000000001</v>
      </c>
      <c r="M82" s="45">
        <v>1.9569799999999999</v>
      </c>
      <c r="N82" s="45">
        <v>1.93489</v>
      </c>
      <c r="O82" s="45">
        <v>1.93672</v>
      </c>
      <c r="P82" s="45">
        <v>1.9136200000000001</v>
      </c>
      <c r="Q82" s="45">
        <v>1.9128000000000001</v>
      </c>
      <c r="R82" s="45">
        <v>1.9197</v>
      </c>
      <c r="S82" s="45">
        <v>1.9136899999999999</v>
      </c>
      <c r="T82" s="45">
        <v>1.9712000000000001</v>
      </c>
      <c r="U82" s="45">
        <v>1.99217</v>
      </c>
      <c r="V82" s="45">
        <v>1.9947600000000001</v>
      </c>
      <c r="W82" s="45">
        <v>1.97424</v>
      </c>
      <c r="X82" s="45">
        <v>1.81647</v>
      </c>
      <c r="Y82" s="45">
        <v>1.7234700000000001</v>
      </c>
    </row>
    <row r="83" spans="1:25" x14ac:dyDescent="0.2">
      <c r="A83" s="44">
        <v>4</v>
      </c>
      <c r="B83" s="45">
        <v>1.7225699999999999</v>
      </c>
      <c r="C83" s="45">
        <v>1.7220500000000001</v>
      </c>
      <c r="D83" s="45">
        <v>1.72834</v>
      </c>
      <c r="E83" s="45">
        <v>1.7286300000000001</v>
      </c>
      <c r="F83" s="45">
        <v>1.7290300000000001</v>
      </c>
      <c r="G83" s="45">
        <v>1.72722</v>
      </c>
      <c r="H83" s="45">
        <v>1.7280800000000001</v>
      </c>
      <c r="I83" s="45">
        <v>1.7256</v>
      </c>
      <c r="J83" s="45">
        <v>1.7480500000000001</v>
      </c>
      <c r="K83" s="45">
        <v>1.8930899999999999</v>
      </c>
      <c r="L83" s="45">
        <v>1.8890400000000001</v>
      </c>
      <c r="M83" s="45">
        <v>1.8946000000000001</v>
      </c>
      <c r="N83" s="45">
        <v>1.89188</v>
      </c>
      <c r="O83" s="45">
        <v>1.89236</v>
      </c>
      <c r="P83" s="45">
        <v>1.8929199999999999</v>
      </c>
      <c r="Q83" s="45">
        <v>1.9120999999999999</v>
      </c>
      <c r="R83" s="45">
        <v>1.8989199999999999</v>
      </c>
      <c r="S83" s="45">
        <v>1.9141900000000001</v>
      </c>
      <c r="T83" s="45">
        <v>1.9178999999999999</v>
      </c>
      <c r="U83" s="45">
        <v>1.91527</v>
      </c>
      <c r="V83" s="45">
        <v>1.8232299999999999</v>
      </c>
      <c r="W83" s="45">
        <v>1.7642100000000001</v>
      </c>
      <c r="X83" s="45">
        <v>1.7331300000000001</v>
      </c>
      <c r="Y83" s="45">
        <v>1.72597</v>
      </c>
    </row>
    <row r="84" spans="1:25" x14ac:dyDescent="0.2">
      <c r="A84" s="44">
        <v>5</v>
      </c>
      <c r="B84" s="45">
        <v>1.73034</v>
      </c>
      <c r="C84" s="45">
        <v>1.72688</v>
      </c>
      <c r="D84" s="45">
        <v>1.7262200000000001</v>
      </c>
      <c r="E84" s="45">
        <v>1.7262200000000001</v>
      </c>
      <c r="F84" s="45">
        <v>1.72634</v>
      </c>
      <c r="G84" s="45">
        <v>1.72628</v>
      </c>
      <c r="H84" s="45">
        <v>1.7305900000000001</v>
      </c>
      <c r="I84" s="45">
        <v>1.73305</v>
      </c>
      <c r="J84" s="45">
        <v>1.93624</v>
      </c>
      <c r="K84" s="45">
        <v>1.98878</v>
      </c>
      <c r="L84" s="45">
        <v>1.97983</v>
      </c>
      <c r="M84" s="45">
        <v>1.98261</v>
      </c>
      <c r="N84" s="45">
        <v>1.9766999999999999</v>
      </c>
      <c r="O84" s="45">
        <v>1.94133</v>
      </c>
      <c r="P84" s="45">
        <v>1.9421200000000001</v>
      </c>
      <c r="Q84" s="45">
        <v>1.9183399999999999</v>
      </c>
      <c r="R84" s="45">
        <v>1.9114800000000001</v>
      </c>
      <c r="S84" s="45">
        <v>1.9891000000000001</v>
      </c>
      <c r="T84" s="45">
        <v>1.99281</v>
      </c>
      <c r="U84" s="45">
        <v>1.9746900000000001</v>
      </c>
      <c r="V84" s="45">
        <v>1.9521999999999999</v>
      </c>
      <c r="W84" s="45">
        <v>1.85134</v>
      </c>
      <c r="X84" s="45">
        <v>1.7373700000000001</v>
      </c>
      <c r="Y84" s="45">
        <v>1.72844</v>
      </c>
    </row>
    <row r="85" spans="1:25" x14ac:dyDescent="0.2">
      <c r="A85" s="44">
        <v>6</v>
      </c>
      <c r="B85" s="45">
        <v>1.76288</v>
      </c>
      <c r="C85" s="45">
        <v>1.73715</v>
      </c>
      <c r="D85" s="45">
        <v>1.7355400000000001</v>
      </c>
      <c r="E85" s="45">
        <v>1.73373</v>
      </c>
      <c r="F85" s="45">
        <v>1.734</v>
      </c>
      <c r="G85" s="45">
        <v>1.73691</v>
      </c>
      <c r="H85" s="45">
        <v>1.73895</v>
      </c>
      <c r="I85" s="45">
        <v>1.7769299999999999</v>
      </c>
      <c r="J85" s="45">
        <v>2.0102600000000002</v>
      </c>
      <c r="K85" s="45">
        <v>2.0514999999999999</v>
      </c>
      <c r="L85" s="45">
        <v>2.0646499999999999</v>
      </c>
      <c r="M85" s="45">
        <v>2.0672299999999999</v>
      </c>
      <c r="N85" s="45">
        <v>2.0325899999999999</v>
      </c>
      <c r="O85" s="45">
        <v>2.03424</v>
      </c>
      <c r="P85" s="45">
        <v>2.0340699999999998</v>
      </c>
      <c r="Q85" s="45">
        <v>2.05918</v>
      </c>
      <c r="R85" s="45">
        <v>2.06359</v>
      </c>
      <c r="S85" s="45">
        <v>2.05653</v>
      </c>
      <c r="T85" s="45">
        <v>2.06629</v>
      </c>
      <c r="U85" s="45">
        <v>2.02597</v>
      </c>
      <c r="V85" s="45">
        <v>2.0122300000000002</v>
      </c>
      <c r="W85" s="45">
        <v>2.0082499999999999</v>
      </c>
      <c r="X85" s="45">
        <v>1.89453</v>
      </c>
      <c r="Y85" s="45">
        <v>1.74112</v>
      </c>
    </row>
    <row r="86" spans="1:25" x14ac:dyDescent="0.2">
      <c r="A86" s="44">
        <v>7</v>
      </c>
      <c r="B86" s="45">
        <v>1.7329000000000001</v>
      </c>
      <c r="C86" s="45">
        <v>1.7314000000000001</v>
      </c>
      <c r="D86" s="45">
        <v>1.73072</v>
      </c>
      <c r="E86" s="45">
        <v>1.73038</v>
      </c>
      <c r="F86" s="45">
        <v>1.7309399999999999</v>
      </c>
      <c r="G86" s="45">
        <v>1.73108</v>
      </c>
      <c r="H86" s="45">
        <v>1.7421500000000001</v>
      </c>
      <c r="I86" s="45">
        <v>1.7774700000000001</v>
      </c>
      <c r="J86" s="45">
        <v>1.9833799999999999</v>
      </c>
      <c r="K86" s="45">
        <v>2.0009399999999999</v>
      </c>
      <c r="L86" s="45">
        <v>2.016</v>
      </c>
      <c r="M86" s="45">
        <v>2.0432299999999999</v>
      </c>
      <c r="N86" s="45">
        <v>2.0052099999999999</v>
      </c>
      <c r="O86" s="45">
        <v>2.03173</v>
      </c>
      <c r="P86" s="45">
        <v>2.0300799999999999</v>
      </c>
      <c r="Q86" s="45">
        <v>2.07483</v>
      </c>
      <c r="R86" s="45">
        <v>2.0725899999999999</v>
      </c>
      <c r="S86" s="45">
        <v>2.1011000000000002</v>
      </c>
      <c r="T86" s="45">
        <v>2.1123599999999998</v>
      </c>
      <c r="U86" s="45">
        <v>2.0957499999999998</v>
      </c>
      <c r="V86" s="45">
        <v>2.0922999999999998</v>
      </c>
      <c r="W86" s="45">
        <v>2.0728800000000001</v>
      </c>
      <c r="X86" s="45">
        <v>1.9853499999999999</v>
      </c>
      <c r="Y86" s="45">
        <v>1.9047000000000001</v>
      </c>
    </row>
    <row r="87" spans="1:25" x14ac:dyDescent="0.2">
      <c r="A87" s="44">
        <v>8</v>
      </c>
      <c r="B87" s="45">
        <v>1.81989</v>
      </c>
      <c r="C87" s="45">
        <v>1.73244</v>
      </c>
      <c r="D87" s="45">
        <v>1.73017</v>
      </c>
      <c r="E87" s="45">
        <v>1.72993</v>
      </c>
      <c r="F87" s="45">
        <v>1.7289600000000001</v>
      </c>
      <c r="G87" s="45">
        <v>1.7293400000000001</v>
      </c>
      <c r="H87" s="45">
        <v>1.7306900000000001</v>
      </c>
      <c r="I87" s="45">
        <v>1.78556</v>
      </c>
      <c r="J87" s="45">
        <v>1.9386699999999999</v>
      </c>
      <c r="K87" s="45">
        <v>2.03803</v>
      </c>
      <c r="L87" s="45">
        <v>2.0887600000000002</v>
      </c>
      <c r="M87" s="45">
        <v>2.0972499999999998</v>
      </c>
      <c r="N87" s="45">
        <v>2.0376099999999999</v>
      </c>
      <c r="O87" s="45">
        <v>1.9927299999999999</v>
      </c>
      <c r="P87" s="45">
        <v>1.9748399999999999</v>
      </c>
      <c r="Q87" s="45">
        <v>1.9719100000000001</v>
      </c>
      <c r="R87" s="45">
        <v>1.95824</v>
      </c>
      <c r="S87" s="45">
        <v>1.96652</v>
      </c>
      <c r="T87" s="45">
        <v>1.9884299999999999</v>
      </c>
      <c r="U87" s="45">
        <v>2.0417399999999999</v>
      </c>
      <c r="V87" s="45">
        <v>2.0742400000000001</v>
      </c>
      <c r="W87" s="45">
        <v>1.95228</v>
      </c>
      <c r="X87" s="45">
        <v>1.82501</v>
      </c>
      <c r="Y87" s="45">
        <v>1.74176</v>
      </c>
    </row>
    <row r="88" spans="1:25" x14ac:dyDescent="0.2">
      <c r="A88" s="44">
        <v>9</v>
      </c>
      <c r="B88" s="45">
        <v>1.7319100000000001</v>
      </c>
      <c r="C88" s="45">
        <v>1.7273099999999999</v>
      </c>
      <c r="D88" s="45">
        <v>1.72688</v>
      </c>
      <c r="E88" s="45">
        <v>1.72889</v>
      </c>
      <c r="F88" s="45">
        <v>1.7290700000000001</v>
      </c>
      <c r="G88" s="45">
        <v>1.7355400000000001</v>
      </c>
      <c r="H88" s="45">
        <v>1.7318199999999999</v>
      </c>
      <c r="I88" s="45">
        <v>1.7318199999999999</v>
      </c>
      <c r="J88" s="45">
        <v>1.7363900000000001</v>
      </c>
      <c r="K88" s="45">
        <v>1.7752600000000001</v>
      </c>
      <c r="L88" s="45">
        <v>1.78189</v>
      </c>
      <c r="M88" s="45">
        <v>1.7858000000000001</v>
      </c>
      <c r="N88" s="45">
        <v>1.73397</v>
      </c>
      <c r="O88" s="45">
        <v>1.7317199999999999</v>
      </c>
      <c r="P88" s="45">
        <v>1.73149</v>
      </c>
      <c r="Q88" s="45">
        <v>1.7325200000000001</v>
      </c>
      <c r="R88" s="45">
        <v>1.73465</v>
      </c>
      <c r="S88" s="45">
        <v>1.7321899999999999</v>
      </c>
      <c r="T88" s="45">
        <v>1.73244</v>
      </c>
      <c r="U88" s="45">
        <v>1.80057</v>
      </c>
      <c r="V88" s="45">
        <v>1.9478200000000001</v>
      </c>
      <c r="W88" s="45">
        <v>1.81395</v>
      </c>
      <c r="X88" s="45">
        <v>1.75804</v>
      </c>
      <c r="Y88" s="45">
        <v>1.7305900000000001</v>
      </c>
    </row>
    <row r="89" spans="1:25" x14ac:dyDescent="0.2">
      <c r="A89" s="44">
        <v>10</v>
      </c>
      <c r="B89" s="45">
        <v>1.7312399999999999</v>
      </c>
      <c r="C89" s="45">
        <v>1.72732</v>
      </c>
      <c r="D89" s="45">
        <v>1.72742</v>
      </c>
      <c r="E89" s="45">
        <v>1.7277899999999999</v>
      </c>
      <c r="F89" s="45">
        <v>1.7276100000000001</v>
      </c>
      <c r="G89" s="45">
        <v>1.7281</v>
      </c>
      <c r="H89" s="45">
        <v>1.72804</v>
      </c>
      <c r="I89" s="45">
        <v>1.73258</v>
      </c>
      <c r="J89" s="45">
        <v>1.7374799999999999</v>
      </c>
      <c r="K89" s="45">
        <v>1.79139</v>
      </c>
      <c r="L89" s="45">
        <v>1.9101399999999999</v>
      </c>
      <c r="M89" s="45">
        <v>1.9139299999999999</v>
      </c>
      <c r="N89" s="45">
        <v>1.8785400000000001</v>
      </c>
      <c r="O89" s="45">
        <v>1.8626400000000001</v>
      </c>
      <c r="P89" s="45">
        <v>1.8235699999999999</v>
      </c>
      <c r="Q89" s="45">
        <v>1.78982</v>
      </c>
      <c r="R89" s="45">
        <v>1.7642500000000001</v>
      </c>
      <c r="S89" s="45">
        <v>1.7779400000000001</v>
      </c>
      <c r="T89" s="45">
        <v>1.7899700000000001</v>
      </c>
      <c r="U89" s="45">
        <v>1.9238</v>
      </c>
      <c r="V89" s="45">
        <v>1.9703999999999999</v>
      </c>
      <c r="W89" s="45">
        <v>1.89493</v>
      </c>
      <c r="X89" s="45">
        <v>1.7357199999999999</v>
      </c>
      <c r="Y89" s="45">
        <v>1.7333400000000001</v>
      </c>
    </row>
    <row r="90" spans="1:25" x14ac:dyDescent="0.2">
      <c r="A90" s="44">
        <v>11</v>
      </c>
      <c r="B90" s="45">
        <v>1.72803</v>
      </c>
      <c r="C90" s="45">
        <v>1.7277899999999999</v>
      </c>
      <c r="D90" s="45">
        <v>1.7256499999999999</v>
      </c>
      <c r="E90" s="45">
        <v>1.7242200000000001</v>
      </c>
      <c r="F90" s="45">
        <v>1.72715</v>
      </c>
      <c r="G90" s="45">
        <v>1.7272000000000001</v>
      </c>
      <c r="H90" s="45">
        <v>1.7302900000000001</v>
      </c>
      <c r="I90" s="45">
        <v>1.7312799999999999</v>
      </c>
      <c r="J90" s="45">
        <v>1.7643599999999999</v>
      </c>
      <c r="K90" s="45">
        <v>1.7612399999999999</v>
      </c>
      <c r="L90" s="45">
        <v>1.75075</v>
      </c>
      <c r="M90" s="45">
        <v>1.75095</v>
      </c>
      <c r="N90" s="45">
        <v>1.7485200000000001</v>
      </c>
      <c r="O90" s="45">
        <v>1.75725</v>
      </c>
      <c r="P90" s="45">
        <v>1.7463</v>
      </c>
      <c r="Q90" s="45">
        <v>1.77658</v>
      </c>
      <c r="R90" s="45">
        <v>1.81488</v>
      </c>
      <c r="S90" s="45">
        <v>1.84999</v>
      </c>
      <c r="T90" s="45">
        <v>1.7554799999999999</v>
      </c>
      <c r="U90" s="45">
        <v>1.73136</v>
      </c>
      <c r="V90" s="45">
        <v>1.75573</v>
      </c>
      <c r="W90" s="45">
        <v>1.78111</v>
      </c>
      <c r="X90" s="45">
        <v>1.7282500000000001</v>
      </c>
      <c r="Y90" s="45">
        <v>1.7351000000000001</v>
      </c>
    </row>
    <row r="91" spans="1:25" x14ac:dyDescent="0.2">
      <c r="A91" s="44">
        <v>12</v>
      </c>
      <c r="B91" s="45">
        <v>1.7173799999999999</v>
      </c>
      <c r="C91" s="45">
        <v>1.7032700000000001</v>
      </c>
      <c r="D91" s="45">
        <v>1.67533</v>
      </c>
      <c r="E91" s="45">
        <v>1.6743399999999999</v>
      </c>
      <c r="F91" s="45">
        <v>1.6718</v>
      </c>
      <c r="G91" s="45">
        <v>1.71254</v>
      </c>
      <c r="H91" s="45">
        <v>1.7124299999999999</v>
      </c>
      <c r="I91" s="45">
        <v>1.7122200000000001</v>
      </c>
      <c r="J91" s="45">
        <v>1.7328399999999999</v>
      </c>
      <c r="K91" s="45">
        <v>1.75491</v>
      </c>
      <c r="L91" s="45">
        <v>1.78081</v>
      </c>
      <c r="M91" s="45">
        <v>1.7480500000000001</v>
      </c>
      <c r="N91" s="45">
        <v>1.7275100000000001</v>
      </c>
      <c r="O91" s="45">
        <v>1.7216899999999999</v>
      </c>
      <c r="P91" s="45">
        <v>1.77416</v>
      </c>
      <c r="Q91" s="45">
        <v>1.80491</v>
      </c>
      <c r="R91" s="45">
        <v>1.8072699999999999</v>
      </c>
      <c r="S91" s="45">
        <v>1.8050999999999999</v>
      </c>
      <c r="T91" s="45">
        <v>1.8535699999999999</v>
      </c>
      <c r="U91" s="45">
        <v>1.74837</v>
      </c>
      <c r="V91" s="45">
        <v>1.8895500000000001</v>
      </c>
      <c r="W91" s="45">
        <v>1.80389</v>
      </c>
      <c r="X91" s="45">
        <v>1.7257100000000001</v>
      </c>
      <c r="Y91" s="45">
        <v>1.72349</v>
      </c>
    </row>
    <row r="92" spans="1:25" x14ac:dyDescent="0.2">
      <c r="A92" s="44">
        <v>13</v>
      </c>
      <c r="B92" s="45">
        <v>1.72539</v>
      </c>
      <c r="C92" s="45">
        <v>1.72506</v>
      </c>
      <c r="D92" s="45">
        <v>1.72475</v>
      </c>
      <c r="E92" s="45">
        <v>1.72471</v>
      </c>
      <c r="F92" s="45">
        <v>1.72478</v>
      </c>
      <c r="G92" s="45">
        <v>1.72841</v>
      </c>
      <c r="H92" s="45">
        <v>1.7313000000000001</v>
      </c>
      <c r="I92" s="45">
        <v>1.7686999999999999</v>
      </c>
      <c r="J92" s="45">
        <v>1.8724400000000001</v>
      </c>
      <c r="K92" s="45">
        <v>1.8712500000000001</v>
      </c>
      <c r="L92" s="45">
        <v>1.8762000000000001</v>
      </c>
      <c r="M92" s="45">
        <v>1.8762000000000001</v>
      </c>
      <c r="N92" s="45">
        <v>1.87643</v>
      </c>
      <c r="O92" s="45">
        <v>1.87788</v>
      </c>
      <c r="P92" s="45">
        <v>1.8733200000000001</v>
      </c>
      <c r="Q92" s="45">
        <v>1.8771899999999999</v>
      </c>
      <c r="R92" s="45">
        <v>1.87727</v>
      </c>
      <c r="S92" s="45">
        <v>1.8771100000000001</v>
      </c>
      <c r="T92" s="45">
        <v>1.89927</v>
      </c>
      <c r="U92" s="45">
        <v>1.7922400000000001</v>
      </c>
      <c r="V92" s="45">
        <v>1.8749100000000001</v>
      </c>
      <c r="W92" s="45">
        <v>1.7809900000000001</v>
      </c>
      <c r="X92" s="45">
        <v>1.7370399999999999</v>
      </c>
      <c r="Y92" s="45">
        <v>1.73671</v>
      </c>
    </row>
    <row r="93" spans="1:25" x14ac:dyDescent="0.2">
      <c r="A93" s="44">
        <v>14</v>
      </c>
      <c r="B93" s="45">
        <v>1.72777</v>
      </c>
      <c r="C93" s="45">
        <v>1.7280500000000001</v>
      </c>
      <c r="D93" s="45">
        <v>1.7277400000000001</v>
      </c>
      <c r="E93" s="45">
        <v>1.7273099999999999</v>
      </c>
      <c r="F93" s="45">
        <v>1.72722</v>
      </c>
      <c r="G93" s="45">
        <v>1.7289099999999999</v>
      </c>
      <c r="H93" s="45">
        <v>1.77189</v>
      </c>
      <c r="I93" s="45">
        <v>1.8635999999999999</v>
      </c>
      <c r="J93" s="45">
        <v>1.9463600000000001</v>
      </c>
      <c r="K93" s="45">
        <v>1.95214</v>
      </c>
      <c r="L93" s="45">
        <v>1.8915</v>
      </c>
      <c r="M93" s="45">
        <v>1.91805</v>
      </c>
      <c r="N93" s="45">
        <v>1.9426699999999999</v>
      </c>
      <c r="O93" s="45">
        <v>1.9226099999999999</v>
      </c>
      <c r="P93" s="45">
        <v>1.90002</v>
      </c>
      <c r="Q93" s="45">
        <v>1.9022399999999999</v>
      </c>
      <c r="R93" s="45">
        <v>1.9283999999999999</v>
      </c>
      <c r="S93" s="45">
        <v>1.9211100000000001</v>
      </c>
      <c r="T93" s="45">
        <v>1.8928</v>
      </c>
      <c r="U93" s="45">
        <v>1.8775599999999999</v>
      </c>
      <c r="V93" s="45">
        <v>1.7743500000000001</v>
      </c>
      <c r="W93" s="45">
        <v>1.8234600000000001</v>
      </c>
      <c r="X93" s="45">
        <v>1.72801</v>
      </c>
      <c r="Y93" s="45">
        <v>1.72858</v>
      </c>
    </row>
    <row r="94" spans="1:25" x14ac:dyDescent="0.2">
      <c r="A94" s="44">
        <v>15</v>
      </c>
      <c r="B94" s="45">
        <v>1.7299100000000001</v>
      </c>
      <c r="C94" s="45">
        <v>1.7294400000000001</v>
      </c>
      <c r="D94" s="45">
        <v>1.72892</v>
      </c>
      <c r="E94" s="45">
        <v>1.72786</v>
      </c>
      <c r="F94" s="45">
        <v>1.72726</v>
      </c>
      <c r="G94" s="45">
        <v>1.72621</v>
      </c>
      <c r="H94" s="45">
        <v>1.7269000000000001</v>
      </c>
      <c r="I94" s="45">
        <v>1.73787</v>
      </c>
      <c r="J94" s="45">
        <v>1.9875</v>
      </c>
      <c r="K94" s="45">
        <v>1.9937</v>
      </c>
      <c r="L94" s="45">
        <v>1.99261</v>
      </c>
      <c r="M94" s="45">
        <v>2.0233699999999999</v>
      </c>
      <c r="N94" s="45">
        <v>2.0213800000000002</v>
      </c>
      <c r="O94" s="45">
        <v>2.0015200000000002</v>
      </c>
      <c r="P94" s="45">
        <v>2.0182500000000001</v>
      </c>
      <c r="Q94" s="45">
        <v>1.9749000000000001</v>
      </c>
      <c r="R94" s="45">
        <v>1.9712099999999999</v>
      </c>
      <c r="S94" s="45">
        <v>1.9736100000000001</v>
      </c>
      <c r="T94" s="45">
        <v>1.99942</v>
      </c>
      <c r="U94" s="45">
        <v>2.0153400000000001</v>
      </c>
      <c r="V94" s="45">
        <v>2.0609199999999999</v>
      </c>
      <c r="W94" s="45">
        <v>2.0367199999999999</v>
      </c>
      <c r="X94" s="45">
        <v>1.87605</v>
      </c>
      <c r="Y94" s="45">
        <v>1.72722</v>
      </c>
    </row>
    <row r="95" spans="1:25" x14ac:dyDescent="0.2">
      <c r="A95" s="44">
        <v>16</v>
      </c>
      <c r="B95" s="45">
        <v>1.75936</v>
      </c>
      <c r="C95" s="45">
        <v>1.7266699999999999</v>
      </c>
      <c r="D95" s="45">
        <v>1.7249699999999999</v>
      </c>
      <c r="E95" s="45">
        <v>1.7239800000000001</v>
      </c>
      <c r="F95" s="45">
        <v>1.7236400000000001</v>
      </c>
      <c r="G95" s="45">
        <v>1.7251700000000001</v>
      </c>
      <c r="H95" s="45">
        <v>1.7263599999999999</v>
      </c>
      <c r="I95" s="45">
        <v>1.72817</v>
      </c>
      <c r="J95" s="45">
        <v>1.9345300000000001</v>
      </c>
      <c r="K95" s="45">
        <v>2.03383</v>
      </c>
      <c r="L95" s="45">
        <v>2.0697999999999999</v>
      </c>
      <c r="M95" s="45">
        <v>2.0737999999999999</v>
      </c>
      <c r="N95" s="45">
        <v>2.0643799999999999</v>
      </c>
      <c r="O95" s="45">
        <v>2.0416400000000001</v>
      </c>
      <c r="P95" s="45">
        <v>2.0416599999999998</v>
      </c>
      <c r="Q95" s="45">
        <v>2.02623</v>
      </c>
      <c r="R95" s="45">
        <v>2.0232700000000001</v>
      </c>
      <c r="S95" s="45">
        <v>2.0416799999999999</v>
      </c>
      <c r="T95" s="45">
        <v>2.0379100000000001</v>
      </c>
      <c r="U95" s="45">
        <v>2.01701</v>
      </c>
      <c r="V95" s="45">
        <v>2.0762399999999999</v>
      </c>
      <c r="W95" s="45">
        <v>2.02176</v>
      </c>
      <c r="X95" s="45">
        <v>1.87862</v>
      </c>
      <c r="Y95" s="45">
        <v>1.7245999999999999</v>
      </c>
    </row>
    <row r="96" spans="1:25" x14ac:dyDescent="0.2">
      <c r="A96" s="44">
        <v>17</v>
      </c>
      <c r="B96" s="45">
        <v>1.74091</v>
      </c>
      <c r="C96" s="45">
        <v>1.72539</v>
      </c>
      <c r="D96" s="45">
        <v>1.72688</v>
      </c>
      <c r="E96" s="45">
        <v>1.72725</v>
      </c>
      <c r="F96" s="45">
        <v>1.7273099999999999</v>
      </c>
      <c r="G96" s="45">
        <v>1.75058</v>
      </c>
      <c r="H96" s="45">
        <v>1.9773400000000001</v>
      </c>
      <c r="I96" s="45">
        <v>2.0548600000000001</v>
      </c>
      <c r="J96" s="45">
        <v>2.06379</v>
      </c>
      <c r="K96" s="45">
        <v>2.0575800000000002</v>
      </c>
      <c r="L96" s="45">
        <v>2.0298500000000002</v>
      </c>
      <c r="M96" s="45">
        <v>2.0038499999999999</v>
      </c>
      <c r="N96" s="45">
        <v>1.99397</v>
      </c>
      <c r="O96" s="45">
        <v>2.0092400000000001</v>
      </c>
      <c r="P96" s="45">
        <v>2.0322300000000002</v>
      </c>
      <c r="Q96" s="45">
        <v>2.0322300000000002</v>
      </c>
      <c r="R96" s="45">
        <v>2.0276000000000001</v>
      </c>
      <c r="S96" s="45">
        <v>2.0306799999999998</v>
      </c>
      <c r="T96" s="45">
        <v>1.96699</v>
      </c>
      <c r="U96" s="45">
        <v>1.9064700000000001</v>
      </c>
      <c r="V96" s="45">
        <v>1.9075800000000001</v>
      </c>
      <c r="W96" s="45">
        <v>1.8088</v>
      </c>
      <c r="X96" s="45">
        <v>1.7334799999999999</v>
      </c>
      <c r="Y96" s="45">
        <v>1.7280800000000001</v>
      </c>
    </row>
    <row r="97" spans="1:25" x14ac:dyDescent="0.2">
      <c r="A97" s="44">
        <v>18</v>
      </c>
      <c r="B97" s="45">
        <v>1.7258100000000001</v>
      </c>
      <c r="C97" s="45">
        <v>1.7233799999999999</v>
      </c>
      <c r="D97" s="45">
        <v>1.7061900000000001</v>
      </c>
      <c r="E97" s="45">
        <v>1.7021200000000001</v>
      </c>
      <c r="F97" s="45">
        <v>1.7258199999999999</v>
      </c>
      <c r="G97" s="45">
        <v>1.72532</v>
      </c>
      <c r="H97" s="45">
        <v>1.73935</v>
      </c>
      <c r="I97" s="45">
        <v>1.91133</v>
      </c>
      <c r="J97" s="45">
        <v>2.0285000000000002</v>
      </c>
      <c r="K97" s="45">
        <v>2.0182500000000001</v>
      </c>
      <c r="L97" s="45">
        <v>1.97031</v>
      </c>
      <c r="M97" s="45">
        <v>2.0250599999999999</v>
      </c>
      <c r="N97" s="45">
        <v>1.9659</v>
      </c>
      <c r="O97" s="45">
        <v>1.91116</v>
      </c>
      <c r="P97" s="45">
        <v>1.88866</v>
      </c>
      <c r="Q97" s="45">
        <v>1.9047400000000001</v>
      </c>
      <c r="R97" s="45">
        <v>1.90568</v>
      </c>
      <c r="S97" s="45">
        <v>1.8930899999999999</v>
      </c>
      <c r="T97" s="45">
        <v>1.8758900000000001</v>
      </c>
      <c r="U97" s="45">
        <v>1.80108</v>
      </c>
      <c r="V97" s="45">
        <v>1.85185</v>
      </c>
      <c r="W97" s="45">
        <v>1.8552500000000001</v>
      </c>
      <c r="X97" s="45">
        <v>1.7320899999999999</v>
      </c>
      <c r="Y97" s="45">
        <v>1.7288300000000001</v>
      </c>
    </row>
    <row r="98" spans="1:25" x14ac:dyDescent="0.2">
      <c r="A98" s="44">
        <v>19</v>
      </c>
      <c r="B98" s="45">
        <v>1.7277499999999999</v>
      </c>
      <c r="C98" s="45">
        <v>1.7045300000000001</v>
      </c>
      <c r="D98" s="45">
        <v>1.69533</v>
      </c>
      <c r="E98" s="45">
        <v>1.69248</v>
      </c>
      <c r="F98" s="45">
        <v>1.7258599999999999</v>
      </c>
      <c r="G98" s="45">
        <v>1.7260200000000001</v>
      </c>
      <c r="H98" s="45">
        <v>1.72868</v>
      </c>
      <c r="I98" s="45">
        <v>1.93564</v>
      </c>
      <c r="J98" s="45">
        <v>1.9488099999999999</v>
      </c>
      <c r="K98" s="45">
        <v>2.0573199999999998</v>
      </c>
      <c r="L98" s="45">
        <v>2.0352000000000001</v>
      </c>
      <c r="M98" s="45">
        <v>2.0274100000000002</v>
      </c>
      <c r="N98" s="45">
        <v>1.9760800000000001</v>
      </c>
      <c r="O98" s="45">
        <v>2.0070199999999998</v>
      </c>
      <c r="P98" s="45">
        <v>2.01274</v>
      </c>
      <c r="Q98" s="45">
        <v>2.0183300000000002</v>
      </c>
      <c r="R98" s="45">
        <v>2.0014599999999998</v>
      </c>
      <c r="S98" s="45">
        <v>2.0099499999999999</v>
      </c>
      <c r="T98" s="45">
        <v>1.95624</v>
      </c>
      <c r="U98" s="45">
        <v>1.9328799999999999</v>
      </c>
      <c r="V98" s="45">
        <v>1.93472</v>
      </c>
      <c r="W98" s="45">
        <v>1.73431</v>
      </c>
      <c r="X98" s="45">
        <v>1.7296400000000001</v>
      </c>
      <c r="Y98" s="45">
        <v>1.7285699999999999</v>
      </c>
    </row>
    <row r="99" spans="1:25" x14ac:dyDescent="0.2">
      <c r="A99" s="44">
        <v>20</v>
      </c>
      <c r="B99" s="45">
        <v>1.7075199999999999</v>
      </c>
      <c r="C99" s="45">
        <v>1.69018</v>
      </c>
      <c r="D99" s="45">
        <v>1.6885600000000001</v>
      </c>
      <c r="E99" s="45">
        <v>1.68852</v>
      </c>
      <c r="F99" s="45">
        <v>1.70374</v>
      </c>
      <c r="G99" s="45">
        <v>1.72573</v>
      </c>
      <c r="H99" s="45">
        <v>1.72767</v>
      </c>
      <c r="I99" s="45">
        <v>1.94808</v>
      </c>
      <c r="J99" s="45">
        <v>2.0443099999999998</v>
      </c>
      <c r="K99" s="45">
        <v>2.0851899999999999</v>
      </c>
      <c r="L99" s="45">
        <v>2.1384300000000001</v>
      </c>
      <c r="M99" s="45">
        <v>2.1487599999999998</v>
      </c>
      <c r="N99" s="45">
        <v>2.0866500000000001</v>
      </c>
      <c r="O99" s="45">
        <v>2.1455899999999999</v>
      </c>
      <c r="P99" s="45">
        <v>2.1425900000000002</v>
      </c>
      <c r="Q99" s="45">
        <v>2.1459100000000002</v>
      </c>
      <c r="R99" s="45">
        <v>2.14141</v>
      </c>
      <c r="S99" s="45">
        <v>2.06968</v>
      </c>
      <c r="T99" s="45">
        <v>2.0293600000000001</v>
      </c>
      <c r="U99" s="45">
        <v>1.95001</v>
      </c>
      <c r="V99" s="45">
        <v>1.93903</v>
      </c>
      <c r="W99" s="45">
        <v>1.8678900000000001</v>
      </c>
      <c r="X99" s="45">
        <v>1.7370300000000001</v>
      </c>
      <c r="Y99" s="45">
        <v>1.72627</v>
      </c>
    </row>
    <row r="100" spans="1:25" x14ac:dyDescent="0.2">
      <c r="A100" s="44">
        <v>21</v>
      </c>
      <c r="B100" s="45">
        <v>1.7241500000000001</v>
      </c>
      <c r="C100" s="45">
        <v>1.7241200000000001</v>
      </c>
      <c r="D100" s="45">
        <v>1.70879</v>
      </c>
      <c r="E100" s="45">
        <v>1.7138</v>
      </c>
      <c r="F100" s="45">
        <v>1.7254400000000001</v>
      </c>
      <c r="G100" s="45">
        <v>1.72672</v>
      </c>
      <c r="H100" s="45">
        <v>1.81027</v>
      </c>
      <c r="I100" s="45">
        <v>1.9482200000000001</v>
      </c>
      <c r="J100" s="45">
        <v>2.0170400000000002</v>
      </c>
      <c r="K100" s="45">
        <v>2.1357400000000002</v>
      </c>
      <c r="L100" s="45">
        <v>2.1288499999999999</v>
      </c>
      <c r="M100" s="45">
        <v>2.1332</v>
      </c>
      <c r="N100" s="45">
        <v>2.1334399999999998</v>
      </c>
      <c r="O100" s="45">
        <v>2.1301600000000001</v>
      </c>
      <c r="P100" s="45">
        <v>2.1123699999999999</v>
      </c>
      <c r="Q100" s="45">
        <v>2.1029900000000001</v>
      </c>
      <c r="R100" s="45">
        <v>2.16025</v>
      </c>
      <c r="S100" s="45">
        <v>2.1040399999999999</v>
      </c>
      <c r="T100" s="45">
        <v>2.00481</v>
      </c>
      <c r="U100" s="45">
        <v>2.00481</v>
      </c>
      <c r="V100" s="45">
        <v>1.98817</v>
      </c>
      <c r="W100" s="45">
        <v>1.9361999999999999</v>
      </c>
      <c r="X100" s="45">
        <v>1.81918</v>
      </c>
      <c r="Y100" s="45">
        <v>1.72593</v>
      </c>
    </row>
    <row r="101" spans="1:25" x14ac:dyDescent="0.2">
      <c r="A101" s="44">
        <v>22</v>
      </c>
      <c r="B101" s="45">
        <v>1.7253000000000001</v>
      </c>
      <c r="C101" s="45">
        <v>1.7242900000000001</v>
      </c>
      <c r="D101" s="45">
        <v>1.68754</v>
      </c>
      <c r="E101" s="45">
        <v>1.6873800000000001</v>
      </c>
      <c r="F101" s="45">
        <v>1.6446799999999999</v>
      </c>
      <c r="G101" s="45">
        <v>1.72244</v>
      </c>
      <c r="H101" s="45">
        <v>1.70581</v>
      </c>
      <c r="I101" s="45">
        <v>1.8196600000000001</v>
      </c>
      <c r="J101" s="45">
        <v>2.00285</v>
      </c>
      <c r="K101" s="45">
        <v>2.03912</v>
      </c>
      <c r="L101" s="45">
        <v>2.0406499999999999</v>
      </c>
      <c r="M101" s="45">
        <v>2.0409899999999999</v>
      </c>
      <c r="N101" s="45">
        <v>2.05246</v>
      </c>
      <c r="O101" s="45">
        <v>2.0741200000000002</v>
      </c>
      <c r="P101" s="45">
        <v>1.9674499999999999</v>
      </c>
      <c r="Q101" s="45">
        <v>1.9575499999999999</v>
      </c>
      <c r="R101" s="45">
        <v>1.9384600000000001</v>
      </c>
      <c r="S101" s="45">
        <v>2.0770200000000001</v>
      </c>
      <c r="T101" s="45">
        <v>2.0598100000000001</v>
      </c>
      <c r="U101" s="45">
        <v>1.9857400000000001</v>
      </c>
      <c r="V101" s="45">
        <v>1.9787600000000001</v>
      </c>
      <c r="W101" s="45">
        <v>1.9554499999999999</v>
      </c>
      <c r="X101" s="45">
        <v>1.8289599999999999</v>
      </c>
      <c r="Y101" s="45">
        <v>1.7283599999999999</v>
      </c>
    </row>
    <row r="102" spans="1:25" x14ac:dyDescent="0.2">
      <c r="A102" s="44">
        <v>23</v>
      </c>
      <c r="B102" s="45">
        <v>1.7158500000000001</v>
      </c>
      <c r="C102" s="45">
        <v>1.7195</v>
      </c>
      <c r="D102" s="45">
        <v>1.69011</v>
      </c>
      <c r="E102" s="45">
        <v>1.6344099999999999</v>
      </c>
      <c r="F102" s="45">
        <v>1.64334</v>
      </c>
      <c r="G102" s="45">
        <v>1.7196</v>
      </c>
      <c r="H102" s="45">
        <v>1.72262</v>
      </c>
      <c r="I102" s="45">
        <v>1.7295400000000001</v>
      </c>
      <c r="J102" s="45">
        <v>1.83667</v>
      </c>
      <c r="K102" s="45">
        <v>2.02189</v>
      </c>
      <c r="L102" s="45">
        <v>2.03152</v>
      </c>
      <c r="M102" s="45">
        <v>2.0495100000000002</v>
      </c>
      <c r="N102" s="45">
        <v>2.0772300000000001</v>
      </c>
      <c r="O102" s="45">
        <v>2.07829</v>
      </c>
      <c r="P102" s="45">
        <v>2.0489899999999999</v>
      </c>
      <c r="Q102" s="45">
        <v>2.0465200000000001</v>
      </c>
      <c r="R102" s="45">
        <v>2.0447600000000001</v>
      </c>
      <c r="S102" s="45">
        <v>2.0198900000000002</v>
      </c>
      <c r="T102" s="45">
        <v>2.0106999999999999</v>
      </c>
      <c r="U102" s="45">
        <v>1.9452199999999999</v>
      </c>
      <c r="V102" s="45">
        <v>1.9777</v>
      </c>
      <c r="W102" s="45">
        <v>1.9440299999999999</v>
      </c>
      <c r="X102" s="45">
        <v>1.8496999999999999</v>
      </c>
      <c r="Y102" s="45">
        <v>1.6934</v>
      </c>
    </row>
    <row r="103" spans="1:25" x14ac:dyDescent="0.2">
      <c r="A103" s="44">
        <v>24</v>
      </c>
      <c r="B103" s="45">
        <v>1.6938800000000001</v>
      </c>
      <c r="C103" s="45">
        <v>1.71885</v>
      </c>
      <c r="D103" s="45">
        <v>1.7088099999999999</v>
      </c>
      <c r="E103" s="45">
        <v>1.7153400000000001</v>
      </c>
      <c r="F103" s="45">
        <v>1.7212799999999999</v>
      </c>
      <c r="G103" s="45">
        <v>1.72725</v>
      </c>
      <c r="H103" s="45">
        <v>1.8591200000000001</v>
      </c>
      <c r="I103" s="45">
        <v>1.99502</v>
      </c>
      <c r="J103" s="45">
        <v>2.0057399999999999</v>
      </c>
      <c r="K103" s="45">
        <v>2.0422899999999999</v>
      </c>
      <c r="L103" s="45">
        <v>2.03817</v>
      </c>
      <c r="M103" s="45">
        <v>2.0349200000000001</v>
      </c>
      <c r="N103" s="45">
        <v>2.0371800000000002</v>
      </c>
      <c r="O103" s="45">
        <v>2.0384500000000001</v>
      </c>
      <c r="P103" s="45">
        <v>1.97885</v>
      </c>
      <c r="Q103" s="45">
        <v>1.9873700000000001</v>
      </c>
      <c r="R103" s="45">
        <v>1.9858800000000001</v>
      </c>
      <c r="S103" s="45">
        <v>1.9553199999999999</v>
      </c>
      <c r="T103" s="45">
        <v>1.9215500000000001</v>
      </c>
      <c r="U103" s="45">
        <v>1.8665400000000001</v>
      </c>
      <c r="V103" s="45">
        <v>1.88093</v>
      </c>
      <c r="W103" s="45">
        <v>1.8086</v>
      </c>
      <c r="X103" s="45">
        <v>1.7282299999999999</v>
      </c>
      <c r="Y103" s="45">
        <v>1.68865</v>
      </c>
    </row>
    <row r="104" spans="1:25" x14ac:dyDescent="0.2">
      <c r="A104" s="44">
        <v>25</v>
      </c>
      <c r="B104" s="45">
        <v>1.6890700000000001</v>
      </c>
      <c r="C104" s="45">
        <v>1.63923</v>
      </c>
      <c r="D104" s="45">
        <v>1.5663400000000001</v>
      </c>
      <c r="E104" s="45">
        <v>1.58267</v>
      </c>
      <c r="F104" s="45">
        <v>1.65385</v>
      </c>
      <c r="G104" s="45">
        <v>1.6988399999999999</v>
      </c>
      <c r="H104" s="45">
        <v>1.9864299999999999</v>
      </c>
      <c r="I104" s="45">
        <v>2.0956899999999998</v>
      </c>
      <c r="J104" s="45">
        <v>2.15055</v>
      </c>
      <c r="K104" s="45">
        <v>2.2098100000000001</v>
      </c>
      <c r="L104" s="45">
        <v>2.2222</v>
      </c>
      <c r="M104" s="45">
        <v>2.2405599999999999</v>
      </c>
      <c r="N104" s="45">
        <v>2.2428300000000001</v>
      </c>
      <c r="O104" s="45">
        <v>2.2241900000000001</v>
      </c>
      <c r="P104" s="45">
        <v>2.2214900000000002</v>
      </c>
      <c r="Q104" s="45">
        <v>2.21943</v>
      </c>
      <c r="R104" s="45">
        <v>2.2368199999999998</v>
      </c>
      <c r="S104" s="45">
        <v>2.20383</v>
      </c>
      <c r="T104" s="45">
        <v>2.0653600000000001</v>
      </c>
      <c r="U104" s="45">
        <v>1.93963</v>
      </c>
      <c r="V104" s="45">
        <v>1.9292100000000001</v>
      </c>
      <c r="W104" s="45">
        <v>1.87029</v>
      </c>
      <c r="X104" s="45">
        <v>1.70204</v>
      </c>
      <c r="Y104" s="45">
        <v>1.70204</v>
      </c>
    </row>
    <row r="105" spans="1:25" x14ac:dyDescent="0.2">
      <c r="A105" s="44">
        <v>26</v>
      </c>
      <c r="B105" s="45">
        <v>1.70353</v>
      </c>
      <c r="C105" s="45">
        <v>1.68645</v>
      </c>
      <c r="D105" s="45">
        <v>1.68594</v>
      </c>
      <c r="E105" s="45">
        <v>1.68641</v>
      </c>
      <c r="F105" s="45">
        <v>1.69648</v>
      </c>
      <c r="G105" s="45">
        <v>1.7265200000000001</v>
      </c>
      <c r="H105" s="45">
        <v>1.80237</v>
      </c>
      <c r="I105" s="45">
        <v>1.9589799999999999</v>
      </c>
      <c r="J105" s="45">
        <v>2.04148</v>
      </c>
      <c r="K105" s="45">
        <v>2.0853000000000002</v>
      </c>
      <c r="L105" s="45">
        <v>2.0877300000000001</v>
      </c>
      <c r="M105" s="45">
        <v>2.0877599999999998</v>
      </c>
      <c r="N105" s="45">
        <v>2.0816300000000001</v>
      </c>
      <c r="O105" s="45">
        <v>2.0819899999999998</v>
      </c>
      <c r="P105" s="45">
        <v>2.0739999999999998</v>
      </c>
      <c r="Q105" s="45">
        <v>2.07938</v>
      </c>
      <c r="R105" s="45">
        <v>2.1032700000000002</v>
      </c>
      <c r="S105" s="45">
        <v>2.0438900000000002</v>
      </c>
      <c r="T105" s="45">
        <v>2.02339</v>
      </c>
      <c r="U105" s="45">
        <v>1.9367099999999999</v>
      </c>
      <c r="V105" s="45">
        <v>1.9265099999999999</v>
      </c>
      <c r="W105" s="45">
        <v>1.8752800000000001</v>
      </c>
      <c r="X105" s="45">
        <v>1.72763</v>
      </c>
      <c r="Y105" s="45">
        <v>1.7262500000000001</v>
      </c>
    </row>
    <row r="106" spans="1:25" x14ac:dyDescent="0.2">
      <c r="A106" s="44">
        <v>27</v>
      </c>
      <c r="B106" s="45">
        <v>1.6871799999999999</v>
      </c>
      <c r="C106" s="45">
        <v>1.6818</v>
      </c>
      <c r="D106" s="45">
        <v>1.6209499999999999</v>
      </c>
      <c r="E106" s="45">
        <v>1.5871299999999999</v>
      </c>
      <c r="F106" s="45">
        <v>1.68876</v>
      </c>
      <c r="G106" s="45">
        <v>1.7285200000000001</v>
      </c>
      <c r="H106" s="45">
        <v>1.9051</v>
      </c>
      <c r="I106" s="45">
        <v>2.01688</v>
      </c>
      <c r="J106" s="45">
        <v>2.0988199999999999</v>
      </c>
      <c r="K106" s="45">
        <v>2.1287799999999999</v>
      </c>
      <c r="L106" s="45">
        <v>2.14228</v>
      </c>
      <c r="M106" s="45">
        <v>2.1328900000000002</v>
      </c>
      <c r="N106" s="45">
        <v>2.13801</v>
      </c>
      <c r="O106" s="45">
        <v>2.12921</v>
      </c>
      <c r="P106" s="45">
        <v>2.10575</v>
      </c>
      <c r="Q106" s="45">
        <v>2.0906400000000001</v>
      </c>
      <c r="R106" s="45">
        <v>2.1195900000000001</v>
      </c>
      <c r="S106" s="45">
        <v>2.0643099999999999</v>
      </c>
      <c r="T106" s="45">
        <v>2.0397400000000001</v>
      </c>
      <c r="U106" s="45">
        <v>1.9858899999999999</v>
      </c>
      <c r="V106" s="45">
        <v>1.93824</v>
      </c>
      <c r="W106" s="45">
        <v>1.8928400000000001</v>
      </c>
      <c r="X106" s="45">
        <v>1.7301500000000001</v>
      </c>
      <c r="Y106" s="45">
        <v>1.72828</v>
      </c>
    </row>
    <row r="107" spans="1:25" ht="15.75" customHeight="1" x14ac:dyDescent="0.2">
      <c r="A107" s="44">
        <v>28</v>
      </c>
      <c r="B107" s="45">
        <v>1.7282900000000001</v>
      </c>
      <c r="C107" s="45">
        <v>1.6916899999999999</v>
      </c>
      <c r="D107" s="45">
        <v>1.68912</v>
      </c>
      <c r="E107" s="45">
        <v>1.6993199999999999</v>
      </c>
      <c r="F107" s="45">
        <v>1.7224299999999999</v>
      </c>
      <c r="G107" s="45">
        <v>1.7301599999999999</v>
      </c>
      <c r="H107" s="45">
        <v>1.9293100000000001</v>
      </c>
      <c r="I107" s="45">
        <v>1.9592400000000001</v>
      </c>
      <c r="J107" s="45">
        <v>2.0729700000000002</v>
      </c>
      <c r="K107" s="45">
        <v>2.1235599999999999</v>
      </c>
      <c r="L107" s="45">
        <v>2.1598299999999999</v>
      </c>
      <c r="M107" s="45">
        <v>2.1659099999999998</v>
      </c>
      <c r="N107" s="45">
        <v>2.1808000000000001</v>
      </c>
      <c r="O107" s="45">
        <v>2.2111000000000001</v>
      </c>
      <c r="P107" s="45">
        <v>2.1421800000000002</v>
      </c>
      <c r="Q107" s="45">
        <v>2.1281599999999998</v>
      </c>
      <c r="R107" s="45">
        <v>2.1370800000000001</v>
      </c>
      <c r="S107" s="45">
        <v>2.0824199999999999</v>
      </c>
      <c r="T107" s="45">
        <v>2.0220099999999999</v>
      </c>
      <c r="U107" s="45">
        <v>1.9830399999999999</v>
      </c>
      <c r="V107" s="45">
        <v>1.99871</v>
      </c>
      <c r="W107" s="45">
        <v>1.7521800000000001</v>
      </c>
      <c r="X107" s="45">
        <v>1.7281599999999999</v>
      </c>
      <c r="Y107" s="45">
        <v>1.72814</v>
      </c>
    </row>
    <row r="108" spans="1:25" x14ac:dyDescent="0.2">
      <c r="A108" s="44">
        <v>29</v>
      </c>
      <c r="B108" s="45">
        <v>1.72803</v>
      </c>
      <c r="C108" s="45">
        <v>1.72004</v>
      </c>
      <c r="D108" s="45">
        <v>1.6897200000000001</v>
      </c>
      <c r="E108" s="45">
        <v>1.6894899999999999</v>
      </c>
      <c r="F108" s="45">
        <v>1.69052</v>
      </c>
      <c r="G108" s="45">
        <v>1.7215199999999999</v>
      </c>
      <c r="H108" s="45">
        <v>1.7416499999999999</v>
      </c>
      <c r="I108" s="45">
        <v>1.9498800000000001</v>
      </c>
      <c r="J108" s="45">
        <v>2.05626</v>
      </c>
      <c r="K108" s="45">
        <v>2.1149399999999998</v>
      </c>
      <c r="L108" s="45">
        <v>2.0704600000000002</v>
      </c>
      <c r="M108" s="45">
        <v>2.0331700000000001</v>
      </c>
      <c r="N108" s="45">
        <v>2.0661200000000002</v>
      </c>
      <c r="O108" s="45">
        <v>2.0537999999999998</v>
      </c>
      <c r="P108" s="45">
        <v>2.0817399999999999</v>
      </c>
      <c r="Q108" s="45">
        <v>2.0905800000000001</v>
      </c>
      <c r="R108" s="45">
        <v>2.1574599999999999</v>
      </c>
      <c r="S108" s="45">
        <v>2.13706</v>
      </c>
      <c r="T108" s="45">
        <v>2.06229</v>
      </c>
      <c r="U108" s="45">
        <v>2.0339200000000002</v>
      </c>
      <c r="V108" s="45">
        <v>1.99109</v>
      </c>
      <c r="W108" s="45">
        <v>1.9459</v>
      </c>
      <c r="X108" s="45">
        <v>1.88784</v>
      </c>
      <c r="Y108" s="45">
        <v>1.7275799999999999</v>
      </c>
    </row>
    <row r="109" spans="1:25" x14ac:dyDescent="0.2">
      <c r="A109" s="44">
        <v>30</v>
      </c>
      <c r="B109" s="45">
        <v>1.7257499999999999</v>
      </c>
      <c r="C109" s="45">
        <v>1.71759</v>
      </c>
      <c r="D109" s="45">
        <v>1.68743</v>
      </c>
      <c r="E109" s="45">
        <v>1.68743</v>
      </c>
      <c r="F109" s="45">
        <v>1.68811</v>
      </c>
      <c r="G109" s="45">
        <v>1.7143299999999999</v>
      </c>
      <c r="H109" s="45">
        <v>1.7257199999999999</v>
      </c>
      <c r="I109" s="45">
        <v>1.7262599999999999</v>
      </c>
      <c r="J109" s="45">
        <v>1.9431799999999999</v>
      </c>
      <c r="K109" s="45">
        <v>2.0409899999999999</v>
      </c>
      <c r="L109" s="45">
        <v>2.07518</v>
      </c>
      <c r="M109" s="45">
        <v>2.0885799999999999</v>
      </c>
      <c r="N109" s="45">
        <v>2.0856300000000001</v>
      </c>
      <c r="O109" s="45">
        <v>2.08175</v>
      </c>
      <c r="P109" s="45">
        <v>2.0744899999999999</v>
      </c>
      <c r="Q109" s="45">
        <v>2.0630000000000002</v>
      </c>
      <c r="R109" s="45">
        <v>2.0484300000000002</v>
      </c>
      <c r="S109" s="45">
        <v>2.0394399999999999</v>
      </c>
      <c r="T109" s="45">
        <v>2.03925</v>
      </c>
      <c r="U109" s="45">
        <v>2.0394299999999999</v>
      </c>
      <c r="V109" s="45">
        <v>2.0318800000000001</v>
      </c>
      <c r="W109" s="45">
        <v>1.99397</v>
      </c>
      <c r="X109" s="45">
        <v>1.8816600000000001</v>
      </c>
      <c r="Y109" s="45">
        <v>1.7280899999999999</v>
      </c>
    </row>
    <row r="110" spans="1:25" x14ac:dyDescent="0.2">
      <c r="A110" s="44">
        <v>31</v>
      </c>
      <c r="B110" s="45">
        <v>1.7188000000000001</v>
      </c>
      <c r="C110" s="45">
        <v>1.6874800000000001</v>
      </c>
      <c r="D110" s="45">
        <v>1.6647099999999999</v>
      </c>
      <c r="E110" s="45">
        <v>1.5771999999999999</v>
      </c>
      <c r="F110" s="45">
        <v>1.6879500000000001</v>
      </c>
      <c r="G110" s="45">
        <v>1.7203299999999999</v>
      </c>
      <c r="H110" s="45">
        <v>1.82578</v>
      </c>
      <c r="I110" s="45">
        <v>1.9464900000000001</v>
      </c>
      <c r="J110" s="45">
        <v>2.0434000000000001</v>
      </c>
      <c r="K110" s="45">
        <v>2.0564800000000001</v>
      </c>
      <c r="L110" s="45">
        <v>2.0464699999999998</v>
      </c>
      <c r="M110" s="45">
        <v>2.0461499999999999</v>
      </c>
      <c r="N110" s="45">
        <v>2.0385499999999999</v>
      </c>
      <c r="O110" s="45">
        <v>2.00407</v>
      </c>
      <c r="P110" s="45">
        <v>1.9554800000000001</v>
      </c>
      <c r="Q110" s="45">
        <v>1.9825299999999999</v>
      </c>
      <c r="R110" s="45">
        <v>1.9918400000000001</v>
      </c>
      <c r="S110" s="45">
        <v>1.9958199999999999</v>
      </c>
      <c r="T110" s="45">
        <v>1.9761500000000001</v>
      </c>
      <c r="U110" s="45">
        <v>1.93235</v>
      </c>
      <c r="V110" s="45">
        <v>1.93241</v>
      </c>
      <c r="W110" s="45">
        <v>1.8131699999999999</v>
      </c>
      <c r="X110" s="45">
        <v>1.72889</v>
      </c>
      <c r="Y110" s="45">
        <v>1.7214100000000001</v>
      </c>
    </row>
    <row r="113" spans="1:25" ht="15.75" customHeight="1" x14ac:dyDescent="0.2">
      <c r="A113" s="114" t="s">
        <v>24</v>
      </c>
      <c r="B113" s="116" t="s">
        <v>52</v>
      </c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8"/>
    </row>
    <row r="114" spans="1:25" x14ac:dyDescent="0.2">
      <c r="A114" s="115"/>
      <c r="B114" s="70" t="s">
        <v>26</v>
      </c>
      <c r="C114" s="70" t="s">
        <v>27</v>
      </c>
      <c r="D114" s="70" t="s">
        <v>28</v>
      </c>
      <c r="E114" s="70" t="s">
        <v>29</v>
      </c>
      <c r="F114" s="70" t="s">
        <v>30</v>
      </c>
      <c r="G114" s="70" t="s">
        <v>31</v>
      </c>
      <c r="H114" s="70" t="s">
        <v>32</v>
      </c>
      <c r="I114" s="70" t="s">
        <v>33</v>
      </c>
      <c r="J114" s="70" t="s">
        <v>34</v>
      </c>
      <c r="K114" s="70" t="s">
        <v>35</v>
      </c>
      <c r="L114" s="70" t="s">
        <v>36</v>
      </c>
      <c r="M114" s="70" t="s">
        <v>37</v>
      </c>
      <c r="N114" s="70" t="s">
        <v>38</v>
      </c>
      <c r="O114" s="70" t="s">
        <v>39</v>
      </c>
      <c r="P114" s="70" t="s">
        <v>40</v>
      </c>
      <c r="Q114" s="70" t="s">
        <v>41</v>
      </c>
      <c r="R114" s="70" t="s">
        <v>42</v>
      </c>
      <c r="S114" s="70" t="s">
        <v>43</v>
      </c>
      <c r="T114" s="70" t="s">
        <v>44</v>
      </c>
      <c r="U114" s="70" t="s">
        <v>45</v>
      </c>
      <c r="V114" s="70" t="s">
        <v>46</v>
      </c>
      <c r="W114" s="70" t="s">
        <v>47</v>
      </c>
      <c r="X114" s="70" t="s">
        <v>48</v>
      </c>
      <c r="Y114" s="70" t="s">
        <v>49</v>
      </c>
    </row>
    <row r="115" spans="1:25" x14ac:dyDescent="0.2">
      <c r="A115" s="44">
        <v>1</v>
      </c>
      <c r="B115" s="45">
        <v>1.98766</v>
      </c>
      <c r="C115" s="45">
        <v>1.98204</v>
      </c>
      <c r="D115" s="45">
        <v>1.9810000000000001</v>
      </c>
      <c r="E115" s="45">
        <v>1.9820500000000001</v>
      </c>
      <c r="F115" s="45">
        <v>1.9831399999999999</v>
      </c>
      <c r="G115" s="45">
        <v>1.98491</v>
      </c>
      <c r="H115" s="45">
        <v>1.9864999999999999</v>
      </c>
      <c r="I115" s="45">
        <v>2.0180699999999998</v>
      </c>
      <c r="J115" s="45">
        <v>2.1967599999999998</v>
      </c>
      <c r="K115" s="45">
        <v>2.2021999999999999</v>
      </c>
      <c r="L115" s="45">
        <v>2.2349100000000002</v>
      </c>
      <c r="M115" s="45">
        <v>2.2345899999999999</v>
      </c>
      <c r="N115" s="45">
        <v>2.2109800000000002</v>
      </c>
      <c r="O115" s="45">
        <v>2.1927300000000001</v>
      </c>
      <c r="P115" s="45">
        <v>2.1926700000000001</v>
      </c>
      <c r="Q115" s="45">
        <v>2.1814900000000002</v>
      </c>
      <c r="R115" s="45">
        <v>2.1902699999999999</v>
      </c>
      <c r="S115" s="45">
        <v>2.1947100000000002</v>
      </c>
      <c r="T115" s="45">
        <v>2.19556</v>
      </c>
      <c r="U115" s="45">
        <v>2.1856599999999999</v>
      </c>
      <c r="V115" s="45">
        <v>2.2253599999999998</v>
      </c>
      <c r="W115" s="45">
        <v>2.1772900000000002</v>
      </c>
      <c r="X115" s="45">
        <v>2.1</v>
      </c>
      <c r="Y115" s="45">
        <v>1.9838199999999999</v>
      </c>
    </row>
    <row r="116" spans="1:25" x14ac:dyDescent="0.2">
      <c r="A116" s="44">
        <v>2</v>
      </c>
      <c r="B116" s="45">
        <v>1.9859800000000001</v>
      </c>
      <c r="C116" s="45">
        <v>1.9823299999999999</v>
      </c>
      <c r="D116" s="45">
        <v>1.98116</v>
      </c>
      <c r="E116" s="45">
        <v>1.9811799999999999</v>
      </c>
      <c r="F116" s="45">
        <v>1.9813099999999999</v>
      </c>
      <c r="G116" s="45">
        <v>1.9811000000000001</v>
      </c>
      <c r="H116" s="45">
        <v>1.9819199999999999</v>
      </c>
      <c r="I116" s="45">
        <v>1.9839199999999999</v>
      </c>
      <c r="J116" s="45">
        <v>2.02433</v>
      </c>
      <c r="K116" s="45">
        <v>2.1831800000000001</v>
      </c>
      <c r="L116" s="45">
        <v>2.1851500000000001</v>
      </c>
      <c r="M116" s="45">
        <v>2.1826599999999998</v>
      </c>
      <c r="N116" s="45">
        <v>2.1777000000000002</v>
      </c>
      <c r="O116" s="45">
        <v>2.1776599999999999</v>
      </c>
      <c r="P116" s="45">
        <v>2.1525400000000001</v>
      </c>
      <c r="Q116" s="45">
        <v>2.1583600000000001</v>
      </c>
      <c r="R116" s="45">
        <v>2.1310099999999998</v>
      </c>
      <c r="S116" s="45">
        <v>2.15469</v>
      </c>
      <c r="T116" s="45">
        <v>2.1775099999999998</v>
      </c>
      <c r="U116" s="45">
        <v>2.2266599999999999</v>
      </c>
      <c r="V116" s="45">
        <v>2.2593899999999998</v>
      </c>
      <c r="W116" s="45">
        <v>2.2138900000000001</v>
      </c>
      <c r="X116" s="45">
        <v>2.0412499999999998</v>
      </c>
      <c r="Y116" s="45">
        <v>1.99953</v>
      </c>
    </row>
    <row r="117" spans="1:25" x14ac:dyDescent="0.2">
      <c r="A117" s="44">
        <v>3</v>
      </c>
      <c r="B117" s="45">
        <v>2.0228799999999998</v>
      </c>
      <c r="C117" s="45">
        <v>1.9825600000000001</v>
      </c>
      <c r="D117" s="45">
        <v>1.98244</v>
      </c>
      <c r="E117" s="45">
        <v>1.9837499999999999</v>
      </c>
      <c r="F117" s="45">
        <v>1.9849399999999999</v>
      </c>
      <c r="G117" s="45">
        <v>1.9837100000000001</v>
      </c>
      <c r="H117" s="45">
        <v>1.98136</v>
      </c>
      <c r="I117" s="45">
        <v>1.9828399999999999</v>
      </c>
      <c r="J117" s="45">
        <v>2.1438999999999999</v>
      </c>
      <c r="K117" s="45">
        <v>2.24824</v>
      </c>
      <c r="L117" s="45">
        <v>2.2330299999999998</v>
      </c>
      <c r="M117" s="45">
        <v>2.2143000000000002</v>
      </c>
      <c r="N117" s="45">
        <v>2.1922100000000002</v>
      </c>
      <c r="O117" s="45">
        <v>2.1940400000000002</v>
      </c>
      <c r="P117" s="45">
        <v>2.1709399999999999</v>
      </c>
      <c r="Q117" s="45">
        <v>2.1701199999999998</v>
      </c>
      <c r="R117" s="45">
        <v>2.1770200000000002</v>
      </c>
      <c r="S117" s="45">
        <v>2.1710099999999999</v>
      </c>
      <c r="T117" s="45">
        <v>2.2285200000000001</v>
      </c>
      <c r="U117" s="45">
        <v>2.2494900000000002</v>
      </c>
      <c r="V117" s="45">
        <v>2.2520799999999999</v>
      </c>
      <c r="W117" s="45">
        <v>2.23156</v>
      </c>
      <c r="X117" s="45">
        <v>2.0737899999999998</v>
      </c>
      <c r="Y117" s="45">
        <v>1.9807900000000001</v>
      </c>
    </row>
    <row r="118" spans="1:25" x14ac:dyDescent="0.2">
      <c r="A118" s="44">
        <v>4</v>
      </c>
      <c r="B118" s="45">
        <v>1.9798899999999999</v>
      </c>
      <c r="C118" s="45">
        <v>1.9793700000000001</v>
      </c>
      <c r="D118" s="45">
        <v>1.98566</v>
      </c>
      <c r="E118" s="45">
        <v>1.9859500000000001</v>
      </c>
      <c r="F118" s="45">
        <v>1.9863500000000001</v>
      </c>
      <c r="G118" s="45">
        <v>1.98454</v>
      </c>
      <c r="H118" s="45">
        <v>1.9854000000000001</v>
      </c>
      <c r="I118" s="45">
        <v>1.98292</v>
      </c>
      <c r="J118" s="45">
        <v>2.0053700000000001</v>
      </c>
      <c r="K118" s="45">
        <v>2.1504099999999999</v>
      </c>
      <c r="L118" s="45">
        <v>2.14636</v>
      </c>
      <c r="M118" s="45">
        <v>2.1519200000000001</v>
      </c>
      <c r="N118" s="45">
        <v>2.1492</v>
      </c>
      <c r="O118" s="45">
        <v>2.14968</v>
      </c>
      <c r="P118" s="45">
        <v>2.1502400000000002</v>
      </c>
      <c r="Q118" s="45">
        <v>2.1694200000000001</v>
      </c>
      <c r="R118" s="45">
        <v>2.1562399999999999</v>
      </c>
      <c r="S118" s="45">
        <v>2.1715100000000001</v>
      </c>
      <c r="T118" s="45">
        <v>2.1752199999999999</v>
      </c>
      <c r="U118" s="45">
        <v>2.17259</v>
      </c>
      <c r="V118" s="45">
        <v>2.0805500000000001</v>
      </c>
      <c r="W118" s="45">
        <v>2.0215299999999998</v>
      </c>
      <c r="X118" s="45">
        <v>1.9904500000000001</v>
      </c>
      <c r="Y118" s="45">
        <v>1.98329</v>
      </c>
    </row>
    <row r="119" spans="1:25" x14ac:dyDescent="0.2">
      <c r="A119" s="44">
        <v>5</v>
      </c>
      <c r="B119" s="45">
        <v>1.98766</v>
      </c>
      <c r="C119" s="45">
        <v>1.9842</v>
      </c>
      <c r="D119" s="45">
        <v>1.9835400000000001</v>
      </c>
      <c r="E119" s="45">
        <v>1.9835400000000001</v>
      </c>
      <c r="F119" s="45">
        <v>1.98366</v>
      </c>
      <c r="G119" s="45">
        <v>1.9836</v>
      </c>
      <c r="H119" s="45">
        <v>1.9879100000000001</v>
      </c>
      <c r="I119" s="45">
        <v>1.99037</v>
      </c>
      <c r="J119" s="45">
        <v>2.1935600000000002</v>
      </c>
      <c r="K119" s="45">
        <v>2.2461000000000002</v>
      </c>
      <c r="L119" s="45">
        <v>2.2371500000000002</v>
      </c>
      <c r="M119" s="45">
        <v>2.2399300000000002</v>
      </c>
      <c r="N119" s="45">
        <v>2.2340200000000001</v>
      </c>
      <c r="O119" s="45">
        <v>2.1986500000000002</v>
      </c>
      <c r="P119" s="45">
        <v>2.1994400000000001</v>
      </c>
      <c r="Q119" s="45">
        <v>2.1756600000000001</v>
      </c>
      <c r="R119" s="45">
        <v>2.1688000000000001</v>
      </c>
      <c r="S119" s="45">
        <v>2.2464200000000001</v>
      </c>
      <c r="T119" s="45">
        <v>2.25013</v>
      </c>
      <c r="U119" s="45">
        <v>2.2320099999999998</v>
      </c>
      <c r="V119" s="45">
        <v>2.2095199999999999</v>
      </c>
      <c r="W119" s="45">
        <v>2.10866</v>
      </c>
      <c r="X119" s="45">
        <v>1.9946900000000001</v>
      </c>
      <c r="Y119" s="45">
        <v>1.98576</v>
      </c>
    </row>
    <row r="120" spans="1:25" x14ac:dyDescent="0.2">
      <c r="A120" s="44">
        <v>6</v>
      </c>
      <c r="B120" s="45">
        <v>2.0202</v>
      </c>
      <c r="C120" s="45">
        <v>1.99447</v>
      </c>
      <c r="D120" s="45">
        <v>1.9928600000000001</v>
      </c>
      <c r="E120" s="45">
        <v>1.99105</v>
      </c>
      <c r="F120" s="45">
        <v>1.99132</v>
      </c>
      <c r="G120" s="45">
        <v>1.9942299999999999</v>
      </c>
      <c r="H120" s="45">
        <v>1.99627</v>
      </c>
      <c r="I120" s="45">
        <v>2.0342500000000001</v>
      </c>
      <c r="J120" s="45">
        <v>2.2675800000000002</v>
      </c>
      <c r="K120" s="45">
        <v>2.3088199999999999</v>
      </c>
      <c r="L120" s="45">
        <v>2.3219699999999999</v>
      </c>
      <c r="M120" s="45">
        <v>2.3245499999999999</v>
      </c>
      <c r="N120" s="45">
        <v>2.2899099999999999</v>
      </c>
      <c r="O120" s="45">
        <v>2.29156</v>
      </c>
      <c r="P120" s="45">
        <v>2.2913899999999998</v>
      </c>
      <c r="Q120" s="45">
        <v>2.3165</v>
      </c>
      <c r="R120" s="45">
        <v>2.32091</v>
      </c>
      <c r="S120" s="45">
        <v>2.31385</v>
      </c>
      <c r="T120" s="45">
        <v>2.32361</v>
      </c>
      <c r="U120" s="45">
        <v>2.28329</v>
      </c>
      <c r="V120" s="45">
        <v>2.2695500000000002</v>
      </c>
      <c r="W120" s="45">
        <v>2.2655699999999999</v>
      </c>
      <c r="X120" s="45">
        <v>2.15185</v>
      </c>
      <c r="Y120" s="45">
        <v>1.99844</v>
      </c>
    </row>
    <row r="121" spans="1:25" x14ac:dyDescent="0.2">
      <c r="A121" s="44">
        <v>7</v>
      </c>
      <c r="B121" s="45">
        <v>1.9902200000000001</v>
      </c>
      <c r="C121" s="45">
        <v>1.98872</v>
      </c>
      <c r="D121" s="45">
        <v>1.98804</v>
      </c>
      <c r="E121" s="45">
        <v>1.9877</v>
      </c>
      <c r="F121" s="45">
        <v>1.9882599999999999</v>
      </c>
      <c r="G121" s="45">
        <v>1.9883999999999999</v>
      </c>
      <c r="H121" s="45">
        <v>1.9994700000000001</v>
      </c>
      <c r="I121" s="45">
        <v>2.0347900000000001</v>
      </c>
      <c r="J121" s="45">
        <v>2.2406999999999999</v>
      </c>
      <c r="K121" s="45">
        <v>2.2582599999999999</v>
      </c>
      <c r="L121" s="45">
        <v>2.27332</v>
      </c>
      <c r="M121" s="45">
        <v>2.3005499999999999</v>
      </c>
      <c r="N121" s="45">
        <v>2.2625299999999999</v>
      </c>
      <c r="O121" s="45">
        <v>2.28905</v>
      </c>
      <c r="P121" s="45">
        <v>2.2873999999999999</v>
      </c>
      <c r="Q121" s="45">
        <v>2.3321499999999999</v>
      </c>
      <c r="R121" s="45">
        <v>2.3299099999999999</v>
      </c>
      <c r="S121" s="45">
        <v>2.3584200000000002</v>
      </c>
      <c r="T121" s="45">
        <v>2.3696799999999998</v>
      </c>
      <c r="U121" s="45">
        <v>2.3530700000000002</v>
      </c>
      <c r="V121" s="45">
        <v>2.3496199999999998</v>
      </c>
      <c r="W121" s="45">
        <v>2.3302</v>
      </c>
      <c r="X121" s="45">
        <v>2.2426699999999999</v>
      </c>
      <c r="Y121" s="45">
        <v>2.1620200000000001</v>
      </c>
    </row>
    <row r="122" spans="1:25" x14ac:dyDescent="0.2">
      <c r="A122" s="44">
        <v>8</v>
      </c>
      <c r="B122" s="45">
        <v>2.07721</v>
      </c>
      <c r="C122" s="45">
        <v>1.98976</v>
      </c>
      <c r="D122" s="45">
        <v>1.98749</v>
      </c>
      <c r="E122" s="45">
        <v>1.98725</v>
      </c>
      <c r="F122" s="45">
        <v>1.98628</v>
      </c>
      <c r="G122" s="45">
        <v>1.9866600000000001</v>
      </c>
      <c r="H122" s="45">
        <v>1.9880100000000001</v>
      </c>
      <c r="I122" s="45">
        <v>2.0428799999999998</v>
      </c>
      <c r="J122" s="45">
        <v>2.1959900000000001</v>
      </c>
      <c r="K122" s="45">
        <v>2.29535</v>
      </c>
      <c r="L122" s="45">
        <v>2.3460800000000002</v>
      </c>
      <c r="M122" s="45">
        <v>2.3545699999999998</v>
      </c>
      <c r="N122" s="45">
        <v>2.2949299999999999</v>
      </c>
      <c r="O122" s="45">
        <v>2.2500499999999999</v>
      </c>
      <c r="P122" s="45">
        <v>2.2321599999999999</v>
      </c>
      <c r="Q122" s="45">
        <v>2.2292299999999998</v>
      </c>
      <c r="R122" s="45">
        <v>2.21556</v>
      </c>
      <c r="S122" s="45">
        <v>2.22384</v>
      </c>
      <c r="T122" s="45">
        <v>2.2457500000000001</v>
      </c>
      <c r="U122" s="45">
        <v>2.2990599999999999</v>
      </c>
      <c r="V122" s="45">
        <v>2.3315600000000001</v>
      </c>
      <c r="W122" s="45">
        <v>2.2096</v>
      </c>
      <c r="X122" s="45">
        <v>2.0823299999999998</v>
      </c>
      <c r="Y122" s="45">
        <v>1.99908</v>
      </c>
    </row>
    <row r="123" spans="1:25" x14ac:dyDescent="0.2">
      <c r="A123" s="44">
        <v>9</v>
      </c>
      <c r="B123" s="45">
        <v>1.9892300000000001</v>
      </c>
      <c r="C123" s="45">
        <v>1.9846299999999999</v>
      </c>
      <c r="D123" s="45">
        <v>1.9842</v>
      </c>
      <c r="E123" s="45">
        <v>1.98621</v>
      </c>
      <c r="F123" s="45">
        <v>1.9863900000000001</v>
      </c>
      <c r="G123" s="45">
        <v>1.9928600000000001</v>
      </c>
      <c r="H123" s="45">
        <v>1.9891399999999999</v>
      </c>
      <c r="I123" s="45">
        <v>1.9891399999999999</v>
      </c>
      <c r="J123" s="45">
        <v>1.9937100000000001</v>
      </c>
      <c r="K123" s="45">
        <v>2.0325799999999998</v>
      </c>
      <c r="L123" s="45">
        <v>2.0392100000000002</v>
      </c>
      <c r="M123" s="45">
        <v>2.04312</v>
      </c>
      <c r="N123" s="45">
        <v>1.99129</v>
      </c>
      <c r="O123" s="45">
        <v>1.9890399999999999</v>
      </c>
      <c r="P123" s="45">
        <v>1.98881</v>
      </c>
      <c r="Q123" s="45">
        <v>1.9898400000000001</v>
      </c>
      <c r="R123" s="45">
        <v>1.99197</v>
      </c>
      <c r="S123" s="45">
        <v>1.9895099999999999</v>
      </c>
      <c r="T123" s="45">
        <v>1.98976</v>
      </c>
      <c r="U123" s="45">
        <v>2.05789</v>
      </c>
      <c r="V123" s="45">
        <v>2.2051400000000001</v>
      </c>
      <c r="W123" s="45">
        <v>2.0712700000000002</v>
      </c>
      <c r="X123" s="45">
        <v>2.0153599999999998</v>
      </c>
      <c r="Y123" s="45">
        <v>1.9879100000000001</v>
      </c>
    </row>
    <row r="124" spans="1:25" x14ac:dyDescent="0.2">
      <c r="A124" s="44">
        <v>10</v>
      </c>
      <c r="B124" s="45">
        <v>1.9885600000000001</v>
      </c>
      <c r="C124" s="45">
        <v>1.98464</v>
      </c>
      <c r="D124" s="45">
        <v>1.9847399999999999</v>
      </c>
      <c r="E124" s="45">
        <v>1.9851099999999999</v>
      </c>
      <c r="F124" s="45">
        <v>1.9849300000000001</v>
      </c>
      <c r="G124" s="45">
        <v>1.98542</v>
      </c>
      <c r="H124" s="45">
        <v>1.98536</v>
      </c>
      <c r="I124" s="45">
        <v>1.9899</v>
      </c>
      <c r="J124" s="45">
        <v>1.9947999999999999</v>
      </c>
      <c r="K124" s="45">
        <v>2.0487099999999998</v>
      </c>
      <c r="L124" s="45">
        <v>2.1674600000000002</v>
      </c>
      <c r="M124" s="45">
        <v>2.1712500000000001</v>
      </c>
      <c r="N124" s="45">
        <v>2.1358600000000001</v>
      </c>
      <c r="O124" s="45">
        <v>2.1199599999999998</v>
      </c>
      <c r="P124" s="45">
        <v>2.0808900000000001</v>
      </c>
      <c r="Q124" s="45">
        <v>2.0471400000000002</v>
      </c>
      <c r="R124" s="45">
        <v>2.0215700000000001</v>
      </c>
      <c r="S124" s="45">
        <v>2.0352600000000001</v>
      </c>
      <c r="T124" s="45">
        <v>2.0472899999999998</v>
      </c>
      <c r="U124" s="45">
        <v>2.1811199999999999</v>
      </c>
      <c r="V124" s="45">
        <v>2.2277200000000001</v>
      </c>
      <c r="W124" s="45">
        <v>2.15225</v>
      </c>
      <c r="X124" s="45">
        <v>1.9930399999999999</v>
      </c>
      <c r="Y124" s="45">
        <v>1.9906600000000001</v>
      </c>
    </row>
    <row r="125" spans="1:25" x14ac:dyDescent="0.2">
      <c r="A125" s="44">
        <v>11</v>
      </c>
      <c r="B125" s="45">
        <v>1.9853499999999999</v>
      </c>
      <c r="C125" s="45">
        <v>1.9851099999999999</v>
      </c>
      <c r="D125" s="45">
        <v>1.9829699999999999</v>
      </c>
      <c r="E125" s="45">
        <v>1.9815400000000001</v>
      </c>
      <c r="F125" s="45">
        <v>1.98447</v>
      </c>
      <c r="G125" s="45">
        <v>1.9845200000000001</v>
      </c>
      <c r="H125" s="45">
        <v>1.9876100000000001</v>
      </c>
      <c r="I125" s="45">
        <v>1.9885999999999999</v>
      </c>
      <c r="J125" s="45">
        <v>2.0216799999999999</v>
      </c>
      <c r="K125" s="45">
        <v>2.0185599999999999</v>
      </c>
      <c r="L125" s="45">
        <v>2.00807</v>
      </c>
      <c r="M125" s="45">
        <v>2.00827</v>
      </c>
      <c r="N125" s="45">
        <v>2.0058400000000001</v>
      </c>
      <c r="O125" s="45">
        <v>2.01457</v>
      </c>
      <c r="P125" s="45">
        <v>2.0036200000000002</v>
      </c>
      <c r="Q125" s="45">
        <v>2.0339</v>
      </c>
      <c r="R125" s="45">
        <v>2.0722</v>
      </c>
      <c r="S125" s="45">
        <v>2.10731</v>
      </c>
      <c r="T125" s="45">
        <v>2.0127999999999999</v>
      </c>
      <c r="U125" s="45">
        <v>1.98868</v>
      </c>
      <c r="V125" s="45">
        <v>2.0130499999999998</v>
      </c>
      <c r="W125" s="45">
        <v>2.03843</v>
      </c>
      <c r="X125" s="45">
        <v>1.9855700000000001</v>
      </c>
      <c r="Y125" s="45">
        <v>1.9924200000000001</v>
      </c>
    </row>
    <row r="126" spans="1:25" x14ac:dyDescent="0.2">
      <c r="A126" s="44">
        <v>12</v>
      </c>
      <c r="B126" s="45">
        <v>1.9746999999999999</v>
      </c>
      <c r="C126" s="45">
        <v>1.9605900000000001</v>
      </c>
      <c r="D126" s="45">
        <v>1.93265</v>
      </c>
      <c r="E126" s="45">
        <v>1.9316599999999999</v>
      </c>
      <c r="F126" s="45">
        <v>1.9291199999999999</v>
      </c>
      <c r="G126" s="45">
        <v>1.9698599999999999</v>
      </c>
      <c r="H126" s="45">
        <v>1.9697499999999999</v>
      </c>
      <c r="I126" s="45">
        <v>1.9695400000000001</v>
      </c>
      <c r="J126" s="45">
        <v>1.9901599999999999</v>
      </c>
      <c r="K126" s="45">
        <v>2.0122300000000002</v>
      </c>
      <c r="L126" s="45">
        <v>2.0381300000000002</v>
      </c>
      <c r="M126" s="45">
        <v>2.0053700000000001</v>
      </c>
      <c r="N126" s="45">
        <v>1.9848300000000001</v>
      </c>
      <c r="O126" s="45">
        <v>1.9790099999999999</v>
      </c>
      <c r="P126" s="45">
        <v>2.0314800000000002</v>
      </c>
      <c r="Q126" s="45">
        <v>2.06223</v>
      </c>
      <c r="R126" s="45">
        <v>2.0645899999999999</v>
      </c>
      <c r="S126" s="45">
        <v>2.0624199999999999</v>
      </c>
      <c r="T126" s="45">
        <v>2.1108899999999999</v>
      </c>
      <c r="U126" s="45">
        <v>2.00569</v>
      </c>
      <c r="V126" s="45">
        <v>2.1468699999999998</v>
      </c>
      <c r="W126" s="45">
        <v>2.06121</v>
      </c>
      <c r="X126" s="45">
        <v>1.9830300000000001</v>
      </c>
      <c r="Y126" s="45">
        <v>1.98081</v>
      </c>
    </row>
    <row r="127" spans="1:25" x14ac:dyDescent="0.2">
      <c r="A127" s="44">
        <v>13</v>
      </c>
      <c r="B127" s="45">
        <v>1.98271</v>
      </c>
      <c r="C127" s="45">
        <v>1.98238</v>
      </c>
      <c r="D127" s="45">
        <v>1.98207</v>
      </c>
      <c r="E127" s="45">
        <v>1.98203</v>
      </c>
      <c r="F127" s="45">
        <v>1.9821</v>
      </c>
      <c r="G127" s="45">
        <v>1.98573</v>
      </c>
      <c r="H127" s="45">
        <v>1.9886200000000001</v>
      </c>
      <c r="I127" s="45">
        <v>2.0260199999999999</v>
      </c>
      <c r="J127" s="45">
        <v>2.1297600000000001</v>
      </c>
      <c r="K127" s="45">
        <v>2.1285699999999999</v>
      </c>
      <c r="L127" s="45">
        <v>2.1335199999999999</v>
      </c>
      <c r="M127" s="45">
        <v>2.1335199999999999</v>
      </c>
      <c r="N127" s="45">
        <v>2.13375</v>
      </c>
      <c r="O127" s="45">
        <v>2.1352000000000002</v>
      </c>
      <c r="P127" s="45">
        <v>2.1306400000000001</v>
      </c>
      <c r="Q127" s="45">
        <v>2.1345100000000001</v>
      </c>
      <c r="R127" s="45">
        <v>2.1345900000000002</v>
      </c>
      <c r="S127" s="45">
        <v>2.13443</v>
      </c>
      <c r="T127" s="45">
        <v>2.15659</v>
      </c>
      <c r="U127" s="45">
        <v>2.04956</v>
      </c>
      <c r="V127" s="45">
        <v>2.1322299999999998</v>
      </c>
      <c r="W127" s="45">
        <v>2.0383100000000001</v>
      </c>
      <c r="X127" s="45">
        <v>1.9943599999999999</v>
      </c>
      <c r="Y127" s="45">
        <v>1.99403</v>
      </c>
    </row>
    <row r="128" spans="1:25" x14ac:dyDescent="0.2">
      <c r="A128" s="44">
        <v>14</v>
      </c>
      <c r="B128" s="45">
        <v>1.98509</v>
      </c>
      <c r="C128" s="45">
        <v>1.9853700000000001</v>
      </c>
      <c r="D128" s="45">
        <v>1.98506</v>
      </c>
      <c r="E128" s="45">
        <v>1.9846299999999999</v>
      </c>
      <c r="F128" s="45">
        <v>1.98454</v>
      </c>
      <c r="G128" s="45">
        <v>1.9862299999999999</v>
      </c>
      <c r="H128" s="45">
        <v>2.02921</v>
      </c>
      <c r="I128" s="45">
        <v>2.1209199999999999</v>
      </c>
      <c r="J128" s="45">
        <v>2.2036799999999999</v>
      </c>
      <c r="K128" s="45">
        <v>2.20946</v>
      </c>
      <c r="L128" s="45">
        <v>2.1488200000000002</v>
      </c>
      <c r="M128" s="45">
        <v>2.17537</v>
      </c>
      <c r="N128" s="45">
        <v>2.1999900000000001</v>
      </c>
      <c r="O128" s="45">
        <v>2.1799300000000001</v>
      </c>
      <c r="P128" s="45">
        <v>2.15734</v>
      </c>
      <c r="Q128" s="45">
        <v>2.1595599999999999</v>
      </c>
      <c r="R128" s="45">
        <v>2.1857199999999999</v>
      </c>
      <c r="S128" s="45">
        <v>2.1784300000000001</v>
      </c>
      <c r="T128" s="45">
        <v>2.1501199999999998</v>
      </c>
      <c r="U128" s="45">
        <v>2.1348799999999999</v>
      </c>
      <c r="V128" s="45">
        <v>2.0316700000000001</v>
      </c>
      <c r="W128" s="45">
        <v>2.0807799999999999</v>
      </c>
      <c r="X128" s="45">
        <v>1.98533</v>
      </c>
      <c r="Y128" s="45">
        <v>1.9859</v>
      </c>
    </row>
    <row r="129" spans="1:25" x14ac:dyDescent="0.2">
      <c r="A129" s="44">
        <v>15</v>
      </c>
      <c r="B129" s="45">
        <v>1.9872300000000001</v>
      </c>
      <c r="C129" s="45">
        <v>1.9867600000000001</v>
      </c>
      <c r="D129" s="45">
        <v>1.98624</v>
      </c>
      <c r="E129" s="45">
        <v>1.9851799999999999</v>
      </c>
      <c r="F129" s="45">
        <v>1.98458</v>
      </c>
      <c r="G129" s="45">
        <v>1.98353</v>
      </c>
      <c r="H129" s="45">
        <v>1.9842200000000001</v>
      </c>
      <c r="I129" s="45">
        <v>1.99519</v>
      </c>
      <c r="J129" s="45">
        <v>2.2448199999999998</v>
      </c>
      <c r="K129" s="45">
        <v>2.25102</v>
      </c>
      <c r="L129" s="45">
        <v>2.24993</v>
      </c>
      <c r="M129" s="45">
        <v>2.2806899999999999</v>
      </c>
      <c r="N129" s="45">
        <v>2.2787000000000002</v>
      </c>
      <c r="O129" s="45">
        <v>2.2588400000000002</v>
      </c>
      <c r="P129" s="45">
        <v>2.2755700000000001</v>
      </c>
      <c r="Q129" s="45">
        <v>2.2322199999999999</v>
      </c>
      <c r="R129" s="45">
        <v>2.2285300000000001</v>
      </c>
      <c r="S129" s="45">
        <v>2.2309299999999999</v>
      </c>
      <c r="T129" s="45">
        <v>2.2567400000000002</v>
      </c>
      <c r="U129" s="45">
        <v>2.2726600000000001</v>
      </c>
      <c r="V129" s="45">
        <v>2.3182399999999999</v>
      </c>
      <c r="W129" s="45">
        <v>2.2940399999999999</v>
      </c>
      <c r="X129" s="45">
        <v>2.1333700000000002</v>
      </c>
      <c r="Y129" s="45">
        <v>1.98454</v>
      </c>
    </row>
    <row r="130" spans="1:25" x14ac:dyDescent="0.2">
      <c r="A130" s="44">
        <v>16</v>
      </c>
      <c r="B130" s="45">
        <v>2.01668</v>
      </c>
      <c r="C130" s="45">
        <v>1.9839899999999999</v>
      </c>
      <c r="D130" s="45">
        <v>1.9822900000000001</v>
      </c>
      <c r="E130" s="45">
        <v>1.9813000000000001</v>
      </c>
      <c r="F130" s="45">
        <v>1.9809600000000001</v>
      </c>
      <c r="G130" s="45">
        <v>1.9824900000000001</v>
      </c>
      <c r="H130" s="45">
        <v>1.9836800000000001</v>
      </c>
      <c r="I130" s="45">
        <v>1.98549</v>
      </c>
      <c r="J130" s="45">
        <v>2.1918500000000001</v>
      </c>
      <c r="K130" s="45">
        <v>2.29115</v>
      </c>
      <c r="L130" s="45">
        <v>2.3271199999999999</v>
      </c>
      <c r="M130" s="45">
        <v>2.3311199999999999</v>
      </c>
      <c r="N130" s="45">
        <v>2.3216999999999999</v>
      </c>
      <c r="O130" s="45">
        <v>2.2989600000000001</v>
      </c>
      <c r="P130" s="45">
        <v>2.2989799999999998</v>
      </c>
      <c r="Q130" s="45">
        <v>2.28355</v>
      </c>
      <c r="R130" s="45">
        <v>2.2805900000000001</v>
      </c>
      <c r="S130" s="45">
        <v>2.2989999999999999</v>
      </c>
      <c r="T130" s="45">
        <v>2.2952300000000001</v>
      </c>
      <c r="U130" s="45">
        <v>2.27433</v>
      </c>
      <c r="V130" s="45">
        <v>2.3335599999999999</v>
      </c>
      <c r="W130" s="45">
        <v>2.27908</v>
      </c>
      <c r="X130" s="45">
        <v>2.1359400000000002</v>
      </c>
      <c r="Y130" s="45">
        <v>1.9819199999999999</v>
      </c>
    </row>
    <row r="131" spans="1:25" x14ac:dyDescent="0.2">
      <c r="A131" s="44">
        <v>17</v>
      </c>
      <c r="B131" s="45">
        <v>1.99823</v>
      </c>
      <c r="C131" s="45">
        <v>1.98271</v>
      </c>
      <c r="D131" s="45">
        <v>1.9842</v>
      </c>
      <c r="E131" s="45">
        <v>1.9845699999999999</v>
      </c>
      <c r="F131" s="45">
        <v>1.9846299999999999</v>
      </c>
      <c r="G131" s="45">
        <v>2.0078999999999998</v>
      </c>
      <c r="H131" s="45">
        <v>2.2346599999999999</v>
      </c>
      <c r="I131" s="45">
        <v>2.3121800000000001</v>
      </c>
      <c r="J131" s="45">
        <v>2.32111</v>
      </c>
      <c r="K131" s="45">
        <v>2.3149000000000002</v>
      </c>
      <c r="L131" s="45">
        <v>2.2871700000000001</v>
      </c>
      <c r="M131" s="45">
        <v>2.2611699999999999</v>
      </c>
      <c r="N131" s="45">
        <v>2.25129</v>
      </c>
      <c r="O131" s="45">
        <v>2.2665600000000001</v>
      </c>
      <c r="P131" s="45">
        <v>2.2895500000000002</v>
      </c>
      <c r="Q131" s="45">
        <v>2.2895500000000002</v>
      </c>
      <c r="R131" s="45">
        <v>2.2849200000000001</v>
      </c>
      <c r="S131" s="45">
        <v>2.2879999999999998</v>
      </c>
      <c r="T131" s="45">
        <v>2.22431</v>
      </c>
      <c r="U131" s="45">
        <v>2.1637900000000001</v>
      </c>
      <c r="V131" s="45">
        <v>2.1648999999999998</v>
      </c>
      <c r="W131" s="45">
        <v>2.0661200000000002</v>
      </c>
      <c r="X131" s="45">
        <v>1.9907999999999999</v>
      </c>
      <c r="Y131" s="45">
        <v>1.9854000000000001</v>
      </c>
    </row>
    <row r="132" spans="1:25" x14ac:dyDescent="0.2">
      <c r="A132" s="44">
        <v>18</v>
      </c>
      <c r="B132" s="45">
        <v>1.9831300000000001</v>
      </c>
      <c r="C132" s="45">
        <v>1.9806999999999999</v>
      </c>
      <c r="D132" s="45">
        <v>1.9635100000000001</v>
      </c>
      <c r="E132" s="45">
        <v>1.9594400000000001</v>
      </c>
      <c r="F132" s="45">
        <v>1.9831399999999999</v>
      </c>
      <c r="G132" s="45">
        <v>1.98264</v>
      </c>
      <c r="H132" s="45">
        <v>1.9966699999999999</v>
      </c>
      <c r="I132" s="45">
        <v>2.16865</v>
      </c>
      <c r="J132" s="45">
        <v>2.2858200000000002</v>
      </c>
      <c r="K132" s="45">
        <v>2.2755700000000001</v>
      </c>
      <c r="L132" s="45">
        <v>2.22763</v>
      </c>
      <c r="M132" s="45">
        <v>2.2823799999999999</v>
      </c>
      <c r="N132" s="45">
        <v>2.22322</v>
      </c>
      <c r="O132" s="45">
        <v>2.1684800000000002</v>
      </c>
      <c r="P132" s="45">
        <v>2.1459800000000002</v>
      </c>
      <c r="Q132" s="45">
        <v>2.1620599999999999</v>
      </c>
      <c r="R132" s="45">
        <v>2.1629999999999998</v>
      </c>
      <c r="S132" s="45">
        <v>2.1504099999999999</v>
      </c>
      <c r="T132" s="45">
        <v>2.1332100000000001</v>
      </c>
      <c r="U132" s="45">
        <v>2.0583999999999998</v>
      </c>
      <c r="V132" s="45">
        <v>2.1091700000000002</v>
      </c>
      <c r="W132" s="45">
        <v>2.1125699999999998</v>
      </c>
      <c r="X132" s="45">
        <v>1.9894099999999999</v>
      </c>
      <c r="Y132" s="45">
        <v>1.9861500000000001</v>
      </c>
    </row>
    <row r="133" spans="1:25" x14ac:dyDescent="0.2">
      <c r="A133" s="44">
        <v>19</v>
      </c>
      <c r="B133" s="45">
        <v>1.9850699999999999</v>
      </c>
      <c r="C133" s="45">
        <v>1.9618500000000001</v>
      </c>
      <c r="D133" s="45">
        <v>1.95265</v>
      </c>
      <c r="E133" s="45">
        <v>1.9498</v>
      </c>
      <c r="F133" s="45">
        <v>1.9831799999999999</v>
      </c>
      <c r="G133" s="45">
        <v>1.9833400000000001</v>
      </c>
      <c r="H133" s="45">
        <v>1.986</v>
      </c>
      <c r="I133" s="45">
        <v>2.1929599999999998</v>
      </c>
      <c r="J133" s="45">
        <v>2.2061299999999999</v>
      </c>
      <c r="K133" s="45">
        <v>2.3146399999999998</v>
      </c>
      <c r="L133" s="45">
        <v>2.2925200000000001</v>
      </c>
      <c r="M133" s="45">
        <v>2.2847300000000001</v>
      </c>
      <c r="N133" s="45">
        <v>2.2334000000000001</v>
      </c>
      <c r="O133" s="45">
        <v>2.2643399999999998</v>
      </c>
      <c r="P133" s="45">
        <v>2.27006</v>
      </c>
      <c r="Q133" s="45">
        <v>2.2756500000000002</v>
      </c>
      <c r="R133" s="45">
        <v>2.2587799999999998</v>
      </c>
      <c r="S133" s="45">
        <v>2.2672699999999999</v>
      </c>
      <c r="T133" s="45">
        <v>2.2135600000000002</v>
      </c>
      <c r="U133" s="45">
        <v>2.1901999999999999</v>
      </c>
      <c r="V133" s="45">
        <v>2.19204</v>
      </c>
      <c r="W133" s="45">
        <v>1.99163</v>
      </c>
      <c r="X133" s="45">
        <v>1.9869600000000001</v>
      </c>
      <c r="Y133" s="45">
        <v>1.9858899999999999</v>
      </c>
    </row>
    <row r="134" spans="1:25" x14ac:dyDescent="0.2">
      <c r="A134" s="44">
        <v>20</v>
      </c>
      <c r="B134" s="45">
        <v>1.9648399999999999</v>
      </c>
      <c r="C134" s="45">
        <v>1.9475</v>
      </c>
      <c r="D134" s="45">
        <v>1.9458800000000001</v>
      </c>
      <c r="E134" s="45">
        <v>1.94584</v>
      </c>
      <c r="F134" s="45">
        <v>1.96106</v>
      </c>
      <c r="G134" s="45">
        <v>1.98305</v>
      </c>
      <c r="H134" s="45">
        <v>1.98499</v>
      </c>
      <c r="I134" s="45">
        <v>2.2054</v>
      </c>
      <c r="J134" s="45">
        <v>2.3016299999999998</v>
      </c>
      <c r="K134" s="45">
        <v>2.3425099999999999</v>
      </c>
      <c r="L134" s="45">
        <v>2.39575</v>
      </c>
      <c r="M134" s="45">
        <v>2.4060800000000002</v>
      </c>
      <c r="N134" s="45">
        <v>2.3439700000000001</v>
      </c>
      <c r="O134" s="45">
        <v>2.4029099999999999</v>
      </c>
      <c r="P134" s="45">
        <v>2.3999100000000002</v>
      </c>
      <c r="Q134" s="45">
        <v>2.4032300000000002</v>
      </c>
      <c r="R134" s="45">
        <v>2.39873</v>
      </c>
      <c r="S134" s="45">
        <v>2.327</v>
      </c>
      <c r="T134" s="45">
        <v>2.28668</v>
      </c>
      <c r="U134" s="45">
        <v>2.2073299999999998</v>
      </c>
      <c r="V134" s="45">
        <v>2.1963499999999998</v>
      </c>
      <c r="W134" s="45">
        <v>2.12521</v>
      </c>
      <c r="X134" s="45">
        <v>1.9943500000000001</v>
      </c>
      <c r="Y134" s="45">
        <v>1.98359</v>
      </c>
    </row>
    <row r="135" spans="1:25" x14ac:dyDescent="0.2">
      <c r="A135" s="44">
        <v>21</v>
      </c>
      <c r="B135" s="45">
        <v>1.9814700000000001</v>
      </c>
      <c r="C135" s="45">
        <v>1.9814400000000001</v>
      </c>
      <c r="D135" s="45">
        <v>1.96611</v>
      </c>
      <c r="E135" s="45">
        <v>1.97112</v>
      </c>
      <c r="F135" s="45">
        <v>1.9827600000000001</v>
      </c>
      <c r="G135" s="45">
        <v>1.98404</v>
      </c>
      <c r="H135" s="45">
        <v>2.06759</v>
      </c>
      <c r="I135" s="45">
        <v>2.2055400000000001</v>
      </c>
      <c r="J135" s="45">
        <v>2.2743600000000002</v>
      </c>
      <c r="K135" s="45">
        <v>2.3930600000000002</v>
      </c>
      <c r="L135" s="45">
        <v>2.3861699999999999</v>
      </c>
      <c r="M135" s="45">
        <v>2.39052</v>
      </c>
      <c r="N135" s="45">
        <v>2.3907600000000002</v>
      </c>
      <c r="O135" s="45">
        <v>2.38748</v>
      </c>
      <c r="P135" s="45">
        <v>2.3696899999999999</v>
      </c>
      <c r="Q135" s="45">
        <v>2.3603100000000001</v>
      </c>
      <c r="R135" s="45">
        <v>2.41757</v>
      </c>
      <c r="S135" s="45">
        <v>2.3613599999999999</v>
      </c>
      <c r="T135" s="45">
        <v>2.26213</v>
      </c>
      <c r="U135" s="45">
        <v>2.26213</v>
      </c>
      <c r="V135" s="45">
        <v>2.2454900000000002</v>
      </c>
      <c r="W135" s="45">
        <v>2.1935199999999999</v>
      </c>
      <c r="X135" s="45">
        <v>2.0764999999999998</v>
      </c>
      <c r="Y135" s="45">
        <v>1.98325</v>
      </c>
    </row>
    <row r="136" spans="1:25" x14ac:dyDescent="0.2">
      <c r="A136" s="44">
        <v>22</v>
      </c>
      <c r="B136" s="45">
        <v>1.98262</v>
      </c>
      <c r="C136" s="45">
        <v>1.9816100000000001</v>
      </c>
      <c r="D136" s="45">
        <v>1.94486</v>
      </c>
      <c r="E136" s="45">
        <v>1.9447000000000001</v>
      </c>
      <c r="F136" s="45">
        <v>1.9019999999999999</v>
      </c>
      <c r="G136" s="45">
        <v>1.97976</v>
      </c>
      <c r="H136" s="45">
        <v>1.96313</v>
      </c>
      <c r="I136" s="45">
        <v>2.0769799999999998</v>
      </c>
      <c r="J136" s="45">
        <v>2.26017</v>
      </c>
      <c r="K136" s="45">
        <v>2.29644</v>
      </c>
      <c r="L136" s="45">
        <v>2.2979699999999998</v>
      </c>
      <c r="M136" s="45">
        <v>2.2983099999999999</v>
      </c>
      <c r="N136" s="45">
        <v>2.3097799999999999</v>
      </c>
      <c r="O136" s="45">
        <v>2.3314400000000002</v>
      </c>
      <c r="P136" s="45">
        <v>2.2247699999999999</v>
      </c>
      <c r="Q136" s="45">
        <v>2.2148699999999999</v>
      </c>
      <c r="R136" s="45">
        <v>2.1957800000000001</v>
      </c>
      <c r="S136" s="45">
        <v>2.3343400000000001</v>
      </c>
      <c r="T136" s="45">
        <v>2.3171300000000001</v>
      </c>
      <c r="U136" s="45">
        <v>2.2430599999999998</v>
      </c>
      <c r="V136" s="45">
        <v>2.2360799999999998</v>
      </c>
      <c r="W136" s="45">
        <v>2.2127699999999999</v>
      </c>
      <c r="X136" s="45">
        <v>2.0862799999999999</v>
      </c>
      <c r="Y136" s="45">
        <v>1.9856799999999999</v>
      </c>
    </row>
    <row r="137" spans="1:25" x14ac:dyDescent="0.2">
      <c r="A137" s="44">
        <v>23</v>
      </c>
      <c r="B137" s="45">
        <v>1.9731700000000001</v>
      </c>
      <c r="C137" s="45">
        <v>1.97682</v>
      </c>
      <c r="D137" s="45">
        <v>1.94743</v>
      </c>
      <c r="E137" s="45">
        <v>1.8917299999999999</v>
      </c>
      <c r="F137" s="45">
        <v>1.90066</v>
      </c>
      <c r="G137" s="45">
        <v>1.97692</v>
      </c>
      <c r="H137" s="45">
        <v>1.97994</v>
      </c>
      <c r="I137" s="45">
        <v>1.9868600000000001</v>
      </c>
      <c r="J137" s="45">
        <v>2.0939899999999998</v>
      </c>
      <c r="K137" s="45">
        <v>2.27921</v>
      </c>
      <c r="L137" s="45">
        <v>2.28884</v>
      </c>
      <c r="M137" s="45">
        <v>2.3068300000000002</v>
      </c>
      <c r="N137" s="45">
        <v>2.3345500000000001</v>
      </c>
      <c r="O137" s="45">
        <v>2.33561</v>
      </c>
      <c r="P137" s="45">
        <v>2.3063099999999999</v>
      </c>
      <c r="Q137" s="45">
        <v>2.3038400000000001</v>
      </c>
      <c r="R137" s="45">
        <v>2.3020800000000001</v>
      </c>
      <c r="S137" s="45">
        <v>2.2772100000000002</v>
      </c>
      <c r="T137" s="45">
        <v>2.2680199999999999</v>
      </c>
      <c r="U137" s="45">
        <v>2.2025399999999999</v>
      </c>
      <c r="V137" s="45">
        <v>2.23502</v>
      </c>
      <c r="W137" s="45">
        <v>2.2013500000000001</v>
      </c>
      <c r="X137" s="45">
        <v>2.1070199999999999</v>
      </c>
      <c r="Y137" s="45">
        <v>1.95072</v>
      </c>
    </row>
    <row r="138" spans="1:25" x14ac:dyDescent="0.2">
      <c r="A138" s="44">
        <v>24</v>
      </c>
      <c r="B138" s="45">
        <v>1.9512</v>
      </c>
      <c r="C138" s="45">
        <v>1.97617</v>
      </c>
      <c r="D138" s="45">
        <v>1.9661299999999999</v>
      </c>
      <c r="E138" s="45">
        <v>1.9726600000000001</v>
      </c>
      <c r="F138" s="45">
        <v>1.9785999999999999</v>
      </c>
      <c r="G138" s="45">
        <v>1.9845699999999999</v>
      </c>
      <c r="H138" s="45">
        <v>2.1164399999999999</v>
      </c>
      <c r="I138" s="45">
        <v>2.2523399999999998</v>
      </c>
      <c r="J138" s="45">
        <v>2.2630599999999998</v>
      </c>
      <c r="K138" s="45">
        <v>2.2996099999999999</v>
      </c>
      <c r="L138" s="45">
        <v>2.29549</v>
      </c>
      <c r="M138" s="45">
        <v>2.2922400000000001</v>
      </c>
      <c r="N138" s="45">
        <v>2.2945000000000002</v>
      </c>
      <c r="O138" s="45">
        <v>2.2957700000000001</v>
      </c>
      <c r="P138" s="45">
        <v>2.23617</v>
      </c>
      <c r="Q138" s="45">
        <v>2.2446899999999999</v>
      </c>
      <c r="R138" s="45">
        <v>2.2431999999999999</v>
      </c>
      <c r="S138" s="45">
        <v>2.2126399999999999</v>
      </c>
      <c r="T138" s="45">
        <v>2.1788699999999999</v>
      </c>
      <c r="U138" s="45">
        <v>2.1238600000000001</v>
      </c>
      <c r="V138" s="45">
        <v>2.1382500000000002</v>
      </c>
      <c r="W138" s="45">
        <v>2.0659200000000002</v>
      </c>
      <c r="X138" s="45">
        <v>1.9855499999999999</v>
      </c>
      <c r="Y138" s="45">
        <v>1.94597</v>
      </c>
    </row>
    <row r="139" spans="1:25" x14ac:dyDescent="0.2">
      <c r="A139" s="44">
        <v>25</v>
      </c>
      <c r="B139" s="45">
        <v>1.9463900000000001</v>
      </c>
      <c r="C139" s="45">
        <v>1.89655</v>
      </c>
      <c r="D139" s="45">
        <v>1.8236600000000001</v>
      </c>
      <c r="E139" s="45">
        <v>1.83999</v>
      </c>
      <c r="F139" s="45">
        <v>1.91117</v>
      </c>
      <c r="G139" s="45">
        <v>1.9561599999999999</v>
      </c>
      <c r="H139" s="45">
        <v>2.2437499999999999</v>
      </c>
      <c r="I139" s="45">
        <v>2.3530099999999998</v>
      </c>
      <c r="J139" s="45">
        <v>2.40787</v>
      </c>
      <c r="K139" s="45">
        <v>2.46713</v>
      </c>
      <c r="L139" s="45">
        <v>2.4795199999999999</v>
      </c>
      <c r="M139" s="45">
        <v>2.4978799999999999</v>
      </c>
      <c r="N139" s="45">
        <v>2.5001500000000001</v>
      </c>
      <c r="O139" s="45">
        <v>2.4815100000000001</v>
      </c>
      <c r="P139" s="45">
        <v>2.4788100000000002</v>
      </c>
      <c r="Q139" s="45">
        <v>2.47675</v>
      </c>
      <c r="R139" s="45">
        <v>2.4941399999999998</v>
      </c>
      <c r="S139" s="45">
        <v>2.4611499999999999</v>
      </c>
      <c r="T139" s="45">
        <v>2.3226800000000001</v>
      </c>
      <c r="U139" s="45">
        <v>2.1969500000000002</v>
      </c>
      <c r="V139" s="45">
        <v>2.1865299999999999</v>
      </c>
      <c r="W139" s="45">
        <v>2.1276099999999998</v>
      </c>
      <c r="X139" s="45">
        <v>1.95936</v>
      </c>
      <c r="Y139" s="45">
        <v>1.95936</v>
      </c>
    </row>
    <row r="140" spans="1:25" x14ac:dyDescent="0.2">
      <c r="A140" s="44">
        <v>26</v>
      </c>
      <c r="B140" s="45">
        <v>1.96085</v>
      </c>
      <c r="C140" s="45">
        <v>1.94377</v>
      </c>
      <c r="D140" s="45">
        <v>1.94326</v>
      </c>
      <c r="E140" s="45">
        <v>1.94373</v>
      </c>
      <c r="F140" s="45">
        <v>1.9538</v>
      </c>
      <c r="G140" s="45">
        <v>1.98384</v>
      </c>
      <c r="H140" s="45">
        <v>2.0596899999999998</v>
      </c>
      <c r="I140" s="45">
        <v>2.2162999999999999</v>
      </c>
      <c r="J140" s="45">
        <v>2.2988</v>
      </c>
      <c r="K140" s="45">
        <v>2.3426200000000001</v>
      </c>
      <c r="L140" s="45">
        <v>2.3450500000000001</v>
      </c>
      <c r="M140" s="45">
        <v>2.3450799999999998</v>
      </c>
      <c r="N140" s="45">
        <v>2.3389500000000001</v>
      </c>
      <c r="O140" s="45">
        <v>2.3393099999999998</v>
      </c>
      <c r="P140" s="45">
        <v>2.3313199999999998</v>
      </c>
      <c r="Q140" s="45">
        <v>2.3367</v>
      </c>
      <c r="R140" s="45">
        <v>2.3605900000000002</v>
      </c>
      <c r="S140" s="45">
        <v>2.3012100000000002</v>
      </c>
      <c r="T140" s="45">
        <v>2.28071</v>
      </c>
      <c r="U140" s="45">
        <v>2.1940300000000001</v>
      </c>
      <c r="V140" s="45">
        <v>2.1838299999999999</v>
      </c>
      <c r="W140" s="45">
        <v>2.1326000000000001</v>
      </c>
      <c r="X140" s="45">
        <v>1.98495</v>
      </c>
      <c r="Y140" s="45">
        <v>1.9835700000000001</v>
      </c>
    </row>
    <row r="141" spans="1:25" x14ac:dyDescent="0.2">
      <c r="A141" s="44">
        <v>27</v>
      </c>
      <c r="B141" s="45">
        <v>1.9444999999999999</v>
      </c>
      <c r="C141" s="45">
        <v>1.93912</v>
      </c>
      <c r="D141" s="45">
        <v>1.8782700000000001</v>
      </c>
      <c r="E141" s="45">
        <v>1.8444499999999999</v>
      </c>
      <c r="F141" s="45">
        <v>1.94608</v>
      </c>
      <c r="G141" s="45">
        <v>1.98584</v>
      </c>
      <c r="H141" s="45">
        <v>2.16242</v>
      </c>
      <c r="I141" s="45">
        <v>2.2742</v>
      </c>
      <c r="J141" s="45">
        <v>2.3561399999999999</v>
      </c>
      <c r="K141" s="45">
        <v>2.3860999999999999</v>
      </c>
      <c r="L141" s="45">
        <v>2.3996</v>
      </c>
      <c r="M141" s="45">
        <v>2.3902100000000002</v>
      </c>
      <c r="N141" s="45">
        <v>2.39533</v>
      </c>
      <c r="O141" s="45">
        <v>2.38653</v>
      </c>
      <c r="P141" s="45">
        <v>2.36307</v>
      </c>
      <c r="Q141" s="45">
        <v>2.34796</v>
      </c>
      <c r="R141" s="45">
        <v>2.3769100000000001</v>
      </c>
      <c r="S141" s="45">
        <v>2.3216299999999999</v>
      </c>
      <c r="T141" s="45">
        <v>2.2970600000000001</v>
      </c>
      <c r="U141" s="45">
        <v>2.2432099999999999</v>
      </c>
      <c r="V141" s="45">
        <v>2.19556</v>
      </c>
      <c r="W141" s="45">
        <v>2.1501600000000001</v>
      </c>
      <c r="X141" s="45">
        <v>1.9874700000000001</v>
      </c>
      <c r="Y141" s="45">
        <v>1.9856</v>
      </c>
    </row>
    <row r="142" spans="1:25" x14ac:dyDescent="0.2">
      <c r="A142" s="44">
        <v>28</v>
      </c>
      <c r="B142" s="45">
        <v>1.9856100000000001</v>
      </c>
      <c r="C142" s="45">
        <v>1.9490099999999999</v>
      </c>
      <c r="D142" s="45">
        <v>1.9464399999999999</v>
      </c>
      <c r="E142" s="45">
        <v>1.9566399999999999</v>
      </c>
      <c r="F142" s="45">
        <v>1.9797499999999999</v>
      </c>
      <c r="G142" s="45">
        <v>1.9874799999999999</v>
      </c>
      <c r="H142" s="45">
        <v>2.1866300000000001</v>
      </c>
      <c r="I142" s="45">
        <v>2.2165599999999999</v>
      </c>
      <c r="J142" s="45">
        <v>2.3302900000000002</v>
      </c>
      <c r="K142" s="45">
        <v>2.3808799999999999</v>
      </c>
      <c r="L142" s="45">
        <v>2.4171499999999999</v>
      </c>
      <c r="M142" s="45">
        <v>2.4232300000000002</v>
      </c>
      <c r="N142" s="45">
        <v>2.4381200000000001</v>
      </c>
      <c r="O142" s="45">
        <v>2.4684200000000001</v>
      </c>
      <c r="P142" s="45">
        <v>2.3995000000000002</v>
      </c>
      <c r="Q142" s="45">
        <v>2.3854799999999998</v>
      </c>
      <c r="R142" s="45">
        <v>2.3944000000000001</v>
      </c>
      <c r="S142" s="45">
        <v>2.3397399999999999</v>
      </c>
      <c r="T142" s="45">
        <v>2.2793299999999999</v>
      </c>
      <c r="U142" s="45">
        <v>2.2403599999999999</v>
      </c>
      <c r="V142" s="45">
        <v>2.25603</v>
      </c>
      <c r="W142" s="45">
        <v>2.0095000000000001</v>
      </c>
      <c r="X142" s="45">
        <v>1.9854799999999999</v>
      </c>
      <c r="Y142" s="45">
        <v>1.98546</v>
      </c>
    </row>
    <row r="143" spans="1:25" x14ac:dyDescent="0.2">
      <c r="A143" s="44">
        <v>29</v>
      </c>
      <c r="B143" s="45">
        <v>1.9853499999999999</v>
      </c>
      <c r="C143" s="45">
        <v>1.97736</v>
      </c>
      <c r="D143" s="45">
        <v>1.9470400000000001</v>
      </c>
      <c r="E143" s="45">
        <v>1.9468099999999999</v>
      </c>
      <c r="F143" s="45">
        <v>1.94784</v>
      </c>
      <c r="G143" s="45">
        <v>1.9788399999999999</v>
      </c>
      <c r="H143" s="45">
        <v>1.9989699999999999</v>
      </c>
      <c r="I143" s="45">
        <v>2.2071999999999998</v>
      </c>
      <c r="J143" s="45">
        <v>2.31358</v>
      </c>
      <c r="K143" s="45">
        <v>2.3722599999999998</v>
      </c>
      <c r="L143" s="45">
        <v>2.3277800000000002</v>
      </c>
      <c r="M143" s="45">
        <v>2.2904900000000001</v>
      </c>
      <c r="N143" s="45">
        <v>2.3234400000000002</v>
      </c>
      <c r="O143" s="45">
        <v>2.3111199999999998</v>
      </c>
      <c r="P143" s="45">
        <v>2.3390599999999999</v>
      </c>
      <c r="Q143" s="45">
        <v>2.3479000000000001</v>
      </c>
      <c r="R143" s="45">
        <v>2.4147799999999999</v>
      </c>
      <c r="S143" s="45">
        <v>2.39438</v>
      </c>
      <c r="T143" s="45">
        <v>2.3196099999999999</v>
      </c>
      <c r="U143" s="45">
        <v>2.2912400000000002</v>
      </c>
      <c r="V143" s="45">
        <v>2.2484099999999998</v>
      </c>
      <c r="W143" s="45">
        <v>2.20322</v>
      </c>
      <c r="X143" s="45">
        <v>2.1451600000000002</v>
      </c>
      <c r="Y143" s="45">
        <v>1.9849000000000001</v>
      </c>
    </row>
    <row r="144" spans="1:25" x14ac:dyDescent="0.2">
      <c r="A144" s="44">
        <v>30</v>
      </c>
      <c r="B144" s="45">
        <v>1.9830700000000001</v>
      </c>
      <c r="C144" s="45">
        <v>1.9749099999999999</v>
      </c>
      <c r="D144" s="45">
        <v>1.94475</v>
      </c>
      <c r="E144" s="45">
        <v>1.94475</v>
      </c>
      <c r="F144" s="45">
        <v>1.94543</v>
      </c>
      <c r="G144" s="45">
        <v>1.9716499999999999</v>
      </c>
      <c r="H144" s="45">
        <v>1.9830399999999999</v>
      </c>
      <c r="I144" s="45">
        <v>1.9835799999999999</v>
      </c>
      <c r="J144" s="45">
        <v>2.2004999999999999</v>
      </c>
      <c r="K144" s="45">
        <v>2.2983099999999999</v>
      </c>
      <c r="L144" s="45">
        <v>2.3325</v>
      </c>
      <c r="M144" s="45">
        <v>2.3458999999999999</v>
      </c>
      <c r="N144" s="45">
        <v>2.3429500000000001</v>
      </c>
      <c r="O144" s="45">
        <v>2.33907</v>
      </c>
      <c r="P144" s="45">
        <v>2.3318099999999999</v>
      </c>
      <c r="Q144" s="45">
        <v>2.3203200000000002</v>
      </c>
      <c r="R144" s="45">
        <v>2.3057500000000002</v>
      </c>
      <c r="S144" s="45">
        <v>2.2967599999999999</v>
      </c>
      <c r="T144" s="45">
        <v>2.29657</v>
      </c>
      <c r="U144" s="45">
        <v>2.2967499999999998</v>
      </c>
      <c r="V144" s="45">
        <v>2.2892000000000001</v>
      </c>
      <c r="W144" s="45">
        <v>2.25129</v>
      </c>
      <c r="X144" s="45">
        <v>2.1389800000000001</v>
      </c>
      <c r="Y144" s="45">
        <v>1.9854099999999999</v>
      </c>
    </row>
    <row r="145" spans="1:25" x14ac:dyDescent="0.2">
      <c r="A145" s="44">
        <v>31</v>
      </c>
      <c r="B145" s="45">
        <v>1.9761200000000001</v>
      </c>
      <c r="C145" s="45">
        <v>1.9448000000000001</v>
      </c>
      <c r="D145" s="45">
        <v>1.9220299999999999</v>
      </c>
      <c r="E145" s="45">
        <v>1.8345199999999999</v>
      </c>
      <c r="F145" s="45">
        <v>1.9452700000000001</v>
      </c>
      <c r="G145" s="45">
        <v>1.9776499999999999</v>
      </c>
      <c r="H145" s="45">
        <v>2.0831</v>
      </c>
      <c r="I145" s="45">
        <v>2.2038099999999998</v>
      </c>
      <c r="J145" s="45">
        <v>2.3007200000000001</v>
      </c>
      <c r="K145" s="45">
        <v>2.3138000000000001</v>
      </c>
      <c r="L145" s="45">
        <v>2.3037899999999998</v>
      </c>
      <c r="M145" s="45">
        <v>2.3034699999999999</v>
      </c>
      <c r="N145" s="45">
        <v>2.2958699999999999</v>
      </c>
      <c r="O145" s="45">
        <v>2.26139</v>
      </c>
      <c r="P145" s="45">
        <v>2.2128000000000001</v>
      </c>
      <c r="Q145" s="45">
        <v>2.2398500000000001</v>
      </c>
      <c r="R145" s="45">
        <v>2.2491599999999998</v>
      </c>
      <c r="S145" s="45">
        <v>2.2531400000000001</v>
      </c>
      <c r="T145" s="45">
        <v>2.2334700000000001</v>
      </c>
      <c r="U145" s="45">
        <v>2.18967</v>
      </c>
      <c r="V145" s="45">
        <v>2.18973</v>
      </c>
      <c r="W145" s="45">
        <v>2.0704899999999999</v>
      </c>
      <c r="X145" s="45">
        <v>1.98621</v>
      </c>
      <c r="Y145" s="45">
        <v>1.9787300000000001</v>
      </c>
    </row>
    <row r="147" spans="1:25" x14ac:dyDescent="0.2">
      <c r="M147" s="72" t="s">
        <v>0</v>
      </c>
      <c r="N147" s="72" t="s">
        <v>62</v>
      </c>
      <c r="O147" s="72" t="s">
        <v>63</v>
      </c>
      <c r="P147" s="72" t="s">
        <v>3</v>
      </c>
    </row>
    <row r="148" spans="1:25" ht="15.75" customHeight="1" x14ac:dyDescent="0.2">
      <c r="A148" s="113" t="s">
        <v>53</v>
      </c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73"/>
      <c r="M148" s="74">
        <v>1884.48623</v>
      </c>
      <c r="N148" s="72">
        <v>2273.55251</v>
      </c>
      <c r="O148" s="72">
        <v>2441.8326699999998</v>
      </c>
      <c r="P148" s="72">
        <v>1645.85131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0"/>
  <sheetViews>
    <sheetView zoomScale="60" zoomScaleNormal="60" workbookViewId="0">
      <selection activeCell="I32" sqref="I32"/>
    </sheetView>
  </sheetViews>
  <sheetFormatPr defaultColWidth="7" defaultRowHeight="15.75" outlineLevelRow="1" x14ac:dyDescent="0.25"/>
  <cols>
    <col min="1" max="1" width="5.7109375" style="75" customWidth="1"/>
    <col min="2" max="13" width="13.7109375" style="75" customWidth="1"/>
    <col min="14" max="14" width="19.7109375" style="75" customWidth="1"/>
    <col min="15" max="15" width="13.7109375" style="75" customWidth="1"/>
    <col min="16" max="16" width="19.42578125" style="75" bestFit="1" customWidth="1"/>
    <col min="17" max="17" width="18.85546875" style="75" bestFit="1" customWidth="1"/>
    <col min="18" max="25" width="13.7109375" style="75" customWidth="1"/>
    <col min="26" max="16384" width="7" style="75"/>
  </cols>
  <sheetData>
    <row r="1" spans="1:25" x14ac:dyDescent="0.25">
      <c r="N1" s="76">
        <f>НЕРЕГ!C4</f>
        <v>44317</v>
      </c>
    </row>
    <row r="3" spans="1:25" ht="18.75" x14ac:dyDescent="0.25">
      <c r="A3" s="120" t="s">
        <v>65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</row>
    <row r="4" spans="1:25" x14ac:dyDescent="0.25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9"/>
      <c r="P4" s="121"/>
      <c r="Q4" s="121"/>
      <c r="R4" s="78"/>
      <c r="S4" s="78"/>
      <c r="T4" s="78"/>
      <c r="U4" s="78"/>
      <c r="V4" s="78"/>
      <c r="W4" s="78"/>
      <c r="X4" s="78"/>
      <c r="Y4" s="78"/>
    </row>
    <row r="5" spans="1:25" x14ac:dyDescent="0.25">
      <c r="A5" s="122" t="s">
        <v>66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</row>
    <row r="7" spans="1:25" ht="18.75" x14ac:dyDescent="0.25">
      <c r="A7" s="123" t="s">
        <v>24</v>
      </c>
      <c r="B7" s="124" t="s">
        <v>25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</row>
    <row r="8" spans="1:25" x14ac:dyDescent="0.25">
      <c r="A8" s="123"/>
      <c r="B8" s="80" t="s">
        <v>26</v>
      </c>
      <c r="C8" s="80" t="s">
        <v>27</v>
      </c>
      <c r="D8" s="80" t="s">
        <v>28</v>
      </c>
      <c r="E8" s="80" t="s">
        <v>29</v>
      </c>
      <c r="F8" s="80" t="s">
        <v>30</v>
      </c>
      <c r="G8" s="80" t="s">
        <v>31</v>
      </c>
      <c r="H8" s="80" t="s">
        <v>32</v>
      </c>
      <c r="I8" s="80" t="s">
        <v>33</v>
      </c>
      <c r="J8" s="80" t="s">
        <v>34</v>
      </c>
      <c r="K8" s="80" t="s">
        <v>35</v>
      </c>
      <c r="L8" s="80" t="s">
        <v>36</v>
      </c>
      <c r="M8" s="80" t="s">
        <v>37</v>
      </c>
      <c r="N8" s="80" t="s">
        <v>38</v>
      </c>
      <c r="O8" s="80" t="s">
        <v>39</v>
      </c>
      <c r="P8" s="80" t="s">
        <v>40</v>
      </c>
      <c r="Q8" s="80" t="s">
        <v>41</v>
      </c>
      <c r="R8" s="80" t="s">
        <v>42</v>
      </c>
      <c r="S8" s="80" t="s">
        <v>43</v>
      </c>
      <c r="T8" s="80" t="s">
        <v>44</v>
      </c>
      <c r="U8" s="80" t="s">
        <v>45</v>
      </c>
      <c r="V8" s="80" t="s">
        <v>46</v>
      </c>
      <c r="W8" s="80" t="s">
        <v>47</v>
      </c>
      <c r="X8" s="80" t="s">
        <v>48</v>
      </c>
      <c r="Y8" s="80" t="s">
        <v>49</v>
      </c>
    </row>
    <row r="9" spans="1:25" x14ac:dyDescent="0.25">
      <c r="A9" s="81">
        <v>1</v>
      </c>
      <c r="B9" s="82">
        <v>1.9316599999999999</v>
      </c>
      <c r="C9" s="82">
        <v>1.92604</v>
      </c>
      <c r="D9" s="82">
        <v>1.925</v>
      </c>
      <c r="E9" s="82">
        <v>1.92605</v>
      </c>
      <c r="F9" s="82">
        <v>1.9271400000000001</v>
      </c>
      <c r="G9" s="82">
        <v>1.9289099999999999</v>
      </c>
      <c r="H9" s="82">
        <v>1.9305000000000001</v>
      </c>
      <c r="I9" s="82">
        <v>1.96207</v>
      </c>
      <c r="J9" s="82">
        <v>2.1407600000000002</v>
      </c>
      <c r="K9" s="82">
        <v>2.1461999999999999</v>
      </c>
      <c r="L9" s="82">
        <v>2.1789100000000001</v>
      </c>
      <c r="M9" s="82">
        <v>2.1785899999999998</v>
      </c>
      <c r="N9" s="82">
        <v>2.1549800000000001</v>
      </c>
      <c r="O9" s="82">
        <v>2.13673</v>
      </c>
      <c r="P9" s="82">
        <v>2.1366700000000001</v>
      </c>
      <c r="Q9" s="82">
        <v>2.1254900000000001</v>
      </c>
      <c r="R9" s="82">
        <v>2.1342699999999999</v>
      </c>
      <c r="S9" s="82">
        <v>2.1387100000000001</v>
      </c>
      <c r="T9" s="82">
        <v>2.1395599999999999</v>
      </c>
      <c r="U9" s="82">
        <v>2.1296599999999999</v>
      </c>
      <c r="V9" s="82">
        <v>2.1693600000000002</v>
      </c>
      <c r="W9" s="82">
        <v>2.1212900000000001</v>
      </c>
      <c r="X9" s="82">
        <v>2.044</v>
      </c>
      <c r="Y9" s="82">
        <v>1.9278200000000001</v>
      </c>
    </row>
    <row r="10" spans="1:25" x14ac:dyDescent="0.25">
      <c r="A10" s="81">
        <v>2</v>
      </c>
      <c r="B10" s="82">
        <v>1.92998</v>
      </c>
      <c r="C10" s="82">
        <v>1.9263300000000001</v>
      </c>
      <c r="D10" s="82">
        <v>1.92516</v>
      </c>
      <c r="E10" s="82">
        <v>1.9251799999999999</v>
      </c>
      <c r="F10" s="82">
        <v>1.9253100000000001</v>
      </c>
      <c r="G10" s="82">
        <v>1.9251</v>
      </c>
      <c r="H10" s="82">
        <v>1.9259200000000001</v>
      </c>
      <c r="I10" s="82">
        <v>1.9279200000000001</v>
      </c>
      <c r="J10" s="82">
        <v>1.9683299999999999</v>
      </c>
      <c r="K10" s="82">
        <v>2.1271800000000001</v>
      </c>
      <c r="L10" s="82">
        <v>2.1291500000000001</v>
      </c>
      <c r="M10" s="82">
        <v>2.1266600000000002</v>
      </c>
      <c r="N10" s="82">
        <v>2.1217000000000001</v>
      </c>
      <c r="O10" s="82">
        <v>2.1216599999999999</v>
      </c>
      <c r="P10" s="82">
        <v>2.0965400000000001</v>
      </c>
      <c r="Q10" s="82">
        <v>2.10236</v>
      </c>
      <c r="R10" s="82">
        <v>2.0750099999999998</v>
      </c>
      <c r="S10" s="82">
        <v>2.0986899999999999</v>
      </c>
      <c r="T10" s="82">
        <v>2.1215099999999998</v>
      </c>
      <c r="U10" s="82">
        <v>2.1706599999999998</v>
      </c>
      <c r="V10" s="82">
        <v>2.2033900000000002</v>
      </c>
      <c r="W10" s="82">
        <v>2.1578900000000001</v>
      </c>
      <c r="X10" s="82">
        <v>1.98525</v>
      </c>
      <c r="Y10" s="82">
        <v>1.94353</v>
      </c>
    </row>
    <row r="11" spans="1:25" x14ac:dyDescent="0.25">
      <c r="A11" s="81">
        <v>3</v>
      </c>
      <c r="B11" s="82">
        <v>1.96688</v>
      </c>
      <c r="C11" s="82">
        <v>1.9265600000000001</v>
      </c>
      <c r="D11" s="82">
        <v>1.9264399999999999</v>
      </c>
      <c r="E11" s="82">
        <v>1.9277500000000001</v>
      </c>
      <c r="F11" s="82">
        <v>1.9289400000000001</v>
      </c>
      <c r="G11" s="82">
        <v>1.92771</v>
      </c>
      <c r="H11" s="82">
        <v>1.92536</v>
      </c>
      <c r="I11" s="82">
        <v>1.9268400000000001</v>
      </c>
      <c r="J11" s="82">
        <v>2.0878999999999999</v>
      </c>
      <c r="K11" s="82">
        <v>2.19224</v>
      </c>
      <c r="L11" s="82">
        <v>2.1770299999999998</v>
      </c>
      <c r="M11" s="82">
        <v>2.1583000000000001</v>
      </c>
      <c r="N11" s="82">
        <v>2.1362100000000002</v>
      </c>
      <c r="O11" s="82">
        <v>2.1380400000000002</v>
      </c>
      <c r="P11" s="82">
        <v>2.1149399999999998</v>
      </c>
      <c r="Q11" s="82">
        <v>2.1141200000000002</v>
      </c>
      <c r="R11" s="82">
        <v>2.1210200000000001</v>
      </c>
      <c r="S11" s="82">
        <v>2.1150099999999998</v>
      </c>
      <c r="T11" s="82">
        <v>2.17252</v>
      </c>
      <c r="U11" s="82">
        <v>2.1934900000000002</v>
      </c>
      <c r="V11" s="82">
        <v>2.1960799999999998</v>
      </c>
      <c r="W11" s="82">
        <v>2.1755599999999999</v>
      </c>
      <c r="X11" s="82">
        <v>2.0177900000000002</v>
      </c>
      <c r="Y11" s="82">
        <v>1.92479</v>
      </c>
    </row>
    <row r="12" spans="1:25" x14ac:dyDescent="0.25">
      <c r="A12" s="81">
        <v>4</v>
      </c>
      <c r="B12" s="82">
        <v>1.9238900000000001</v>
      </c>
      <c r="C12" s="82">
        <v>1.92337</v>
      </c>
      <c r="D12" s="82">
        <v>1.9296599999999999</v>
      </c>
      <c r="E12" s="82">
        <v>1.9299500000000001</v>
      </c>
      <c r="F12" s="82">
        <v>1.93035</v>
      </c>
      <c r="G12" s="82">
        <v>1.9285399999999999</v>
      </c>
      <c r="H12" s="82">
        <v>1.9294</v>
      </c>
      <c r="I12" s="82">
        <v>1.92692</v>
      </c>
      <c r="J12" s="82">
        <v>1.94937</v>
      </c>
      <c r="K12" s="82">
        <v>2.0944099999999999</v>
      </c>
      <c r="L12" s="82">
        <v>2.09036</v>
      </c>
      <c r="M12" s="82">
        <v>2.09592</v>
      </c>
      <c r="N12" s="82">
        <v>2.0931999999999999</v>
      </c>
      <c r="O12" s="82">
        <v>2.09368</v>
      </c>
      <c r="P12" s="82">
        <v>2.0942400000000001</v>
      </c>
      <c r="Q12" s="82">
        <v>2.1134200000000001</v>
      </c>
      <c r="R12" s="82">
        <v>2.1002399999999999</v>
      </c>
      <c r="S12" s="82">
        <v>2.11551</v>
      </c>
      <c r="T12" s="82">
        <v>2.1192199999999999</v>
      </c>
      <c r="U12" s="82">
        <v>2.11659</v>
      </c>
      <c r="V12" s="82">
        <v>2.0245500000000001</v>
      </c>
      <c r="W12" s="82">
        <v>1.96553</v>
      </c>
      <c r="X12" s="82">
        <v>1.93445</v>
      </c>
      <c r="Y12" s="82">
        <v>1.9272899999999999</v>
      </c>
    </row>
    <row r="13" spans="1:25" x14ac:dyDescent="0.25">
      <c r="A13" s="81">
        <v>5</v>
      </c>
      <c r="B13" s="82">
        <v>1.9316599999999999</v>
      </c>
      <c r="C13" s="82">
        <v>1.9281999999999999</v>
      </c>
      <c r="D13" s="82">
        <v>1.9258500000000001</v>
      </c>
      <c r="E13" s="82">
        <v>1.92754</v>
      </c>
      <c r="F13" s="82">
        <v>1.9276599999999999</v>
      </c>
      <c r="G13" s="82">
        <v>1.9276</v>
      </c>
      <c r="H13" s="82">
        <v>1.93191</v>
      </c>
      <c r="I13" s="82">
        <v>1.9343699999999999</v>
      </c>
      <c r="J13" s="82">
        <v>2.1375600000000001</v>
      </c>
      <c r="K13" s="82">
        <v>2.1901000000000002</v>
      </c>
      <c r="L13" s="82">
        <v>2.1811500000000001</v>
      </c>
      <c r="M13" s="82">
        <v>2.1839300000000001</v>
      </c>
      <c r="N13" s="82">
        <v>2.1780200000000001</v>
      </c>
      <c r="O13" s="82">
        <v>2.1426500000000002</v>
      </c>
      <c r="P13" s="82">
        <v>2.14344</v>
      </c>
      <c r="Q13" s="82">
        <v>2.1196600000000001</v>
      </c>
      <c r="R13" s="82">
        <v>2.1128</v>
      </c>
      <c r="S13" s="82">
        <v>2.19042</v>
      </c>
      <c r="T13" s="82">
        <v>2.1941299999999999</v>
      </c>
      <c r="U13" s="82">
        <v>2.1760100000000002</v>
      </c>
      <c r="V13" s="82">
        <v>2.1535199999999999</v>
      </c>
      <c r="W13" s="82">
        <v>2.0526599999999999</v>
      </c>
      <c r="X13" s="82">
        <v>1.93869</v>
      </c>
      <c r="Y13" s="82">
        <v>1.9297599999999999</v>
      </c>
    </row>
    <row r="14" spans="1:25" x14ac:dyDescent="0.25">
      <c r="A14" s="81">
        <v>6</v>
      </c>
      <c r="B14" s="82">
        <v>1.9641999999999999</v>
      </c>
      <c r="C14" s="82">
        <v>1.9384699999999999</v>
      </c>
      <c r="D14" s="82">
        <v>1.93686</v>
      </c>
      <c r="E14" s="82">
        <v>1.9350499999999999</v>
      </c>
      <c r="F14" s="82">
        <v>1.9353199999999999</v>
      </c>
      <c r="G14" s="82">
        <v>1.9382299999999999</v>
      </c>
      <c r="H14" s="82">
        <v>1.9402699999999999</v>
      </c>
      <c r="I14" s="82">
        <v>1.9782500000000001</v>
      </c>
      <c r="J14" s="82">
        <v>2.2115800000000001</v>
      </c>
      <c r="K14" s="82">
        <v>2.2528199999999998</v>
      </c>
      <c r="L14" s="82">
        <v>2.2659699999999998</v>
      </c>
      <c r="M14" s="82">
        <v>2.2685499999999998</v>
      </c>
      <c r="N14" s="82">
        <v>2.2339099999999998</v>
      </c>
      <c r="O14" s="82">
        <v>2.23556</v>
      </c>
      <c r="P14" s="82">
        <v>2.2353900000000002</v>
      </c>
      <c r="Q14" s="82">
        <v>2.2605</v>
      </c>
      <c r="R14" s="82">
        <v>2.26491</v>
      </c>
      <c r="S14" s="82">
        <v>2.2578499999999999</v>
      </c>
      <c r="T14" s="82">
        <v>2.2676099999999999</v>
      </c>
      <c r="U14" s="82">
        <v>2.22729</v>
      </c>
      <c r="V14" s="82">
        <v>2.2135500000000001</v>
      </c>
      <c r="W14" s="82">
        <v>2.2095699999999998</v>
      </c>
      <c r="X14" s="82">
        <v>2.09585</v>
      </c>
      <c r="Y14" s="82">
        <v>1.9424399999999999</v>
      </c>
    </row>
    <row r="15" spans="1:25" x14ac:dyDescent="0.25">
      <c r="A15" s="81">
        <v>7</v>
      </c>
      <c r="B15" s="82">
        <v>1.9342200000000001</v>
      </c>
      <c r="C15" s="82">
        <v>1.93272</v>
      </c>
      <c r="D15" s="82">
        <v>1.93204</v>
      </c>
      <c r="E15" s="82">
        <v>1.9317</v>
      </c>
      <c r="F15" s="82">
        <v>1.9322600000000001</v>
      </c>
      <c r="G15" s="82">
        <v>1.9323999999999999</v>
      </c>
      <c r="H15" s="82">
        <v>1.94347</v>
      </c>
      <c r="I15" s="82">
        <v>1.97879</v>
      </c>
      <c r="J15" s="82">
        <v>2.1846999999999999</v>
      </c>
      <c r="K15" s="82">
        <v>2.2022599999999999</v>
      </c>
      <c r="L15" s="82">
        <v>2.21732</v>
      </c>
      <c r="M15" s="82">
        <v>2.2445499999999998</v>
      </c>
      <c r="N15" s="82">
        <v>2.2065299999999999</v>
      </c>
      <c r="O15" s="82">
        <v>2.23305</v>
      </c>
      <c r="P15" s="82">
        <v>2.2313999999999998</v>
      </c>
      <c r="Q15" s="82">
        <v>2.2761499999999999</v>
      </c>
      <c r="R15" s="82">
        <v>2.2739099999999999</v>
      </c>
      <c r="S15" s="82">
        <v>2.3024200000000001</v>
      </c>
      <c r="T15" s="82">
        <v>2.3136800000000002</v>
      </c>
      <c r="U15" s="82">
        <v>2.2970700000000002</v>
      </c>
      <c r="V15" s="82">
        <v>2.2936200000000002</v>
      </c>
      <c r="W15" s="82">
        <v>2.2742</v>
      </c>
      <c r="X15" s="82">
        <v>2.1866699999999999</v>
      </c>
      <c r="Y15" s="82">
        <v>2.10602</v>
      </c>
    </row>
    <row r="16" spans="1:25" x14ac:dyDescent="0.25">
      <c r="A16" s="81">
        <v>8</v>
      </c>
      <c r="B16" s="82">
        <v>2.02121</v>
      </c>
      <c r="C16" s="82">
        <v>1.9337599999999999</v>
      </c>
      <c r="D16" s="82">
        <v>1.9314899999999999</v>
      </c>
      <c r="E16" s="82">
        <v>1.9312499999999999</v>
      </c>
      <c r="F16" s="82">
        <v>1.93028</v>
      </c>
      <c r="G16" s="82">
        <v>1.93066</v>
      </c>
      <c r="H16" s="82">
        <v>1.93201</v>
      </c>
      <c r="I16" s="82">
        <v>1.98688</v>
      </c>
      <c r="J16" s="82">
        <v>2.1399900000000001</v>
      </c>
      <c r="K16" s="82">
        <v>2.23935</v>
      </c>
      <c r="L16" s="82">
        <v>2.2900800000000001</v>
      </c>
      <c r="M16" s="82">
        <v>2.2985699999999998</v>
      </c>
      <c r="N16" s="82">
        <v>2.2389299999999999</v>
      </c>
      <c r="O16" s="82">
        <v>2.1940499999999998</v>
      </c>
      <c r="P16" s="82">
        <v>2.1761599999999999</v>
      </c>
      <c r="Q16" s="82">
        <v>2.1732300000000002</v>
      </c>
      <c r="R16" s="82">
        <v>2.1595599999999999</v>
      </c>
      <c r="S16" s="82">
        <v>2.16784</v>
      </c>
      <c r="T16" s="82">
        <v>2.1897500000000001</v>
      </c>
      <c r="U16" s="82">
        <v>2.2430599999999998</v>
      </c>
      <c r="V16" s="82">
        <v>2.27556</v>
      </c>
      <c r="W16" s="82">
        <v>2.1536</v>
      </c>
      <c r="X16" s="82">
        <v>2.0263300000000002</v>
      </c>
      <c r="Y16" s="82">
        <v>1.9430799999999999</v>
      </c>
    </row>
    <row r="17" spans="1:25" x14ac:dyDescent="0.25">
      <c r="A17" s="81">
        <v>9</v>
      </c>
      <c r="B17" s="82">
        <v>1.93323</v>
      </c>
      <c r="C17" s="82">
        <v>1.9286300000000001</v>
      </c>
      <c r="D17" s="82">
        <v>1.9281999999999999</v>
      </c>
      <c r="E17" s="82">
        <v>1.93021</v>
      </c>
      <c r="F17" s="82">
        <v>1.9303900000000001</v>
      </c>
      <c r="G17" s="82">
        <v>1.93686</v>
      </c>
      <c r="H17" s="82">
        <v>1.9304699999999999</v>
      </c>
      <c r="I17" s="82">
        <v>1.9331400000000001</v>
      </c>
      <c r="J17" s="82">
        <v>1.93771</v>
      </c>
      <c r="K17" s="82">
        <v>1.97658</v>
      </c>
      <c r="L17" s="82">
        <v>1.9832099999999999</v>
      </c>
      <c r="M17" s="82">
        <v>1.98712</v>
      </c>
      <c r="N17" s="82">
        <v>1.93529</v>
      </c>
      <c r="O17" s="82">
        <v>1.9330400000000001</v>
      </c>
      <c r="P17" s="82">
        <v>1.9328099999999999</v>
      </c>
      <c r="Q17" s="82">
        <v>1.93384</v>
      </c>
      <c r="R17" s="82">
        <v>1.93597</v>
      </c>
      <c r="S17" s="82">
        <v>1.9335100000000001</v>
      </c>
      <c r="T17" s="82">
        <v>1.9337599999999999</v>
      </c>
      <c r="U17" s="82">
        <v>2.0018899999999999</v>
      </c>
      <c r="V17" s="82">
        <v>2.1491400000000001</v>
      </c>
      <c r="W17" s="82">
        <v>2.0152700000000001</v>
      </c>
      <c r="X17" s="82">
        <v>1.95936</v>
      </c>
      <c r="Y17" s="82">
        <v>1.93191</v>
      </c>
    </row>
    <row r="18" spans="1:25" x14ac:dyDescent="0.25">
      <c r="A18" s="81">
        <v>10</v>
      </c>
      <c r="B18" s="82">
        <v>1.9325600000000001</v>
      </c>
      <c r="C18" s="82">
        <v>1.9286399999999999</v>
      </c>
      <c r="D18" s="82">
        <v>1.9287399999999999</v>
      </c>
      <c r="E18" s="82">
        <v>1.9291100000000001</v>
      </c>
      <c r="F18" s="82">
        <v>1.92893</v>
      </c>
      <c r="G18" s="82">
        <v>1.9294199999999999</v>
      </c>
      <c r="H18" s="82">
        <v>1.92936</v>
      </c>
      <c r="I18" s="82">
        <v>1.9339</v>
      </c>
      <c r="J18" s="82">
        <v>1.9388000000000001</v>
      </c>
      <c r="K18" s="82">
        <v>1.99271</v>
      </c>
      <c r="L18" s="82">
        <v>2.1114600000000001</v>
      </c>
      <c r="M18" s="82">
        <v>2.1152500000000001</v>
      </c>
      <c r="N18" s="82">
        <v>2.07986</v>
      </c>
      <c r="O18" s="82">
        <v>2.0639599999999998</v>
      </c>
      <c r="P18" s="82">
        <v>2.0248900000000001</v>
      </c>
      <c r="Q18" s="82">
        <v>1.9911399999999999</v>
      </c>
      <c r="R18" s="82">
        <v>1.96557</v>
      </c>
      <c r="S18" s="82">
        <v>1.97926</v>
      </c>
      <c r="T18" s="82">
        <v>1.99129</v>
      </c>
      <c r="U18" s="82">
        <v>2.1251199999999999</v>
      </c>
      <c r="V18" s="82">
        <v>2.1717200000000001</v>
      </c>
      <c r="W18" s="82">
        <v>2.0962499999999999</v>
      </c>
      <c r="X18" s="82">
        <v>1.9370400000000001</v>
      </c>
      <c r="Y18" s="82">
        <v>1.93466</v>
      </c>
    </row>
    <row r="19" spans="1:25" x14ac:dyDescent="0.25">
      <c r="A19" s="81">
        <v>11</v>
      </c>
      <c r="B19" s="82">
        <v>1.9293499999999999</v>
      </c>
      <c r="C19" s="82">
        <v>1.9291100000000001</v>
      </c>
      <c r="D19" s="82">
        <v>1.9269700000000001</v>
      </c>
      <c r="E19" s="82">
        <v>1.92554</v>
      </c>
      <c r="F19" s="82">
        <v>1.9284699999999999</v>
      </c>
      <c r="G19" s="82">
        <v>1.92852</v>
      </c>
      <c r="H19" s="82">
        <v>1.93161</v>
      </c>
      <c r="I19" s="82">
        <v>1.9326000000000001</v>
      </c>
      <c r="J19" s="82">
        <v>1.9656800000000001</v>
      </c>
      <c r="K19" s="82">
        <v>1.9625600000000001</v>
      </c>
      <c r="L19" s="82">
        <v>1.95207</v>
      </c>
      <c r="M19" s="82">
        <v>1.9522699999999999</v>
      </c>
      <c r="N19" s="82">
        <v>1.94984</v>
      </c>
      <c r="O19" s="82">
        <v>1.9585699999999999</v>
      </c>
      <c r="P19" s="82">
        <v>1.9476199999999999</v>
      </c>
      <c r="Q19" s="82">
        <v>1.9779</v>
      </c>
      <c r="R19" s="82">
        <v>2.0162</v>
      </c>
      <c r="S19" s="82">
        <v>2.05131</v>
      </c>
      <c r="T19" s="82">
        <v>1.9568000000000001</v>
      </c>
      <c r="U19" s="82">
        <v>1.93268</v>
      </c>
      <c r="V19" s="82">
        <v>1.95705</v>
      </c>
      <c r="W19" s="82">
        <v>1.9824299999999999</v>
      </c>
      <c r="X19" s="82">
        <v>1.92957</v>
      </c>
      <c r="Y19" s="82">
        <v>1.93642</v>
      </c>
    </row>
    <row r="20" spans="1:25" x14ac:dyDescent="0.25">
      <c r="A20" s="81">
        <v>12</v>
      </c>
      <c r="B20" s="82">
        <v>1.9187000000000001</v>
      </c>
      <c r="C20" s="82">
        <v>1.90459</v>
      </c>
      <c r="D20" s="82">
        <v>1.8766499999999999</v>
      </c>
      <c r="E20" s="82">
        <v>1.8756600000000001</v>
      </c>
      <c r="F20" s="82">
        <v>1.8731199999999999</v>
      </c>
      <c r="G20" s="82">
        <v>1.9138599999999999</v>
      </c>
      <c r="H20" s="82">
        <v>1.9137500000000001</v>
      </c>
      <c r="I20" s="82">
        <v>1.91354</v>
      </c>
      <c r="J20" s="82">
        <v>1.9341600000000001</v>
      </c>
      <c r="K20" s="82">
        <v>1.9562299999999999</v>
      </c>
      <c r="L20" s="82">
        <v>1.9821299999999999</v>
      </c>
      <c r="M20" s="82">
        <v>1.94937</v>
      </c>
      <c r="N20" s="82">
        <v>1.92883</v>
      </c>
      <c r="O20" s="82">
        <v>1.9230100000000001</v>
      </c>
      <c r="P20" s="82">
        <v>1.9754799999999999</v>
      </c>
      <c r="Q20" s="82">
        <v>2.00623</v>
      </c>
      <c r="R20" s="82">
        <v>2.0085899999999999</v>
      </c>
      <c r="S20" s="82">
        <v>2.0064199999999999</v>
      </c>
      <c r="T20" s="82">
        <v>2.0548899999999999</v>
      </c>
      <c r="U20" s="82">
        <v>1.9496899999999999</v>
      </c>
      <c r="V20" s="82">
        <v>2.0908699999999998</v>
      </c>
      <c r="W20" s="82">
        <v>2.0052099999999999</v>
      </c>
      <c r="X20" s="82">
        <v>1.92703</v>
      </c>
      <c r="Y20" s="82">
        <v>1.9248099999999999</v>
      </c>
    </row>
    <row r="21" spans="1:25" x14ac:dyDescent="0.25">
      <c r="A21" s="81">
        <v>13</v>
      </c>
      <c r="B21" s="82">
        <v>1.9267099999999999</v>
      </c>
      <c r="C21" s="82">
        <v>1.92638</v>
      </c>
      <c r="D21" s="82">
        <v>1.9260699999999999</v>
      </c>
      <c r="E21" s="82">
        <v>1.9260299999999999</v>
      </c>
      <c r="F21" s="82">
        <v>1.9260999999999999</v>
      </c>
      <c r="G21" s="82">
        <v>1.9297299999999999</v>
      </c>
      <c r="H21" s="82">
        <v>1.93262</v>
      </c>
      <c r="I21" s="82">
        <v>1.9700200000000001</v>
      </c>
      <c r="J21" s="82">
        <v>2.07376</v>
      </c>
      <c r="K21" s="82">
        <v>2.0725699999999998</v>
      </c>
      <c r="L21" s="82">
        <v>2.07708</v>
      </c>
      <c r="M21" s="82">
        <v>2.0775199999999998</v>
      </c>
      <c r="N21" s="82">
        <v>2.07775</v>
      </c>
      <c r="O21" s="82">
        <v>2.0792000000000002</v>
      </c>
      <c r="P21" s="82">
        <v>2.07464</v>
      </c>
      <c r="Q21" s="82">
        <v>2.0785100000000001</v>
      </c>
      <c r="R21" s="82">
        <v>2.0785900000000002</v>
      </c>
      <c r="S21" s="82">
        <v>2.07843</v>
      </c>
      <c r="T21" s="82">
        <v>2.10059</v>
      </c>
      <c r="U21" s="82">
        <v>1.99356</v>
      </c>
      <c r="V21" s="82">
        <v>2.0762299999999998</v>
      </c>
      <c r="W21" s="82">
        <v>1.98231</v>
      </c>
      <c r="X21" s="82">
        <v>1.9383600000000001</v>
      </c>
      <c r="Y21" s="82">
        <v>1.9380299999999999</v>
      </c>
    </row>
    <row r="22" spans="1:25" x14ac:dyDescent="0.25">
      <c r="A22" s="81">
        <v>14</v>
      </c>
      <c r="B22" s="82">
        <v>1.92909</v>
      </c>
      <c r="C22" s="82">
        <v>1.92937</v>
      </c>
      <c r="D22" s="82">
        <v>1.92906</v>
      </c>
      <c r="E22" s="82">
        <v>1.9286300000000001</v>
      </c>
      <c r="F22" s="82">
        <v>1.9285399999999999</v>
      </c>
      <c r="G22" s="82">
        <v>1.9302299999999999</v>
      </c>
      <c r="H22" s="82">
        <v>1.9732099999999999</v>
      </c>
      <c r="I22" s="82">
        <v>2.0649199999999999</v>
      </c>
      <c r="J22" s="82">
        <v>2.1476799999999998</v>
      </c>
      <c r="K22" s="82">
        <v>2.1534599999999999</v>
      </c>
      <c r="L22" s="82">
        <v>2.0928200000000001</v>
      </c>
      <c r="M22" s="82">
        <v>2.11937</v>
      </c>
      <c r="N22" s="82">
        <v>2.1439900000000001</v>
      </c>
      <c r="O22" s="82">
        <v>2.1239300000000001</v>
      </c>
      <c r="P22" s="82">
        <v>2.10134</v>
      </c>
      <c r="Q22" s="82">
        <v>2.1035599999999999</v>
      </c>
      <c r="R22" s="82">
        <v>2.1297199999999998</v>
      </c>
      <c r="S22" s="82">
        <v>2.12243</v>
      </c>
      <c r="T22" s="82">
        <v>2.0941200000000002</v>
      </c>
      <c r="U22" s="82">
        <v>2.0788799999999998</v>
      </c>
      <c r="V22" s="82">
        <v>1.97567</v>
      </c>
      <c r="W22" s="82">
        <v>2.0247799999999998</v>
      </c>
      <c r="X22" s="82">
        <v>1.92933</v>
      </c>
      <c r="Y22" s="82">
        <v>1.9298999999999999</v>
      </c>
    </row>
    <row r="23" spans="1:25" x14ac:dyDescent="0.25">
      <c r="A23" s="81">
        <v>15</v>
      </c>
      <c r="B23" s="82">
        <v>1.93123</v>
      </c>
      <c r="C23" s="82">
        <v>1.93076</v>
      </c>
      <c r="D23" s="82">
        <v>1.93024</v>
      </c>
      <c r="E23" s="82">
        <v>1.9291799999999999</v>
      </c>
      <c r="F23" s="82">
        <v>1.92858</v>
      </c>
      <c r="G23" s="82">
        <v>1.92753</v>
      </c>
      <c r="H23" s="82">
        <v>1.92822</v>
      </c>
      <c r="I23" s="82">
        <v>1.93919</v>
      </c>
      <c r="J23" s="82">
        <v>2.1888200000000002</v>
      </c>
      <c r="K23" s="82">
        <v>2.19502</v>
      </c>
      <c r="L23" s="82">
        <v>2.1939299999999999</v>
      </c>
      <c r="M23" s="82">
        <v>2.2246899999999998</v>
      </c>
      <c r="N23" s="82">
        <v>2.2227000000000001</v>
      </c>
      <c r="O23" s="82">
        <v>2.2028400000000001</v>
      </c>
      <c r="P23" s="82">
        <v>2.21957</v>
      </c>
      <c r="Q23" s="82">
        <v>2.1762199999999998</v>
      </c>
      <c r="R23" s="82">
        <v>2.1725300000000001</v>
      </c>
      <c r="S23" s="82">
        <v>2.1749299999999998</v>
      </c>
      <c r="T23" s="82">
        <v>2.2007400000000001</v>
      </c>
      <c r="U23" s="82">
        <v>2.2166600000000001</v>
      </c>
      <c r="V23" s="82">
        <v>2.2622399999999998</v>
      </c>
      <c r="W23" s="82">
        <v>2.2380399999999998</v>
      </c>
      <c r="X23" s="82">
        <v>2.0773700000000002</v>
      </c>
      <c r="Y23" s="82">
        <v>1.9285399999999999</v>
      </c>
    </row>
    <row r="24" spans="1:25" x14ac:dyDescent="0.25">
      <c r="A24" s="81">
        <v>16</v>
      </c>
      <c r="B24" s="82">
        <v>1.96068</v>
      </c>
      <c r="C24" s="82">
        <v>1.9279900000000001</v>
      </c>
      <c r="D24" s="82">
        <v>1.9262900000000001</v>
      </c>
      <c r="E24" s="82">
        <v>1.9253</v>
      </c>
      <c r="F24" s="82">
        <v>1.92496</v>
      </c>
      <c r="G24" s="82">
        <v>1.92649</v>
      </c>
      <c r="H24" s="82">
        <v>1.9276800000000001</v>
      </c>
      <c r="I24" s="82">
        <v>1.9294899999999999</v>
      </c>
      <c r="J24" s="82">
        <v>2.13585</v>
      </c>
      <c r="K24" s="82">
        <v>2.23515</v>
      </c>
      <c r="L24" s="82">
        <v>2.2711199999999998</v>
      </c>
      <c r="M24" s="82">
        <v>2.2751199999999998</v>
      </c>
      <c r="N24" s="82">
        <v>2.2656999999999998</v>
      </c>
      <c r="O24" s="82">
        <v>2.2429600000000001</v>
      </c>
      <c r="P24" s="82">
        <v>2.2429800000000002</v>
      </c>
      <c r="Q24" s="82">
        <v>2.2275499999999999</v>
      </c>
      <c r="R24" s="82">
        <v>2.2245900000000001</v>
      </c>
      <c r="S24" s="82">
        <v>2.2429999999999999</v>
      </c>
      <c r="T24" s="82">
        <v>2.2392300000000001</v>
      </c>
      <c r="U24" s="82">
        <v>2.2183299999999999</v>
      </c>
      <c r="V24" s="82">
        <v>2.2775599999999998</v>
      </c>
      <c r="W24" s="82">
        <v>2.2230799999999999</v>
      </c>
      <c r="X24" s="82">
        <v>2.0799400000000001</v>
      </c>
      <c r="Y24" s="82">
        <v>1.9259200000000001</v>
      </c>
    </row>
    <row r="25" spans="1:25" x14ac:dyDescent="0.25">
      <c r="A25" s="81">
        <v>17</v>
      </c>
      <c r="B25" s="82">
        <v>1.9422299999999999</v>
      </c>
      <c r="C25" s="82">
        <v>1.9267099999999999</v>
      </c>
      <c r="D25" s="82">
        <v>1.9281999999999999</v>
      </c>
      <c r="E25" s="82">
        <v>1.9285699999999999</v>
      </c>
      <c r="F25" s="82">
        <v>1.9286300000000001</v>
      </c>
      <c r="G25" s="82">
        <v>1.9519</v>
      </c>
      <c r="H25" s="82">
        <v>2.1786599999999998</v>
      </c>
      <c r="I25" s="82">
        <v>2.2561800000000001</v>
      </c>
      <c r="J25" s="82">
        <v>2.26511</v>
      </c>
      <c r="K25" s="82">
        <v>2.2589000000000001</v>
      </c>
      <c r="L25" s="82">
        <v>2.2311700000000001</v>
      </c>
      <c r="M25" s="82">
        <v>2.2051699999999999</v>
      </c>
      <c r="N25" s="82">
        <v>2.19529</v>
      </c>
      <c r="O25" s="82">
        <v>2.2105600000000001</v>
      </c>
      <c r="P25" s="82">
        <v>2.1926600000000001</v>
      </c>
      <c r="Q25" s="82">
        <v>2.2335500000000001</v>
      </c>
      <c r="R25" s="82">
        <v>2.22892</v>
      </c>
      <c r="S25" s="82">
        <v>2.2320000000000002</v>
      </c>
      <c r="T25" s="82">
        <v>2.16831</v>
      </c>
      <c r="U25" s="82">
        <v>2.1077900000000001</v>
      </c>
      <c r="V25" s="82">
        <v>2.1089000000000002</v>
      </c>
      <c r="W25" s="82">
        <v>2.0101200000000001</v>
      </c>
      <c r="X25" s="82">
        <v>1.9348000000000001</v>
      </c>
      <c r="Y25" s="82">
        <v>1.9294</v>
      </c>
    </row>
    <row r="26" spans="1:25" x14ac:dyDescent="0.25">
      <c r="A26" s="81">
        <v>18</v>
      </c>
      <c r="B26" s="82">
        <v>1.92713</v>
      </c>
      <c r="C26" s="82">
        <v>1.9247000000000001</v>
      </c>
      <c r="D26" s="82">
        <v>1.90751</v>
      </c>
      <c r="E26" s="82">
        <v>1.90344</v>
      </c>
      <c r="F26" s="82">
        <v>1.9271400000000001</v>
      </c>
      <c r="G26" s="82">
        <v>1.9266399999999999</v>
      </c>
      <c r="H26" s="82">
        <v>1.9406699999999999</v>
      </c>
      <c r="I26" s="82">
        <v>2.1126499999999999</v>
      </c>
      <c r="J26" s="82">
        <v>2.2298200000000001</v>
      </c>
      <c r="K26" s="82">
        <v>2.21957</v>
      </c>
      <c r="L26" s="82">
        <v>2.1716299999999999</v>
      </c>
      <c r="M26" s="82">
        <v>2.2263799999999998</v>
      </c>
      <c r="N26" s="82">
        <v>2.1672199999999999</v>
      </c>
      <c r="O26" s="82">
        <v>2.1124800000000001</v>
      </c>
      <c r="P26" s="82">
        <v>2.0899800000000002</v>
      </c>
      <c r="Q26" s="82">
        <v>2.1060599999999998</v>
      </c>
      <c r="R26" s="82">
        <v>2.1070000000000002</v>
      </c>
      <c r="S26" s="82">
        <v>2.0944099999999999</v>
      </c>
      <c r="T26" s="82">
        <v>2.07721</v>
      </c>
      <c r="U26" s="82">
        <v>2.0024000000000002</v>
      </c>
      <c r="V26" s="82">
        <v>2.0531700000000002</v>
      </c>
      <c r="W26" s="82">
        <v>2.0565699999999998</v>
      </c>
      <c r="X26" s="82">
        <v>1.9334100000000001</v>
      </c>
      <c r="Y26" s="82">
        <v>1.93015</v>
      </c>
    </row>
    <row r="27" spans="1:25" x14ac:dyDescent="0.25">
      <c r="A27" s="81">
        <v>19</v>
      </c>
      <c r="B27" s="82">
        <v>1.9290700000000001</v>
      </c>
      <c r="C27" s="82">
        <v>1.90585</v>
      </c>
      <c r="D27" s="82">
        <v>1.8966499999999999</v>
      </c>
      <c r="E27" s="82">
        <v>1.8937999999999999</v>
      </c>
      <c r="F27" s="82">
        <v>1.9271799999999999</v>
      </c>
      <c r="G27" s="82">
        <v>1.9273400000000001</v>
      </c>
      <c r="H27" s="82">
        <v>1.93</v>
      </c>
      <c r="I27" s="82">
        <v>2.1369600000000002</v>
      </c>
      <c r="J27" s="82">
        <v>2.1501299999999999</v>
      </c>
      <c r="K27" s="82">
        <v>2.2586400000000002</v>
      </c>
      <c r="L27" s="82">
        <v>2.2365200000000001</v>
      </c>
      <c r="M27" s="82">
        <v>2.2287300000000001</v>
      </c>
      <c r="N27" s="82">
        <v>2.1774</v>
      </c>
      <c r="O27" s="82">
        <v>2.2083400000000002</v>
      </c>
      <c r="P27" s="82">
        <v>2.2140599999999999</v>
      </c>
      <c r="Q27" s="82">
        <v>2.2196500000000001</v>
      </c>
      <c r="R27" s="82">
        <v>2.2027800000000002</v>
      </c>
      <c r="S27" s="82">
        <v>2.2112699999999998</v>
      </c>
      <c r="T27" s="82">
        <v>2.1575600000000001</v>
      </c>
      <c r="U27" s="82">
        <v>2.1341999999999999</v>
      </c>
      <c r="V27" s="82">
        <v>2.1360399999999999</v>
      </c>
      <c r="W27" s="82">
        <v>1.93563</v>
      </c>
      <c r="X27" s="82">
        <v>1.93096</v>
      </c>
      <c r="Y27" s="82">
        <v>1.9298900000000001</v>
      </c>
    </row>
    <row r="28" spans="1:25" x14ac:dyDescent="0.25">
      <c r="A28" s="81">
        <v>20</v>
      </c>
      <c r="B28" s="82">
        <v>1.9088400000000001</v>
      </c>
      <c r="C28" s="82">
        <v>1.8915</v>
      </c>
      <c r="D28" s="82">
        <v>1.88988</v>
      </c>
      <c r="E28" s="82">
        <v>1.88984</v>
      </c>
      <c r="F28" s="82">
        <v>1.90506</v>
      </c>
      <c r="G28" s="82">
        <v>1.9270499999999999</v>
      </c>
      <c r="H28" s="82">
        <v>1.92899</v>
      </c>
      <c r="I28" s="82">
        <v>2.1494</v>
      </c>
      <c r="J28" s="82">
        <v>2.2456299999999998</v>
      </c>
      <c r="K28" s="82">
        <v>2.2865099999999998</v>
      </c>
      <c r="L28" s="82">
        <v>2.33975</v>
      </c>
      <c r="M28" s="82">
        <v>2.3500800000000002</v>
      </c>
      <c r="N28" s="82">
        <v>2.2879700000000001</v>
      </c>
      <c r="O28" s="82">
        <v>2.3469099999999998</v>
      </c>
      <c r="P28" s="82">
        <v>2.3439100000000002</v>
      </c>
      <c r="Q28" s="82">
        <v>2.3472300000000001</v>
      </c>
      <c r="R28" s="82">
        <v>2.34273</v>
      </c>
      <c r="S28" s="82">
        <v>2.2709999999999999</v>
      </c>
      <c r="T28" s="82">
        <v>2.23068</v>
      </c>
      <c r="U28" s="82">
        <v>2.1513300000000002</v>
      </c>
      <c r="V28" s="82">
        <v>2.1403500000000002</v>
      </c>
      <c r="W28" s="82">
        <v>2.06921</v>
      </c>
      <c r="X28" s="82">
        <v>1.93835</v>
      </c>
      <c r="Y28" s="82">
        <v>1.9275899999999999</v>
      </c>
    </row>
    <row r="29" spans="1:25" x14ac:dyDescent="0.25">
      <c r="A29" s="81">
        <v>21</v>
      </c>
      <c r="B29" s="82">
        <v>1.92547</v>
      </c>
      <c r="C29" s="82">
        <v>1.92544</v>
      </c>
      <c r="D29" s="82">
        <v>1.91011</v>
      </c>
      <c r="E29" s="82">
        <v>1.9151199999999999</v>
      </c>
      <c r="F29" s="82">
        <v>1.92676</v>
      </c>
      <c r="G29" s="82">
        <v>1.92804</v>
      </c>
      <c r="H29" s="82">
        <v>2.01159</v>
      </c>
      <c r="I29" s="82">
        <v>2.14954</v>
      </c>
      <c r="J29" s="82">
        <v>2.2183600000000001</v>
      </c>
      <c r="K29" s="82">
        <v>2.3370600000000001</v>
      </c>
      <c r="L29" s="82">
        <v>2.3301699999999999</v>
      </c>
      <c r="M29" s="82">
        <v>2.3345199999999999</v>
      </c>
      <c r="N29" s="82">
        <v>2.3347600000000002</v>
      </c>
      <c r="O29" s="82">
        <v>2.33148</v>
      </c>
      <c r="P29" s="82">
        <v>2.3136899999999998</v>
      </c>
      <c r="Q29" s="82">
        <v>2.3043100000000001</v>
      </c>
      <c r="R29" s="82">
        <v>2.3615699999999999</v>
      </c>
      <c r="S29" s="82">
        <v>2.3053599999999999</v>
      </c>
      <c r="T29" s="82">
        <v>2.2291799999999999</v>
      </c>
      <c r="U29" s="82">
        <v>2.2061299999999999</v>
      </c>
      <c r="V29" s="82">
        <v>2.1894900000000002</v>
      </c>
      <c r="W29" s="82">
        <v>2.1375199999999999</v>
      </c>
      <c r="X29" s="82">
        <v>2.0205000000000002</v>
      </c>
      <c r="Y29" s="82">
        <v>1.9272499999999999</v>
      </c>
    </row>
    <row r="30" spans="1:25" x14ac:dyDescent="0.25">
      <c r="A30" s="81">
        <v>22</v>
      </c>
      <c r="B30" s="82">
        <v>1.92662</v>
      </c>
      <c r="C30" s="82">
        <v>1.92561</v>
      </c>
      <c r="D30" s="82">
        <v>1.88886</v>
      </c>
      <c r="E30" s="82">
        <v>1.8887</v>
      </c>
      <c r="F30" s="82">
        <v>1.8460000000000001</v>
      </c>
      <c r="G30" s="82">
        <v>1.9237599999999999</v>
      </c>
      <c r="H30" s="82">
        <v>1.90713</v>
      </c>
      <c r="I30" s="82">
        <v>2.0209800000000002</v>
      </c>
      <c r="J30" s="82">
        <v>2.20417</v>
      </c>
      <c r="K30" s="82">
        <v>2.24044</v>
      </c>
      <c r="L30" s="82">
        <v>2.2419699999999998</v>
      </c>
      <c r="M30" s="82">
        <v>2.2423099999999998</v>
      </c>
      <c r="N30" s="82">
        <v>2.2537799999999999</v>
      </c>
      <c r="O30" s="82">
        <v>2.2754400000000001</v>
      </c>
      <c r="P30" s="82">
        <v>2.1687699999999999</v>
      </c>
      <c r="Q30" s="82">
        <v>2.1588699999999998</v>
      </c>
      <c r="R30" s="82">
        <v>2.13978</v>
      </c>
      <c r="S30" s="82">
        <v>2.27834</v>
      </c>
      <c r="T30" s="82">
        <v>2.2611300000000001</v>
      </c>
      <c r="U30" s="82">
        <v>2.1870599999999998</v>
      </c>
      <c r="V30" s="82">
        <v>2.1800799999999998</v>
      </c>
      <c r="W30" s="82">
        <v>2.1567699999999999</v>
      </c>
      <c r="X30" s="82">
        <v>2.0302799999999999</v>
      </c>
      <c r="Y30" s="82">
        <v>1.9296800000000001</v>
      </c>
    </row>
    <row r="31" spans="1:25" x14ac:dyDescent="0.25">
      <c r="A31" s="81">
        <v>23</v>
      </c>
      <c r="B31" s="82">
        <v>1.91717</v>
      </c>
      <c r="C31" s="82">
        <v>1.92082</v>
      </c>
      <c r="D31" s="82">
        <v>1.8914299999999999</v>
      </c>
      <c r="E31" s="82">
        <v>1.8357300000000001</v>
      </c>
      <c r="F31" s="82">
        <v>1.84466</v>
      </c>
      <c r="G31" s="82">
        <v>1.92092</v>
      </c>
      <c r="H31" s="82">
        <v>1.92394</v>
      </c>
      <c r="I31" s="82">
        <v>1.93086</v>
      </c>
      <c r="J31" s="82">
        <v>2.0379900000000002</v>
      </c>
      <c r="K31" s="82">
        <v>2.2232099999999999</v>
      </c>
      <c r="L31" s="82">
        <v>2.2328399999999999</v>
      </c>
      <c r="M31" s="82">
        <v>2.2508300000000001</v>
      </c>
      <c r="N31" s="82">
        <v>2.2785500000000001</v>
      </c>
      <c r="O31" s="82">
        <v>2.2796099999999999</v>
      </c>
      <c r="P31" s="82">
        <v>2.2503099999999998</v>
      </c>
      <c r="Q31" s="82">
        <v>2.2478400000000001</v>
      </c>
      <c r="R31" s="82">
        <v>2.2460800000000001</v>
      </c>
      <c r="S31" s="82">
        <v>2.2212100000000001</v>
      </c>
      <c r="T31" s="82">
        <v>2.2120199999999999</v>
      </c>
      <c r="U31" s="82">
        <v>2.1465399999999999</v>
      </c>
      <c r="V31" s="82">
        <v>2.17902</v>
      </c>
      <c r="W31" s="82">
        <v>2.1453500000000001</v>
      </c>
      <c r="X31" s="82">
        <v>2.0510199999999998</v>
      </c>
      <c r="Y31" s="82">
        <v>1.89472</v>
      </c>
    </row>
    <row r="32" spans="1:25" x14ac:dyDescent="0.25">
      <c r="A32" s="81">
        <v>24</v>
      </c>
      <c r="B32" s="82">
        <v>1.8952</v>
      </c>
      <c r="C32" s="82">
        <v>1.9201699999999999</v>
      </c>
      <c r="D32" s="82">
        <v>1.9101300000000001</v>
      </c>
      <c r="E32" s="82">
        <v>1.91666</v>
      </c>
      <c r="F32" s="82">
        <v>1.9226000000000001</v>
      </c>
      <c r="G32" s="82">
        <v>1.9285699999999999</v>
      </c>
      <c r="H32" s="82">
        <v>2.0604399999999998</v>
      </c>
      <c r="I32" s="82">
        <v>2.1963400000000002</v>
      </c>
      <c r="J32" s="82">
        <v>2.2070599999999998</v>
      </c>
      <c r="K32" s="82">
        <v>2.2436099999999999</v>
      </c>
      <c r="L32" s="82">
        <v>2.23949</v>
      </c>
      <c r="M32" s="82">
        <v>2.23624</v>
      </c>
      <c r="N32" s="82">
        <v>2.2385000000000002</v>
      </c>
      <c r="O32" s="82">
        <v>2.23977</v>
      </c>
      <c r="P32" s="82">
        <v>2.1801699999999999</v>
      </c>
      <c r="Q32" s="82">
        <v>2.1886899999999998</v>
      </c>
      <c r="R32" s="82">
        <v>2.1871999999999998</v>
      </c>
      <c r="S32" s="82">
        <v>2.1566399999999999</v>
      </c>
      <c r="T32" s="82">
        <v>2.1228699999999998</v>
      </c>
      <c r="U32" s="82">
        <v>2.06786</v>
      </c>
      <c r="V32" s="82">
        <v>2.0822500000000002</v>
      </c>
      <c r="W32" s="82">
        <v>2.0099200000000002</v>
      </c>
      <c r="X32" s="82">
        <v>1.9295500000000001</v>
      </c>
      <c r="Y32" s="82">
        <v>1.8899699999999999</v>
      </c>
    </row>
    <row r="33" spans="1:25" x14ac:dyDescent="0.25">
      <c r="A33" s="81">
        <v>25</v>
      </c>
      <c r="B33" s="82">
        <v>1.89039</v>
      </c>
      <c r="C33" s="82">
        <v>1.8405499999999999</v>
      </c>
      <c r="D33" s="82">
        <v>1.76766</v>
      </c>
      <c r="E33" s="82">
        <v>1.78399</v>
      </c>
      <c r="F33" s="82">
        <v>1.85517</v>
      </c>
      <c r="G33" s="82">
        <v>1.9001600000000001</v>
      </c>
      <c r="H33" s="82">
        <v>2.1877499999999999</v>
      </c>
      <c r="I33" s="82">
        <v>2.2970100000000002</v>
      </c>
      <c r="J33" s="82">
        <v>2.3518699999999999</v>
      </c>
      <c r="K33" s="82">
        <v>2.41113</v>
      </c>
      <c r="L33" s="82">
        <v>2.4235199999999999</v>
      </c>
      <c r="M33" s="82">
        <v>2.4418799999999998</v>
      </c>
      <c r="N33" s="82">
        <v>2.44415</v>
      </c>
      <c r="O33" s="82">
        <v>2.4255100000000001</v>
      </c>
      <c r="P33" s="82">
        <v>2.4228100000000001</v>
      </c>
      <c r="Q33" s="82">
        <v>2.42075</v>
      </c>
      <c r="R33" s="82">
        <v>2.4381400000000002</v>
      </c>
      <c r="S33" s="82">
        <v>2.4051499999999999</v>
      </c>
      <c r="T33" s="82">
        <v>2.26668</v>
      </c>
      <c r="U33" s="82">
        <v>2.1409500000000001</v>
      </c>
      <c r="V33" s="82">
        <v>2.1305299999999998</v>
      </c>
      <c r="W33" s="82">
        <v>2.0716100000000002</v>
      </c>
      <c r="X33" s="82">
        <v>1.93065</v>
      </c>
      <c r="Y33" s="82">
        <v>1.9033599999999999</v>
      </c>
    </row>
    <row r="34" spans="1:25" x14ac:dyDescent="0.25">
      <c r="A34" s="81">
        <v>26</v>
      </c>
      <c r="B34" s="82">
        <v>1.9048499999999999</v>
      </c>
      <c r="C34" s="82">
        <v>1.8877699999999999</v>
      </c>
      <c r="D34" s="82">
        <v>1.8872599999999999</v>
      </c>
      <c r="E34" s="82">
        <v>1.8877299999999999</v>
      </c>
      <c r="F34" s="82">
        <v>1.8977999999999999</v>
      </c>
      <c r="G34" s="82">
        <v>1.92784</v>
      </c>
      <c r="H34" s="82">
        <v>2.0036900000000002</v>
      </c>
      <c r="I34" s="82">
        <v>2.1602999999999999</v>
      </c>
      <c r="J34" s="82">
        <v>2.2427999999999999</v>
      </c>
      <c r="K34" s="82">
        <v>2.2866200000000001</v>
      </c>
      <c r="L34" s="82">
        <v>2.28905</v>
      </c>
      <c r="M34" s="82">
        <v>2.2890799999999998</v>
      </c>
      <c r="N34" s="82">
        <v>2.28295</v>
      </c>
      <c r="O34" s="82">
        <v>2.2833100000000002</v>
      </c>
      <c r="P34" s="82">
        <v>2.2753199999999998</v>
      </c>
      <c r="Q34" s="82">
        <v>2.2806999999999999</v>
      </c>
      <c r="R34" s="82">
        <v>2.3045900000000001</v>
      </c>
      <c r="S34" s="82">
        <v>2.2452100000000002</v>
      </c>
      <c r="T34" s="82">
        <v>2.22471</v>
      </c>
      <c r="U34" s="82">
        <v>2.1380300000000001</v>
      </c>
      <c r="V34" s="82">
        <v>2.1278299999999999</v>
      </c>
      <c r="W34" s="82">
        <v>2.0766</v>
      </c>
      <c r="X34" s="82">
        <v>1.9289499999999999</v>
      </c>
      <c r="Y34" s="82">
        <v>1.92757</v>
      </c>
    </row>
    <row r="35" spans="1:25" x14ac:dyDescent="0.25">
      <c r="A35" s="81">
        <v>27</v>
      </c>
      <c r="B35" s="82">
        <v>1.8885000000000001</v>
      </c>
      <c r="C35" s="82">
        <v>1.8831199999999999</v>
      </c>
      <c r="D35" s="82">
        <v>1.8222700000000001</v>
      </c>
      <c r="E35" s="82">
        <v>1.7884500000000001</v>
      </c>
      <c r="F35" s="82">
        <v>1.89008</v>
      </c>
      <c r="G35" s="82">
        <v>1.92984</v>
      </c>
      <c r="H35" s="82">
        <v>2.10642</v>
      </c>
      <c r="I35" s="82">
        <v>2.2181999999999999</v>
      </c>
      <c r="J35" s="82">
        <v>2.3001399999999999</v>
      </c>
      <c r="K35" s="82">
        <v>2.3300999999999998</v>
      </c>
      <c r="L35" s="82">
        <v>2.3435999999999999</v>
      </c>
      <c r="M35" s="82">
        <v>2.3342100000000001</v>
      </c>
      <c r="N35" s="82">
        <v>2.3393299999999999</v>
      </c>
      <c r="O35" s="82">
        <v>2.33053</v>
      </c>
      <c r="P35" s="82">
        <v>2.30707</v>
      </c>
      <c r="Q35" s="82">
        <v>2.29196</v>
      </c>
      <c r="R35" s="82">
        <v>2.32091</v>
      </c>
      <c r="S35" s="82">
        <v>2.2656299999999998</v>
      </c>
      <c r="T35" s="82">
        <v>2.2410600000000001</v>
      </c>
      <c r="U35" s="82">
        <v>2.1872099999999999</v>
      </c>
      <c r="V35" s="82">
        <v>2.1395599999999999</v>
      </c>
      <c r="W35" s="82">
        <v>2.09416</v>
      </c>
      <c r="X35" s="82">
        <v>1.93147</v>
      </c>
      <c r="Y35" s="82">
        <v>1.9296</v>
      </c>
    </row>
    <row r="36" spans="1:25" x14ac:dyDescent="0.25">
      <c r="A36" s="81">
        <v>28</v>
      </c>
      <c r="B36" s="82">
        <v>1.92961</v>
      </c>
      <c r="C36" s="82">
        <v>1.8930100000000001</v>
      </c>
      <c r="D36" s="82">
        <v>1.8904399999999999</v>
      </c>
      <c r="E36" s="82">
        <v>1.9006400000000001</v>
      </c>
      <c r="F36" s="82">
        <v>1.9237500000000001</v>
      </c>
      <c r="G36" s="82">
        <v>1.9314800000000001</v>
      </c>
      <c r="H36" s="82">
        <v>2.13063</v>
      </c>
      <c r="I36" s="82">
        <v>2.1605599999999998</v>
      </c>
      <c r="J36" s="82">
        <v>2.2742900000000001</v>
      </c>
      <c r="K36" s="82">
        <v>2.3248799999999998</v>
      </c>
      <c r="L36" s="82">
        <v>2.3611499999999999</v>
      </c>
      <c r="M36" s="82">
        <v>2.3672300000000002</v>
      </c>
      <c r="N36" s="82">
        <v>2.38212</v>
      </c>
      <c r="O36" s="82">
        <v>2.41242</v>
      </c>
      <c r="P36" s="82">
        <v>2.3435000000000001</v>
      </c>
      <c r="Q36" s="82">
        <v>2.3294800000000002</v>
      </c>
      <c r="R36" s="82">
        <v>2.3384</v>
      </c>
      <c r="S36" s="82">
        <v>2.2837399999999999</v>
      </c>
      <c r="T36" s="82">
        <v>2.2233299999999998</v>
      </c>
      <c r="U36" s="82">
        <v>2.1843599999999999</v>
      </c>
      <c r="V36" s="82">
        <v>2.2000299999999999</v>
      </c>
      <c r="W36" s="82">
        <v>1.9535</v>
      </c>
      <c r="X36" s="82">
        <v>1.9294800000000001</v>
      </c>
      <c r="Y36" s="82">
        <v>1.92946</v>
      </c>
    </row>
    <row r="37" spans="1:25" x14ac:dyDescent="0.25">
      <c r="A37" s="81">
        <v>29</v>
      </c>
      <c r="B37" s="82">
        <v>1.9293499999999999</v>
      </c>
      <c r="C37" s="82">
        <v>1.92136</v>
      </c>
      <c r="D37" s="82">
        <v>1.8910400000000001</v>
      </c>
      <c r="E37" s="82">
        <v>1.8908100000000001</v>
      </c>
      <c r="F37" s="82">
        <v>1.89184</v>
      </c>
      <c r="G37" s="82">
        <v>1.9228400000000001</v>
      </c>
      <c r="H37" s="82">
        <v>1.9429700000000001</v>
      </c>
      <c r="I37" s="82">
        <v>2.1511999999999998</v>
      </c>
      <c r="J37" s="82">
        <v>2.2575799999999999</v>
      </c>
      <c r="K37" s="82">
        <v>2.3162600000000002</v>
      </c>
      <c r="L37" s="82">
        <v>2.2717800000000001</v>
      </c>
      <c r="M37" s="82">
        <v>2.2344900000000001</v>
      </c>
      <c r="N37" s="82">
        <v>2.2674400000000001</v>
      </c>
      <c r="O37" s="82">
        <v>2.2551199999999998</v>
      </c>
      <c r="P37" s="82">
        <v>2.2830599999999999</v>
      </c>
      <c r="Q37" s="82">
        <v>2.2919</v>
      </c>
      <c r="R37" s="82">
        <v>2.3587799999999999</v>
      </c>
      <c r="S37" s="82">
        <v>2.3383799999999999</v>
      </c>
      <c r="T37" s="82">
        <v>2.2636099999999999</v>
      </c>
      <c r="U37" s="82">
        <v>2.2352400000000001</v>
      </c>
      <c r="V37" s="82">
        <v>2.1924100000000002</v>
      </c>
      <c r="W37" s="82">
        <v>2.1472199999999999</v>
      </c>
      <c r="X37" s="82">
        <v>2.0891600000000001</v>
      </c>
      <c r="Y37" s="82">
        <v>1.9289000000000001</v>
      </c>
    </row>
    <row r="38" spans="1:25" x14ac:dyDescent="0.25">
      <c r="A38" s="81">
        <v>30</v>
      </c>
      <c r="B38" s="82">
        <v>1.9270700000000001</v>
      </c>
      <c r="C38" s="82">
        <v>1.9189099999999999</v>
      </c>
      <c r="D38" s="82">
        <v>1.88818</v>
      </c>
      <c r="E38" s="82">
        <v>1.8887499999999999</v>
      </c>
      <c r="F38" s="82">
        <v>1.8894299999999999</v>
      </c>
      <c r="G38" s="82">
        <v>1.9156500000000001</v>
      </c>
      <c r="H38" s="82">
        <v>1.9270400000000001</v>
      </c>
      <c r="I38" s="82">
        <v>1.9275800000000001</v>
      </c>
      <c r="J38" s="82">
        <v>2.1444999999999999</v>
      </c>
      <c r="K38" s="82">
        <v>2.2423099999999998</v>
      </c>
      <c r="L38" s="82">
        <v>2.2765</v>
      </c>
      <c r="M38" s="82">
        <v>2.2898999999999998</v>
      </c>
      <c r="N38" s="82">
        <v>2.28695</v>
      </c>
      <c r="O38" s="82">
        <v>2.2830699999999999</v>
      </c>
      <c r="P38" s="82">
        <v>2.2758099999999999</v>
      </c>
      <c r="Q38" s="82">
        <v>2.2643200000000001</v>
      </c>
      <c r="R38" s="82">
        <v>2.2497500000000001</v>
      </c>
      <c r="S38" s="82">
        <v>2.2407599999999999</v>
      </c>
      <c r="T38" s="82">
        <v>2.24057</v>
      </c>
      <c r="U38" s="82">
        <v>2.2407499999999998</v>
      </c>
      <c r="V38" s="82">
        <v>2.2332000000000001</v>
      </c>
      <c r="W38" s="82">
        <v>2.19529</v>
      </c>
      <c r="X38" s="82">
        <v>2.0829800000000001</v>
      </c>
      <c r="Y38" s="82">
        <v>1.9294100000000001</v>
      </c>
    </row>
    <row r="39" spans="1:25" outlineLevel="1" x14ac:dyDescent="0.25">
      <c r="A39" s="81">
        <v>31</v>
      </c>
      <c r="B39" s="82">
        <v>1.92012</v>
      </c>
      <c r="C39" s="82">
        <v>1.8888</v>
      </c>
      <c r="D39" s="82">
        <v>1.8660300000000001</v>
      </c>
      <c r="E39" s="82">
        <v>1.7785200000000001</v>
      </c>
      <c r="F39" s="82">
        <v>1.88927</v>
      </c>
      <c r="G39" s="82">
        <v>1.9216500000000001</v>
      </c>
      <c r="H39" s="82">
        <v>2.0270999999999999</v>
      </c>
      <c r="I39" s="82">
        <v>2.1478100000000002</v>
      </c>
      <c r="J39" s="82">
        <v>2.24472</v>
      </c>
      <c r="K39" s="82">
        <v>2.2578</v>
      </c>
      <c r="L39" s="82">
        <v>2.2477900000000002</v>
      </c>
      <c r="M39" s="82">
        <v>2.2474699999999999</v>
      </c>
      <c r="N39" s="82">
        <v>2.2398699999999998</v>
      </c>
      <c r="O39" s="82">
        <v>2.20539</v>
      </c>
      <c r="P39" s="82">
        <v>2.1568000000000001</v>
      </c>
      <c r="Q39" s="82">
        <v>2.1838500000000001</v>
      </c>
      <c r="R39" s="82">
        <v>2.1931600000000002</v>
      </c>
      <c r="S39" s="82">
        <v>2.1971400000000001</v>
      </c>
      <c r="T39" s="82">
        <v>2.17747</v>
      </c>
      <c r="U39" s="82">
        <v>2.13367</v>
      </c>
      <c r="V39" s="82">
        <v>2.1337299999999999</v>
      </c>
      <c r="W39" s="82">
        <v>2.0144899999999999</v>
      </c>
      <c r="X39" s="82">
        <v>1.93021</v>
      </c>
      <c r="Y39" s="82">
        <v>1.9227300000000001</v>
      </c>
    </row>
    <row r="40" spans="1:25" x14ac:dyDescent="0.25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</row>
    <row r="41" spans="1:25" x14ac:dyDescent="0.2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</row>
    <row r="42" spans="1:25" x14ac:dyDescent="0.25">
      <c r="A42" s="119" t="s">
        <v>67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86">
        <v>870.70772999999997</v>
      </c>
    </row>
    <row r="66" ht="15.75" customHeight="1" x14ac:dyDescent="0.25"/>
    <row r="100" ht="15" customHeight="1" x14ac:dyDescent="0.25"/>
    <row r="134" ht="15.75" customHeight="1" x14ac:dyDescent="0.25"/>
    <row r="168" ht="52.5" customHeight="1" x14ac:dyDescent="0.25"/>
    <row r="169" ht="52.5" customHeight="1" x14ac:dyDescent="0.25"/>
    <row r="170" ht="52.5" customHeight="1" x14ac:dyDescent="0.25"/>
    <row r="176" ht="36" customHeight="1" x14ac:dyDescent="0.25"/>
    <row r="179" ht="15.75" customHeight="1" x14ac:dyDescent="0.25"/>
    <row r="213" ht="15.75" customHeight="1" x14ac:dyDescent="0.25"/>
    <row r="247" ht="15.75" customHeight="1" x14ac:dyDescent="0.25"/>
    <row r="281" ht="15.75" customHeight="1" x14ac:dyDescent="0.25"/>
    <row r="315" ht="15.75" customHeight="1" x14ac:dyDescent="0.25"/>
    <row r="349" ht="15.75" customHeight="1" x14ac:dyDescent="0.25"/>
    <row r="383" ht="47.25" customHeight="1" x14ac:dyDescent="0.25"/>
    <row r="384" ht="47.25" customHeight="1" x14ac:dyDescent="0.25"/>
    <row r="385" ht="51" customHeight="1" x14ac:dyDescent="0.25"/>
    <row r="386" ht="19.5" customHeight="1" x14ac:dyDescent="0.25"/>
    <row r="387" ht="20.25" customHeight="1" x14ac:dyDescent="0.25"/>
    <row r="388" ht="15.75" customHeight="1" x14ac:dyDescent="0.25"/>
    <row r="390" ht="15.75" customHeight="1" x14ac:dyDescent="0.25"/>
  </sheetData>
  <mergeCells count="6">
    <mergeCell ref="A42:M42"/>
    <mergeCell ref="A3:Y3"/>
    <mergeCell ref="P4:Q4"/>
    <mergeCell ref="A5:Y5"/>
    <mergeCell ref="A7:A8"/>
    <mergeCell ref="B7:Y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НЕРЕГ</vt:lpstr>
      <vt:lpstr>3_ЦК</vt:lpstr>
      <vt:lpstr>4_ЦК</vt:lpstr>
      <vt:lpstr>СН-МНГ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2021-06-10T08:30:57Z</dcterms:modified>
</cp:coreProperties>
</file>