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4_2021\"/>
    </mc:Choice>
  </mc:AlternateContent>
  <bookViews>
    <workbookView xWindow="0" yWindow="6225" windowWidth="24240" windowHeight="6000"/>
  </bookViews>
  <sheets>
    <sheet name="НЕРЕГ" sheetId="3" r:id="rId1"/>
    <sheet name="Лист1" sheetId="5" state="hidden" r:id="rId2"/>
    <sheet name="Лист2" sheetId="6" r:id="rId3"/>
  </sheets>
  <definedNames>
    <definedName name="_xlnm._FilterDatabase" localSheetId="0" hidden="1">НЕРЕГ!$M$8:$M$17</definedName>
    <definedName name="_xlnm.Print_Area" localSheetId="0">НЕРЕГ!$A$1:$G$24</definedName>
  </definedNames>
  <calcPr calcId="162913"/>
</workbook>
</file>

<file path=xl/calcChain.xml><?xml version="1.0" encoding="utf-8"?>
<calcChain xmlns="http://schemas.openxmlformats.org/spreadsheetml/2006/main">
  <c r="N1" i="6" l="1"/>
</calcChain>
</file>

<file path=xl/sharedStrings.xml><?xml version="1.0" encoding="utf-8"?>
<sst xmlns="http://schemas.openxmlformats.org/spreadsheetml/2006/main" count="62" uniqueCount="58">
  <si>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</si>
  <si>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</si>
  <si>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</si>
  <si>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</si>
  <si>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</si>
  <si>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</si>
  <si>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</si>
  <si>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</si>
  <si>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</si>
  <si>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</si>
  <si>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</si>
  <si>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</si>
  <si>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</si>
  <si>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</si>
  <si>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</si>
  <si>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</si>
  <si>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</si>
  <si>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</si>
  <si>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</si>
  <si>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</si>
  <si>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</si>
  <si>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</si>
  <si>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</si>
  <si>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</si>
  <si>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</si>
  <si>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</si>
  <si>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>Нерегулируемые цены на электрическую энергию и мощность поставляемую 
АО "Единая энергоснабжающая компания", подключенных к сетям ООО "РН-Юганскнефтегаз"</t>
  </si>
  <si>
    <t>Нерегулируемые цены на электрическую энергию и мощность для ПАО "СН-МНГ"</t>
  </si>
  <si>
    <t>1. Ставка за электрическую энергию предельного уровня нерегулируемых цен1,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</si>
  <si>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</si>
  <si>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</si>
  <si>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</si>
  <si>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</si>
  <si>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</si>
  <si>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</si>
  <si>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</si>
  <si>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</si>
  <si>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</si>
  <si>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</si>
  <si>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</si>
  <si>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</si>
  <si>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</si>
  <si>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</si>
  <si>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</si>
  <si>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</si>
  <si>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</si>
  <si>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</si>
  <si>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</si>
  <si>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</si>
  <si>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</si>
  <si>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</si>
  <si>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</si>
  <si>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</si>
  <si>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</si>
  <si>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</si>
  <si>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1 Включает цену покупки электрической энергии на ОРЭМ, ставку на оплату потерь котлового тарифа на услуги по передаче, оплату инфраструктурных организаций оптового рынка, сбытовую надбавку АО "ЕЭСнК"</t>
  </si>
  <si>
    <r>
      <t xml:space="preserve"> 2. Цена на мощность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, руб./кВт в месяц без НДС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</si>
  <si>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включает ставку на содержание сетей котлового тарифа на услуги по передаче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</si>
</sst>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  <numFmt numFmtId="172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left" vertical="center" indent="1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0" borderId="0" xfId="1" applyFont="1" applyFill="1"/>
    <xf numFmtId="169" fontId="11" fillId="0" borderId="0" xfId="1" applyNumberFormat="1" applyFont="1" applyFill="1"/>
    <xf numFmtId="0" fontId="15" fillId="0" borderId="0" xfId="1" applyFont="1" applyFill="1" applyAlignment="1">
      <alignment vertical="center"/>
    </xf>
    <xf numFmtId="0" fontId="15" fillId="0" borderId="0" xfId="1" applyFont="1" applyFill="1"/>
    <xf numFmtId="0" fontId="15" fillId="0" borderId="0" xfId="1" applyFont="1" applyFill="1" applyBorder="1"/>
    <xf numFmtId="0" fontId="9" fillId="0" borderId="4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vertical="top" wrapText="1"/>
    </xf>
    <xf numFmtId="170" fontId="9" fillId="0" borderId="4" xfId="4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 wrapText="1"/>
    </xf>
    <xf numFmtId="172" fontId="9" fillId="0" borderId="0" xfId="4" applyNumberFormat="1" applyFont="1" applyFill="1" applyBorder="1" applyAlignment="1">
      <alignment horizontal="center" vertical="center" wrapText="1"/>
    </xf>
    <xf numFmtId="171" fontId="9" fillId="2" borderId="5" xfId="4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vertical="center"/>
    </xf>
    <xf numFmtId="0" fontId="16" fillId="0" borderId="0" xfId="0" applyFont="1" applyFill="1"/>
    <xf numFmtId="0" fontId="3" fillId="2" borderId="6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left" vertical="center" indent="1"/>
    </xf>
    <xf numFmtId="49" fontId="4" fillId="0" borderId="8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top" wrapText="1"/>
    </xf>
    <xf numFmtId="165" fontId="9" fillId="0" borderId="5" xfId="0" applyNumberFormat="1" applyFont="1" applyFill="1" applyBorder="1" applyAlignment="1">
      <alignment horizontal="left" vertical="center"/>
    </xf>
    <xf numFmtId="0" fontId="1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15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wrapText="1"/>
    </xf>
    <xf numFmtId="0" fontId="13" fillId="0" borderId="4" xfId="1" applyFont="1" applyFill="1" applyBorder="1" applyAlignment="1">
      <alignment horizontal="center" vertical="top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tabSelected="1" zoomScale="70" zoomScaleNormal="70" workbookViewId="0">
      <selection activeCell="H26" sqref="H26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5" width="10.7109375" style="2" customWidth="1"/>
    <col min="6" max="6" width="13.42578125" style="2" customWidth="1"/>
    <col min="7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2" t="s">
        <v>26</v>
      </c>
      <c r="B2" s="72"/>
      <c r="C2" s="72"/>
      <c r="D2" s="72"/>
      <c r="E2" s="72"/>
      <c r="F2" s="72"/>
      <c r="G2" s="72"/>
    </row>
    <row r="3" spans="1:14" ht="15.75" x14ac:dyDescent="0.2">
      <c r="A3" s="7"/>
      <c r="B3" s="7"/>
      <c r="C3" s="7"/>
      <c r="D3" s="7"/>
      <c r="E3" s="7"/>
      <c r="F3" s="7"/>
      <c r="G3" s="7"/>
      <c r="M3" s="40"/>
      <c r="N3" s="40"/>
    </row>
    <row r="4" spans="1:14" ht="15.75" x14ac:dyDescent="0.2">
      <c r="A4" s="8"/>
      <c r="B4" s="6"/>
      <c r="C4" s="14">
        <v>44287</v>
      </c>
      <c r="D4" s="9"/>
      <c r="E4" s="9"/>
      <c r="F4" s="9"/>
      <c r="G4" s="9"/>
      <c r="M4" s="40"/>
      <c r="N4" s="40"/>
    </row>
    <row r="5" spans="1:14" x14ac:dyDescent="0.2">
      <c r="G5" s="13" t="s">
        <v>12</v>
      </c>
      <c r="H5" s="11"/>
      <c r="M5" s="40"/>
      <c r="N5" s="40"/>
    </row>
    <row r="6" spans="1:14" ht="15" customHeight="1" x14ac:dyDescent="0.2">
      <c r="A6" s="73" t="s">
        <v>14</v>
      </c>
      <c r="B6" s="74" t="s">
        <v>22</v>
      </c>
      <c r="C6" s="76" t="s">
        <v>23</v>
      </c>
      <c r="D6" s="78" t="s">
        <v>7</v>
      </c>
      <c r="E6" s="79" t="s">
        <v>8</v>
      </c>
      <c r="F6" s="80"/>
      <c r="G6" s="80"/>
      <c r="H6" s="81"/>
      <c r="N6" s="40"/>
    </row>
    <row r="7" spans="1:14" ht="73.5" customHeight="1" x14ac:dyDescent="0.2">
      <c r="A7" s="73"/>
      <c r="B7" s="75"/>
      <c r="C7" s="77"/>
      <c r="D7" s="78"/>
      <c r="E7" s="32" t="s">
        <v>0</v>
      </c>
      <c r="F7" s="24" t="s">
        <v>1</v>
      </c>
      <c r="G7" s="24" t="s">
        <v>2</v>
      </c>
      <c r="H7" s="24" t="s">
        <v>3</v>
      </c>
      <c r="M7"/>
      <c r="N7" s="40"/>
    </row>
    <row r="8" spans="1:14" ht="15.75" x14ac:dyDescent="0.2">
      <c r="A8" s="25" t="s">
        <v>4</v>
      </c>
      <c r="B8" s="33" t="s">
        <v>13</v>
      </c>
      <c r="C8" s="34"/>
      <c r="D8" s="35"/>
      <c r="E8" s="26"/>
      <c r="F8" s="26"/>
      <c r="G8" s="26"/>
      <c r="H8" s="27"/>
      <c r="M8"/>
      <c r="N8" s="40"/>
    </row>
    <row r="9" spans="1:14" ht="15.75" x14ac:dyDescent="0.2">
      <c r="A9" s="28"/>
      <c r="B9" s="29" t="s">
        <v>6</v>
      </c>
      <c r="C9" s="34"/>
      <c r="D9" s="36"/>
      <c r="E9" s="41"/>
      <c r="F9" s="42"/>
      <c r="G9" s="42"/>
      <c r="H9" s="42"/>
      <c r="L9"/>
      <c r="M9"/>
      <c r="N9" s="40"/>
    </row>
    <row r="10" spans="1:14" x14ac:dyDescent="0.2">
      <c r="A10" s="66" t="s">
        <v>15</v>
      </c>
      <c r="B10" s="69" t="s">
        <v>19</v>
      </c>
      <c r="C10" s="37" t="s">
        <v>25</v>
      </c>
      <c r="D10" s="36" t="s">
        <v>11</v>
      </c>
      <c r="E10" s="43"/>
      <c r="F10" s="44"/>
      <c r="G10" s="44"/>
      <c r="H10" s="44"/>
      <c r="I10" s="40"/>
      <c r="J10" s="40"/>
      <c r="L10"/>
      <c r="M10"/>
      <c r="N10" s="40"/>
    </row>
    <row r="11" spans="1:14" x14ac:dyDescent="0.2">
      <c r="A11" s="67"/>
      <c r="B11" s="70"/>
      <c r="C11" s="37" t="s">
        <v>20</v>
      </c>
      <c r="D11" s="36" t="s">
        <v>11</v>
      </c>
      <c r="E11" s="43"/>
      <c r="F11" s="44"/>
      <c r="G11" s="44"/>
      <c r="H11" s="44"/>
      <c r="I11" s="40"/>
      <c r="J11" s="40"/>
      <c r="K11" s="40"/>
      <c r="L11"/>
      <c r="M11"/>
      <c r="N11" s="40"/>
    </row>
    <row r="12" spans="1:14" x14ac:dyDescent="0.2">
      <c r="A12" s="68"/>
      <c r="B12" s="71"/>
      <c r="C12" s="37" t="s">
        <v>21</v>
      </c>
      <c r="D12" s="36" t="s">
        <v>11</v>
      </c>
      <c r="E12" s="43"/>
      <c r="F12" s="44"/>
      <c r="G12" s="44"/>
      <c r="H12" s="44"/>
      <c r="I12" s="40"/>
      <c r="J12" s="40"/>
      <c r="M12"/>
      <c r="N12" s="40"/>
    </row>
    <row r="13" spans="1:14" ht="15.75" customHeight="1" x14ac:dyDescent="0.2">
      <c r="A13" s="38" t="s">
        <v>16</v>
      </c>
      <c r="B13" s="33" t="s">
        <v>13</v>
      </c>
      <c r="C13" s="35"/>
      <c r="D13" s="35"/>
      <c r="E13" s="63"/>
      <c r="F13" s="64"/>
      <c r="G13" s="64"/>
      <c r="H13" s="65"/>
      <c r="M13"/>
      <c r="N13" s="40"/>
    </row>
    <row r="14" spans="1:14" ht="15.75" x14ac:dyDescent="0.2">
      <c r="A14" s="39"/>
      <c r="B14" s="29" t="s">
        <v>9</v>
      </c>
      <c r="C14" s="34"/>
      <c r="D14" s="36"/>
      <c r="E14" s="43"/>
      <c r="F14" s="44"/>
      <c r="G14" s="44"/>
      <c r="H14" s="44"/>
      <c r="L14" s="1"/>
      <c r="M14"/>
    </row>
    <row r="15" spans="1:14" ht="15.75" x14ac:dyDescent="0.2">
      <c r="A15" s="30" t="s">
        <v>17</v>
      </c>
      <c r="B15" s="31" t="s">
        <v>10</v>
      </c>
      <c r="C15" s="34"/>
      <c r="D15" s="36" t="s">
        <v>5</v>
      </c>
      <c r="E15" s="43"/>
      <c r="F15" s="48">
        <v>754.47985000000006</v>
      </c>
      <c r="G15" s="44"/>
      <c r="H15" s="44"/>
      <c r="I15" s="40"/>
      <c r="L15" s="47"/>
      <c r="M15"/>
      <c r="N15" s="40"/>
    </row>
    <row r="16" spans="1:14" ht="15.75" x14ac:dyDescent="0.2">
      <c r="A16" s="30" t="s">
        <v>18</v>
      </c>
      <c r="B16" s="31" t="s">
        <v>24</v>
      </c>
      <c r="C16" s="34"/>
      <c r="D16" s="36" t="s">
        <v>11</v>
      </c>
      <c r="E16" s="43"/>
      <c r="F16" s="49">
        <v>3.5092599999999998</v>
      </c>
      <c r="G16" s="44"/>
      <c r="H16" s="44"/>
      <c r="I16" s="40"/>
      <c r="L16" s="1"/>
      <c r="M16"/>
    </row>
    <row r="17" spans="1:13" ht="15.75" x14ac:dyDescent="0.2">
      <c r="A17" s="45"/>
      <c r="B17" s="46"/>
      <c r="C17" s="47"/>
      <c r="D17" s="47"/>
      <c r="E17" s="47"/>
      <c r="F17" s="47"/>
      <c r="G17" s="47"/>
      <c r="H17" s="47"/>
      <c r="I17" s="47"/>
      <c r="L17"/>
      <c r="M17"/>
    </row>
    <row r="18" spans="1:13" s="1" customFormat="1" ht="14.25" customHeight="1" x14ac:dyDescent="0.2">
      <c r="A18" s="23"/>
      <c r="B18" s="23"/>
      <c r="C18" s="47"/>
      <c r="D18" s="47"/>
      <c r="E18" s="47"/>
      <c r="G18" s="47"/>
      <c r="H18" s="47"/>
      <c r="I18" s="47"/>
      <c r="J18" s="6"/>
      <c r="L18"/>
      <c r="M18"/>
    </row>
    <row r="19" spans="1:13" s="1" customFormat="1" ht="14.25" customHeight="1" x14ac:dyDescent="0.2">
      <c r="A19" s="15"/>
      <c r="B19" s="15"/>
      <c r="C19" s="47"/>
      <c r="D19" s="47"/>
      <c r="E19" s="47"/>
      <c r="F19" s="47"/>
      <c r="G19" s="47"/>
      <c r="H19" s="47"/>
      <c r="I19" s="47"/>
      <c r="J19" s="47"/>
      <c r="L19"/>
      <c r="M19"/>
    </row>
    <row r="20" spans="1:13" s="1" customFormat="1" ht="14.25" customHeight="1" x14ac:dyDescent="0.2">
      <c r="A20" s="15"/>
      <c r="B20" s="15"/>
      <c r="C20" s="47"/>
      <c r="D20" s="47"/>
      <c r="E20" s="47"/>
      <c r="F20" s="47"/>
      <c r="G20" s="47"/>
      <c r="H20" s="47"/>
      <c r="I20" s="47"/>
      <c r="J20" s="47"/>
      <c r="K20" s="47"/>
      <c r="L20"/>
      <c r="M20"/>
    </row>
    <row r="21" spans="1:13" s="1" customFormat="1" ht="14.25" customHeight="1" x14ac:dyDescent="0.2">
      <c r="A21" s="15"/>
      <c r="B21" s="15"/>
      <c r="C21" s="47"/>
      <c r="D21" s="47"/>
      <c r="E21" s="47"/>
      <c r="F21" s="47"/>
      <c r="G21" s="47"/>
      <c r="H21" s="47"/>
      <c r="I21" s="47"/>
      <c r="J21" s="47"/>
      <c r="K21" s="47"/>
      <c r="L21"/>
      <c r="M21"/>
    </row>
    <row r="22" spans="1:13" ht="14.25" customHeight="1" x14ac:dyDescent="0.2">
      <c r="A22" s="15"/>
      <c r="B22" s="15"/>
      <c r="C22" s="47"/>
      <c r="D22" s="47"/>
      <c r="E22" s="47"/>
      <c r="F22" s="47"/>
      <c r="G22" s="47"/>
      <c r="H22" s="47"/>
      <c r="I22" s="47"/>
      <c r="J22" s="47"/>
      <c r="K22" s="47"/>
      <c r="L22"/>
      <c r="M22"/>
    </row>
    <row r="23" spans="1:13" ht="14.25" customHeight="1" x14ac:dyDescent="0.2">
      <c r="A23" s="15"/>
      <c r="B23" s="15"/>
      <c r="C23" s="47"/>
      <c r="D23" s="47"/>
      <c r="E23" s="47"/>
      <c r="F23" s="47"/>
      <c r="G23" s="47"/>
      <c r="H23" s="47"/>
      <c r="I23" s="47"/>
      <c r="J23" s="47"/>
      <c r="K23" s="47"/>
      <c r="L23"/>
      <c r="M23"/>
    </row>
    <row r="24" spans="1:13" ht="14.25" customHeight="1" x14ac:dyDescent="0.2">
      <c r="A24" s="15"/>
      <c r="B24" s="15"/>
      <c r="C24" s="47"/>
      <c r="D24" s="47"/>
      <c r="E24" s="47"/>
      <c r="F24" s="47"/>
      <c r="G24" s="47"/>
      <c r="H24" s="47"/>
      <c r="I24" s="47"/>
      <c r="J24" s="47"/>
      <c r="K24" s="47"/>
      <c r="L24"/>
      <c r="M24"/>
    </row>
    <row r="25" spans="1:13" ht="14.25" customHeight="1" x14ac:dyDescent="0.2">
      <c r="A25" s="15"/>
      <c r="B25" s="15"/>
      <c r="C25" s="15"/>
      <c r="D25" s="15"/>
      <c r="E25" s="23"/>
      <c r="F25" s="23"/>
      <c r="G25" s="17"/>
      <c r="H25" s="11"/>
      <c r="L25"/>
      <c r="M25"/>
    </row>
    <row r="26" spans="1:13" ht="14.25" customHeight="1" x14ac:dyDescent="0.2">
      <c r="A26" s="18"/>
      <c r="B26" s="18"/>
      <c r="C26" s="18"/>
      <c r="D26" s="18"/>
      <c r="E26" s="18"/>
      <c r="F26" s="18"/>
      <c r="G26" s="18"/>
      <c r="H26" s="11"/>
      <c r="L26"/>
      <c r="M26"/>
    </row>
    <row r="27" spans="1:13" ht="14.25" customHeight="1" x14ac:dyDescent="0.2">
      <c r="A27" s="10"/>
      <c r="B27" s="16"/>
      <c r="C27" s="19"/>
      <c r="D27" s="16"/>
      <c r="E27" s="16"/>
      <c r="F27" s="16"/>
      <c r="G27" s="16"/>
      <c r="H27" s="11"/>
      <c r="L27"/>
      <c r="M27"/>
    </row>
    <row r="28" spans="1:13" ht="14.25" customHeight="1" x14ac:dyDescent="0.2">
      <c r="A28" s="10"/>
      <c r="B28" s="16"/>
      <c r="C28" s="19"/>
      <c r="D28" s="16"/>
      <c r="E28" s="20"/>
      <c r="F28" s="16"/>
      <c r="G28" s="16"/>
      <c r="H28" s="11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21"/>
      <c r="L29"/>
      <c r="M29"/>
    </row>
    <row r="30" spans="1:13" x14ac:dyDescent="0.2">
      <c r="A30" s="10"/>
      <c r="B30" s="16"/>
      <c r="C30" s="19"/>
      <c r="D30" s="16"/>
      <c r="E30" s="22"/>
      <c r="F30" s="16"/>
      <c r="G30" s="16"/>
      <c r="H30" s="11"/>
      <c r="L30"/>
      <c r="M30"/>
    </row>
    <row r="31" spans="1:13" x14ac:dyDescent="0.2">
      <c r="A31" s="10"/>
      <c r="B31" s="16"/>
      <c r="C31" s="19"/>
      <c r="D31" s="16"/>
      <c r="E31" s="22"/>
      <c r="F31" s="16"/>
      <c r="G31" s="16"/>
      <c r="H31" s="11"/>
      <c r="L31"/>
      <c r="M31"/>
    </row>
    <row r="32" spans="1:13" x14ac:dyDescent="0.2">
      <c r="A32" s="10"/>
      <c r="B32" s="16"/>
      <c r="C32" s="19"/>
      <c r="D32" s="16"/>
      <c r="E32" s="16"/>
      <c r="F32" s="16"/>
      <c r="G32" s="16"/>
      <c r="H32" s="11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L34"/>
      <c r="M34"/>
    </row>
    <row r="35" spans="1:13" ht="15" customHeight="1" x14ac:dyDescent="0.2">
      <c r="A35" s="10"/>
      <c r="B35" s="16"/>
      <c r="C35" s="19"/>
      <c r="D35" s="16"/>
      <c r="E35" s="16"/>
      <c r="F35" s="16"/>
      <c r="G35" s="16"/>
      <c r="H35" s="11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L39"/>
      <c r="M39"/>
    </row>
    <row r="40" spans="1:13" x14ac:dyDescent="0.2">
      <c r="A40" s="10"/>
      <c r="B40" s="16"/>
      <c r="C40" s="19"/>
      <c r="D40" s="16"/>
      <c r="E40" s="16"/>
      <c r="F40" s="16"/>
      <c r="G40" s="16"/>
      <c r="H40" s="11"/>
      <c r="L40"/>
      <c r="M40"/>
    </row>
    <row r="41" spans="1:13" x14ac:dyDescent="0.2">
      <c r="A41" s="10"/>
      <c r="B41" s="16"/>
      <c r="C41" s="19"/>
      <c r="D41" s="16"/>
      <c r="E41" s="16"/>
      <c r="F41" s="16"/>
      <c r="G41" s="16"/>
      <c r="H41" s="11"/>
      <c r="L41"/>
      <c r="M41"/>
    </row>
    <row r="42" spans="1:13" x14ac:dyDescent="0.2">
      <c r="A42" s="10"/>
      <c r="B42" s="16"/>
      <c r="C42" s="19"/>
      <c r="D42" s="16"/>
      <c r="E42" s="16"/>
      <c r="F42" s="16"/>
      <c r="G42" s="16"/>
      <c r="H42" s="1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M86"/>
    </row>
    <row r="87" spans="12:13" x14ac:dyDescent="0.2">
      <c r="M87"/>
    </row>
    <row r="88" spans="12:13" x14ac:dyDescent="0.2">
      <c r="M88"/>
    </row>
    <row r="89" spans="12:13" x14ac:dyDescent="0.2">
      <c r="M89"/>
    </row>
    <row r="90" spans="12:13" x14ac:dyDescent="0.2">
      <c r="M90"/>
    </row>
    <row r="91" spans="12:13" x14ac:dyDescent="0.2">
      <c r="M91"/>
    </row>
    <row r="92" spans="12:13" x14ac:dyDescent="0.2">
      <c r="M92"/>
    </row>
    <row r="93" spans="12:13" x14ac:dyDescent="0.2">
      <c r="M93"/>
    </row>
    <row r="94" spans="12:13" x14ac:dyDescent="0.2">
      <c r="M94"/>
    </row>
    <row r="95" spans="12:13" x14ac:dyDescent="0.2">
      <c r="M95"/>
    </row>
    <row r="96" spans="12:13" x14ac:dyDescent="0.2">
      <c r="M96"/>
    </row>
    <row r="97" spans="13:13" x14ac:dyDescent="0.2">
      <c r="M97"/>
    </row>
  </sheetData>
  <mergeCells count="9">
    <mergeCell ref="E13:H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6"/>
  <sheetViews>
    <sheetView zoomScale="60" zoomScaleNormal="60" workbookViewId="0">
      <selection activeCell="N45" sqref="N45"/>
    </sheetView>
  </sheetViews>
  <sheetFormatPr defaultColWidth="7" defaultRowHeight="15.75" outlineLevelRow="1" x14ac:dyDescent="0.25"/>
  <cols>
    <col min="1" max="1" width="5.7109375" style="50" customWidth="1"/>
    <col min="2" max="13" width="13.7109375" style="50" customWidth="1"/>
    <col min="14" max="14" width="19.28515625" style="50" customWidth="1"/>
    <col min="15" max="15" width="13.7109375" style="50" customWidth="1"/>
    <col min="16" max="17" width="14.5703125" style="50" customWidth="1"/>
    <col min="18" max="25" width="13.7109375" style="50" customWidth="1"/>
    <col min="26" max="16384" width="7" style="50"/>
  </cols>
  <sheetData>
    <row r="1" spans="1:25" x14ac:dyDescent="0.25">
      <c r="N1" s="51">
        <f>НЕРЕГ!C4</f>
        <v>44287</v>
      </c>
    </row>
    <row r="3" spans="1:25" ht="18.75" x14ac:dyDescent="0.25">
      <c r="A3" s="84" t="s">
        <v>27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25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x14ac:dyDescent="0.25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86"/>
      <c r="Q5" s="86"/>
      <c r="R5" s="53"/>
      <c r="S5" s="53"/>
      <c r="T5" s="53"/>
      <c r="U5" s="53"/>
      <c r="V5" s="53"/>
      <c r="W5" s="53"/>
      <c r="X5" s="53"/>
      <c r="Y5" s="53"/>
    </row>
    <row r="6" spans="1:25" x14ac:dyDescent="0.25">
      <c r="A6" s="87" t="s">
        <v>28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</row>
    <row r="8" spans="1:25" ht="18.75" x14ac:dyDescent="0.25">
      <c r="A8" s="88" t="s">
        <v>29</v>
      </c>
      <c r="B8" s="89" t="s">
        <v>30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</row>
    <row r="9" spans="1:25" x14ac:dyDescent="0.25">
      <c r="A9" s="88"/>
      <c r="B9" s="55" t="s">
        <v>31</v>
      </c>
      <c r="C9" s="55" t="s">
        <v>32</v>
      </c>
      <c r="D9" s="55" t="s">
        <v>33</v>
      </c>
      <c r="E9" s="55" t="s">
        <v>34</v>
      </c>
      <c r="F9" s="55" t="s">
        <v>35</v>
      </c>
      <c r="G9" s="55" t="s">
        <v>36</v>
      </c>
      <c r="H9" s="55" t="s">
        <v>37</v>
      </c>
      <c r="I9" s="55" t="s">
        <v>38</v>
      </c>
      <c r="J9" s="55" t="s">
        <v>39</v>
      </c>
      <c r="K9" s="55" t="s">
        <v>40</v>
      </c>
      <c r="L9" s="55" t="s">
        <v>41</v>
      </c>
      <c r="M9" s="55" t="s">
        <v>42</v>
      </c>
      <c r="N9" s="55" t="s">
        <v>43</v>
      </c>
      <c r="O9" s="55" t="s">
        <v>44</v>
      </c>
      <c r="P9" s="55" t="s">
        <v>45</v>
      </c>
      <c r="Q9" s="55" t="s">
        <v>46</v>
      </c>
      <c r="R9" s="55" t="s">
        <v>47</v>
      </c>
      <c r="S9" s="55" t="s">
        <v>48</v>
      </c>
      <c r="T9" s="55" t="s">
        <v>49</v>
      </c>
      <c r="U9" s="55" t="s">
        <v>50</v>
      </c>
      <c r="V9" s="55" t="s">
        <v>51</v>
      </c>
      <c r="W9" s="55" t="s">
        <v>52</v>
      </c>
      <c r="X9" s="55" t="s">
        <v>53</v>
      </c>
      <c r="Y9" s="55" t="s">
        <v>54</v>
      </c>
    </row>
    <row r="10" spans="1:25" x14ac:dyDescent="0.25">
      <c r="A10" s="56">
        <v>1</v>
      </c>
      <c r="B10" s="57">
        <v>3.2948499999999998</v>
      </c>
      <c r="C10" s="57">
        <v>3.2905899999999999</v>
      </c>
      <c r="D10" s="57">
        <v>3.3022800000000001</v>
      </c>
      <c r="E10" s="57">
        <v>3.3028200000000001</v>
      </c>
      <c r="F10" s="57">
        <v>3.3216999999999999</v>
      </c>
      <c r="G10" s="57">
        <v>3.3366500000000001</v>
      </c>
      <c r="H10" s="57">
        <v>3.5354899999999998</v>
      </c>
      <c r="I10" s="57">
        <v>3.6387999999999998</v>
      </c>
      <c r="J10" s="57">
        <v>3.67272</v>
      </c>
      <c r="K10" s="57">
        <v>3.6687400000000001</v>
      </c>
      <c r="L10" s="57">
        <v>3.6523099999999999</v>
      </c>
      <c r="M10" s="57">
        <v>3.6522700000000001</v>
      </c>
      <c r="N10" s="57">
        <v>3.6535299999999999</v>
      </c>
      <c r="O10" s="57">
        <v>3.6426500000000002</v>
      </c>
      <c r="P10" s="57">
        <v>3.6274700000000002</v>
      </c>
      <c r="Q10" s="57">
        <v>3.6417999999999999</v>
      </c>
      <c r="R10" s="57">
        <v>3.6615099999999998</v>
      </c>
      <c r="S10" s="57">
        <v>3.6674000000000002</v>
      </c>
      <c r="T10" s="57">
        <v>3.6523500000000002</v>
      </c>
      <c r="U10" s="57">
        <v>3.6391800000000001</v>
      </c>
      <c r="V10" s="57">
        <v>3.5907100000000001</v>
      </c>
      <c r="W10" s="57">
        <v>3.3321399999999999</v>
      </c>
      <c r="X10" s="57">
        <v>3.3150300000000001</v>
      </c>
      <c r="Y10" s="57">
        <v>3.2956799999999999</v>
      </c>
    </row>
    <row r="11" spans="1:25" x14ac:dyDescent="0.25">
      <c r="A11" s="56">
        <v>2</v>
      </c>
      <c r="B11" s="57">
        <v>3.3052100000000002</v>
      </c>
      <c r="C11" s="57">
        <v>3.2840099999999999</v>
      </c>
      <c r="D11" s="57">
        <v>3.2900900000000002</v>
      </c>
      <c r="E11" s="57">
        <v>3.3100700000000001</v>
      </c>
      <c r="F11" s="57">
        <v>3.3259300000000001</v>
      </c>
      <c r="G11" s="57">
        <v>3.3571200000000001</v>
      </c>
      <c r="H11" s="57">
        <v>3.5324300000000002</v>
      </c>
      <c r="I11" s="57">
        <v>3.58501</v>
      </c>
      <c r="J11" s="57">
        <v>3.5963699999999998</v>
      </c>
      <c r="K11" s="57">
        <v>3.6003500000000002</v>
      </c>
      <c r="L11" s="57">
        <v>3.6053999999999999</v>
      </c>
      <c r="M11" s="57">
        <v>3.6039599999999998</v>
      </c>
      <c r="N11" s="57">
        <v>3.5968499999999999</v>
      </c>
      <c r="O11" s="57">
        <v>3.5888800000000001</v>
      </c>
      <c r="P11" s="57">
        <v>3.6009699999999998</v>
      </c>
      <c r="Q11" s="57">
        <v>3.6240600000000001</v>
      </c>
      <c r="R11" s="57">
        <v>3.6566100000000001</v>
      </c>
      <c r="S11" s="57">
        <v>3.6744699999999999</v>
      </c>
      <c r="T11" s="57">
        <v>3.6215799999999998</v>
      </c>
      <c r="U11" s="57">
        <v>3.6072099999999998</v>
      </c>
      <c r="V11" s="57">
        <v>3.5765600000000002</v>
      </c>
      <c r="W11" s="57">
        <v>3.4977800000000001</v>
      </c>
      <c r="X11" s="57">
        <v>3.3439000000000001</v>
      </c>
      <c r="Y11" s="57">
        <v>3.31074</v>
      </c>
    </row>
    <row r="12" spans="1:25" x14ac:dyDescent="0.25">
      <c r="A12" s="56">
        <v>3</v>
      </c>
      <c r="B12" s="57">
        <v>3.3063600000000002</v>
      </c>
      <c r="C12" s="57">
        <v>3.2909199999999998</v>
      </c>
      <c r="D12" s="57">
        <v>3.2930100000000002</v>
      </c>
      <c r="E12" s="57">
        <v>3.3079299999999998</v>
      </c>
      <c r="F12" s="57">
        <v>3.3185699999999998</v>
      </c>
      <c r="G12" s="57">
        <v>3.3479100000000002</v>
      </c>
      <c r="H12" s="57">
        <v>3.4784799999999998</v>
      </c>
      <c r="I12" s="57">
        <v>3.5361799999999999</v>
      </c>
      <c r="J12" s="57">
        <v>3.54786</v>
      </c>
      <c r="K12" s="57">
        <v>3.5443199999999999</v>
      </c>
      <c r="L12" s="57">
        <v>3.5314700000000001</v>
      </c>
      <c r="M12" s="57">
        <v>3.5247199999999999</v>
      </c>
      <c r="N12" s="57">
        <v>3.5004499999999998</v>
      </c>
      <c r="O12" s="57">
        <v>3.49715</v>
      </c>
      <c r="P12" s="57">
        <v>3.5217399999999999</v>
      </c>
      <c r="Q12" s="57">
        <v>3.55193</v>
      </c>
      <c r="R12" s="57">
        <v>3.5762200000000002</v>
      </c>
      <c r="S12" s="57">
        <v>3.5849199999999999</v>
      </c>
      <c r="T12" s="57">
        <v>3.5645199999999999</v>
      </c>
      <c r="U12" s="57">
        <v>3.5272999999999999</v>
      </c>
      <c r="V12" s="57">
        <v>3.4900099999999998</v>
      </c>
      <c r="W12" s="57">
        <v>3.3428399999999998</v>
      </c>
      <c r="X12" s="57">
        <v>3.3128099999999998</v>
      </c>
      <c r="Y12" s="57">
        <v>3.30593</v>
      </c>
    </row>
    <row r="13" spans="1:25" x14ac:dyDescent="0.25">
      <c r="A13" s="56">
        <v>4</v>
      </c>
      <c r="B13" s="57">
        <v>3.3285999999999998</v>
      </c>
      <c r="C13" s="57">
        <v>3.3163800000000001</v>
      </c>
      <c r="D13" s="57">
        <v>3.33013</v>
      </c>
      <c r="E13" s="57">
        <v>3.3434699999999999</v>
      </c>
      <c r="F13" s="57">
        <v>3.3498100000000002</v>
      </c>
      <c r="G13" s="57">
        <v>3.4933900000000002</v>
      </c>
      <c r="H13" s="57">
        <v>3.55342</v>
      </c>
      <c r="I13" s="57">
        <v>3.5224000000000002</v>
      </c>
      <c r="J13" s="57">
        <v>3.5213800000000002</v>
      </c>
      <c r="K13" s="57">
        <v>3.60385</v>
      </c>
      <c r="L13" s="57">
        <v>3.60066</v>
      </c>
      <c r="M13" s="57">
        <v>3.6067</v>
      </c>
      <c r="N13" s="57">
        <v>3.6017899999999998</v>
      </c>
      <c r="O13" s="57">
        <v>3.5911599999999999</v>
      </c>
      <c r="P13" s="57">
        <v>3.5875599999999999</v>
      </c>
      <c r="Q13" s="57">
        <v>3.6072899999999999</v>
      </c>
      <c r="R13" s="57">
        <v>3.6254599999999999</v>
      </c>
      <c r="S13" s="57">
        <v>3.6337799999999998</v>
      </c>
      <c r="T13" s="57">
        <v>3.6182400000000001</v>
      </c>
      <c r="U13" s="57">
        <v>3.6109599999999999</v>
      </c>
      <c r="V13" s="57">
        <v>3.5361500000000001</v>
      </c>
      <c r="W13" s="57">
        <v>3.49552</v>
      </c>
      <c r="X13" s="57">
        <v>3.4193899999999999</v>
      </c>
      <c r="Y13" s="57">
        <v>3.3397199999999998</v>
      </c>
    </row>
    <row r="14" spans="1:25" x14ac:dyDescent="0.25">
      <c r="A14" s="56">
        <v>5</v>
      </c>
      <c r="B14" s="57">
        <v>3.33188</v>
      </c>
      <c r="C14" s="57">
        <v>3.33019</v>
      </c>
      <c r="D14" s="57">
        <v>3.33222</v>
      </c>
      <c r="E14" s="57">
        <v>3.34572</v>
      </c>
      <c r="F14" s="57">
        <v>3.39283</v>
      </c>
      <c r="G14" s="57">
        <v>3.5293299999999999</v>
      </c>
      <c r="H14" s="57">
        <v>3.61687</v>
      </c>
      <c r="I14" s="57">
        <v>3.6285599999999998</v>
      </c>
      <c r="J14" s="57">
        <v>3.63957</v>
      </c>
      <c r="K14" s="57">
        <v>3.6463100000000002</v>
      </c>
      <c r="L14" s="57">
        <v>3.62981</v>
      </c>
      <c r="M14" s="57">
        <v>3.6172399999999998</v>
      </c>
      <c r="N14" s="57">
        <v>3.6092300000000002</v>
      </c>
      <c r="O14" s="57">
        <v>3.5955599999999999</v>
      </c>
      <c r="P14" s="57">
        <v>3.59213</v>
      </c>
      <c r="Q14" s="57">
        <v>3.5573899999999998</v>
      </c>
      <c r="R14" s="57">
        <v>3.5744600000000002</v>
      </c>
      <c r="S14" s="57">
        <v>3.5829300000000002</v>
      </c>
      <c r="T14" s="57">
        <v>3.5831499999999998</v>
      </c>
      <c r="U14" s="57">
        <v>3.57023</v>
      </c>
      <c r="V14" s="57">
        <v>3.5369299999999999</v>
      </c>
      <c r="W14" s="57">
        <v>3.51912</v>
      </c>
      <c r="X14" s="57">
        <v>3.4349500000000002</v>
      </c>
      <c r="Y14" s="57">
        <v>3.32389</v>
      </c>
    </row>
    <row r="15" spans="1:25" x14ac:dyDescent="0.25">
      <c r="A15" s="56">
        <v>6</v>
      </c>
      <c r="B15" s="57">
        <v>3.3332999999999999</v>
      </c>
      <c r="C15" s="57">
        <v>3.3191600000000001</v>
      </c>
      <c r="D15" s="57">
        <v>3.3197999999999999</v>
      </c>
      <c r="E15" s="57">
        <v>3.3251200000000001</v>
      </c>
      <c r="F15" s="57">
        <v>3.3294899999999998</v>
      </c>
      <c r="G15" s="57">
        <v>3.3376600000000001</v>
      </c>
      <c r="H15" s="57">
        <v>3.35494</v>
      </c>
      <c r="I15" s="57">
        <v>3.4272900000000002</v>
      </c>
      <c r="J15" s="57">
        <v>3.5488599999999999</v>
      </c>
      <c r="K15" s="57">
        <v>3.5545399999999998</v>
      </c>
      <c r="L15" s="57">
        <v>3.5491199999999998</v>
      </c>
      <c r="M15" s="57">
        <v>3.54623</v>
      </c>
      <c r="N15" s="57">
        <v>3.54101</v>
      </c>
      <c r="O15" s="57">
        <v>3.5229300000000001</v>
      </c>
      <c r="P15" s="57">
        <v>3.5383399999999998</v>
      </c>
      <c r="Q15" s="57">
        <v>3.5659399999999999</v>
      </c>
      <c r="R15" s="57">
        <v>3.6105700000000001</v>
      </c>
      <c r="S15" s="57">
        <v>3.6264500000000002</v>
      </c>
      <c r="T15" s="57">
        <v>3.6078899999999998</v>
      </c>
      <c r="U15" s="57">
        <v>3.5840800000000002</v>
      </c>
      <c r="V15" s="57">
        <v>3.5792799999999998</v>
      </c>
      <c r="W15" s="57">
        <v>3.5433699999999999</v>
      </c>
      <c r="X15" s="57">
        <v>3.46035</v>
      </c>
      <c r="Y15" s="57">
        <v>3.3218200000000002</v>
      </c>
    </row>
    <row r="16" spans="1:25" x14ac:dyDescent="0.25">
      <c r="A16" s="56">
        <v>7</v>
      </c>
      <c r="B16" s="57">
        <v>3.3204799999999999</v>
      </c>
      <c r="C16" s="57">
        <v>3.3186300000000002</v>
      </c>
      <c r="D16" s="57">
        <v>3.31976</v>
      </c>
      <c r="E16" s="57">
        <v>3.3209300000000002</v>
      </c>
      <c r="F16" s="57">
        <v>3.3218999999999999</v>
      </c>
      <c r="G16" s="57">
        <v>3.3269500000000001</v>
      </c>
      <c r="H16" s="57">
        <v>3.33121</v>
      </c>
      <c r="I16" s="57">
        <v>3.4354</v>
      </c>
      <c r="J16" s="57">
        <v>3.5655999999999999</v>
      </c>
      <c r="K16" s="57">
        <v>3.5871400000000002</v>
      </c>
      <c r="L16" s="57">
        <v>3.5837400000000001</v>
      </c>
      <c r="M16" s="57">
        <v>3.5802200000000002</v>
      </c>
      <c r="N16" s="57">
        <v>3.5726100000000001</v>
      </c>
      <c r="O16" s="57">
        <v>3.5560900000000002</v>
      </c>
      <c r="P16" s="57">
        <v>3.5551200000000001</v>
      </c>
      <c r="Q16" s="57">
        <v>3.57782</v>
      </c>
      <c r="R16" s="57">
        <v>3.6066500000000001</v>
      </c>
      <c r="S16" s="57">
        <v>3.61707</v>
      </c>
      <c r="T16" s="57">
        <v>3.59748</v>
      </c>
      <c r="U16" s="57">
        <v>3.5707</v>
      </c>
      <c r="V16" s="57">
        <v>3.5556000000000001</v>
      </c>
      <c r="W16" s="57">
        <v>3.5225399999999998</v>
      </c>
      <c r="X16" s="57">
        <v>3.4157000000000002</v>
      </c>
      <c r="Y16" s="57">
        <v>3.32382</v>
      </c>
    </row>
    <row r="17" spans="1:25" x14ac:dyDescent="0.25">
      <c r="A17" s="56">
        <v>8</v>
      </c>
      <c r="B17" s="57">
        <v>3.3228300000000002</v>
      </c>
      <c r="C17" s="57">
        <v>3.3187799999999998</v>
      </c>
      <c r="D17" s="57">
        <v>3.3178100000000001</v>
      </c>
      <c r="E17" s="57">
        <v>3.3201900000000002</v>
      </c>
      <c r="F17" s="57">
        <v>3.3203299999999998</v>
      </c>
      <c r="G17" s="57">
        <v>3.3210899999999999</v>
      </c>
      <c r="H17" s="57">
        <v>3.3269000000000002</v>
      </c>
      <c r="I17" s="57">
        <v>3.3300399999999999</v>
      </c>
      <c r="J17" s="57">
        <v>3.4318200000000001</v>
      </c>
      <c r="K17" s="57">
        <v>3.4980099999999998</v>
      </c>
      <c r="L17" s="57">
        <v>3.4879799999999999</v>
      </c>
      <c r="M17" s="57">
        <v>3.4802200000000001</v>
      </c>
      <c r="N17" s="57">
        <v>3.4743499999999998</v>
      </c>
      <c r="O17" s="57">
        <v>3.45567</v>
      </c>
      <c r="P17" s="57">
        <v>3.4620899999999999</v>
      </c>
      <c r="Q17" s="57">
        <v>3.4831400000000001</v>
      </c>
      <c r="R17" s="57">
        <v>3.5052699999999999</v>
      </c>
      <c r="S17" s="57">
        <v>3.5015200000000002</v>
      </c>
      <c r="T17" s="57">
        <v>3.5086400000000002</v>
      </c>
      <c r="U17" s="57">
        <v>3.4877500000000001</v>
      </c>
      <c r="V17" s="57">
        <v>3.4707599999999998</v>
      </c>
      <c r="W17" s="57">
        <v>3.42041</v>
      </c>
      <c r="X17" s="57">
        <v>3.3265199999999999</v>
      </c>
      <c r="Y17" s="57">
        <v>3.31698</v>
      </c>
    </row>
    <row r="18" spans="1:25" x14ac:dyDescent="0.25">
      <c r="A18" s="56">
        <v>9</v>
      </c>
      <c r="B18" s="57">
        <v>3.3172700000000002</v>
      </c>
      <c r="C18" s="57">
        <v>3.3161700000000001</v>
      </c>
      <c r="D18" s="57">
        <v>3.3184900000000002</v>
      </c>
      <c r="E18" s="57">
        <v>3.3202799999999999</v>
      </c>
      <c r="F18" s="57">
        <v>3.3297400000000001</v>
      </c>
      <c r="G18" s="57">
        <v>3.40754</v>
      </c>
      <c r="H18" s="57">
        <v>3.54223</v>
      </c>
      <c r="I18" s="57">
        <v>3.54541</v>
      </c>
      <c r="J18" s="57">
        <v>3.5520100000000001</v>
      </c>
      <c r="K18" s="57">
        <v>3.5448</v>
      </c>
      <c r="L18" s="57">
        <v>3.5353699999999999</v>
      </c>
      <c r="M18" s="57">
        <v>3.53423</v>
      </c>
      <c r="N18" s="57">
        <v>3.5246300000000002</v>
      </c>
      <c r="O18" s="57">
        <v>3.5212300000000001</v>
      </c>
      <c r="P18" s="57">
        <v>3.5384699999999998</v>
      </c>
      <c r="Q18" s="57">
        <v>3.5447799999999998</v>
      </c>
      <c r="R18" s="57">
        <v>3.55139</v>
      </c>
      <c r="S18" s="57">
        <v>3.54711</v>
      </c>
      <c r="T18" s="57">
        <v>3.5114299999999998</v>
      </c>
      <c r="U18" s="57">
        <v>3.50447</v>
      </c>
      <c r="V18" s="57">
        <v>3.41736</v>
      </c>
      <c r="W18" s="57">
        <v>3.3270300000000002</v>
      </c>
      <c r="X18" s="57">
        <v>3.31887</v>
      </c>
      <c r="Y18" s="57">
        <v>3.3167900000000001</v>
      </c>
    </row>
    <row r="19" spans="1:25" x14ac:dyDescent="0.25">
      <c r="A19" s="56">
        <v>11</v>
      </c>
      <c r="B19" s="57">
        <v>3.3136299999999999</v>
      </c>
      <c r="C19" s="57">
        <v>3.3063400000000001</v>
      </c>
      <c r="D19" s="57">
        <v>3.3092999999999999</v>
      </c>
      <c r="E19" s="57">
        <v>3.3197100000000002</v>
      </c>
      <c r="F19" s="57">
        <v>3.3254999999999999</v>
      </c>
      <c r="G19" s="57">
        <v>3.3357999999999999</v>
      </c>
      <c r="H19" s="57">
        <v>3.34571</v>
      </c>
      <c r="I19" s="57">
        <v>3.3800599999999998</v>
      </c>
      <c r="J19" s="57">
        <v>3.3810699999999998</v>
      </c>
      <c r="K19" s="57">
        <v>3.3799100000000002</v>
      </c>
      <c r="L19" s="57">
        <v>3.3350200000000001</v>
      </c>
      <c r="M19" s="57">
        <v>3.3336100000000002</v>
      </c>
      <c r="N19" s="57">
        <v>3.3329800000000001</v>
      </c>
      <c r="O19" s="57">
        <v>3.3325800000000001</v>
      </c>
      <c r="P19" s="57">
        <v>3.3326899999999999</v>
      </c>
      <c r="Q19" s="57">
        <v>3.3328799999999998</v>
      </c>
      <c r="R19" s="57">
        <v>3.34857</v>
      </c>
      <c r="S19" s="57">
        <v>3.3547199999999999</v>
      </c>
      <c r="T19" s="57">
        <v>3.34884</v>
      </c>
      <c r="U19" s="57">
        <v>3.3481900000000002</v>
      </c>
      <c r="V19" s="57">
        <v>3.33128</v>
      </c>
      <c r="W19" s="57">
        <v>3.32199</v>
      </c>
      <c r="X19" s="57">
        <v>3.3191799999999998</v>
      </c>
      <c r="Y19" s="57">
        <v>3.31717</v>
      </c>
    </row>
    <row r="20" spans="1:25" x14ac:dyDescent="0.25">
      <c r="A20" s="56">
        <v>11</v>
      </c>
      <c r="B20" s="57">
        <v>3.3136299999999999</v>
      </c>
      <c r="C20" s="57">
        <v>3.3063400000000001</v>
      </c>
      <c r="D20" s="57">
        <v>3.3092999999999999</v>
      </c>
      <c r="E20" s="57">
        <v>3.3197100000000002</v>
      </c>
      <c r="F20" s="57">
        <v>3.3254999999999999</v>
      </c>
      <c r="G20" s="57">
        <v>3.3357999999999999</v>
      </c>
      <c r="H20" s="57">
        <v>3.34571</v>
      </c>
      <c r="I20" s="57">
        <v>3.3800599999999998</v>
      </c>
      <c r="J20" s="57">
        <v>3.3810699999999998</v>
      </c>
      <c r="K20" s="57">
        <v>3.3799100000000002</v>
      </c>
      <c r="L20" s="57">
        <v>3.3350200000000001</v>
      </c>
      <c r="M20" s="57">
        <v>3.3336100000000002</v>
      </c>
      <c r="N20" s="57">
        <v>3.3329800000000001</v>
      </c>
      <c r="O20" s="57">
        <v>3.3325800000000001</v>
      </c>
      <c r="P20" s="57">
        <v>3.3326899999999999</v>
      </c>
      <c r="Q20" s="57">
        <v>3.3328799999999998</v>
      </c>
      <c r="R20" s="57">
        <v>3.34857</v>
      </c>
      <c r="S20" s="57">
        <v>3.3547199999999999</v>
      </c>
      <c r="T20" s="57">
        <v>3.34884</v>
      </c>
      <c r="U20" s="57">
        <v>3.3481900000000002</v>
      </c>
      <c r="V20" s="57">
        <v>3.33128</v>
      </c>
      <c r="W20" s="57">
        <v>3.32199</v>
      </c>
      <c r="X20" s="57">
        <v>3.3191799999999998</v>
      </c>
      <c r="Y20" s="57">
        <v>3.31717</v>
      </c>
    </row>
    <row r="21" spans="1:25" x14ac:dyDescent="0.25">
      <c r="A21" s="56">
        <v>12</v>
      </c>
      <c r="B21" s="57">
        <v>3.3203200000000002</v>
      </c>
      <c r="C21" s="57">
        <v>3.3184399999999998</v>
      </c>
      <c r="D21" s="57">
        <v>3.3182100000000001</v>
      </c>
      <c r="E21" s="57">
        <v>3.3221599999999998</v>
      </c>
      <c r="F21" s="57">
        <v>3.3243200000000002</v>
      </c>
      <c r="G21" s="57">
        <v>3.3353799999999998</v>
      </c>
      <c r="H21" s="57">
        <v>3.4278300000000002</v>
      </c>
      <c r="I21" s="57">
        <v>3.4797099999999999</v>
      </c>
      <c r="J21" s="57">
        <v>3.4539300000000002</v>
      </c>
      <c r="K21" s="57">
        <v>3.3933</v>
      </c>
      <c r="L21" s="57">
        <v>3.3865500000000002</v>
      </c>
      <c r="M21" s="57">
        <v>3.3858000000000001</v>
      </c>
      <c r="N21" s="57">
        <v>3.3438599999999998</v>
      </c>
      <c r="O21" s="57">
        <v>3.3869899999999999</v>
      </c>
      <c r="P21" s="57">
        <v>3.3904200000000002</v>
      </c>
      <c r="Q21" s="57">
        <v>3.4298299999999999</v>
      </c>
      <c r="R21" s="57">
        <v>3.4586399999999999</v>
      </c>
      <c r="S21" s="57">
        <v>3.4863200000000001</v>
      </c>
      <c r="T21" s="57">
        <v>3.41167</v>
      </c>
      <c r="U21" s="57">
        <v>3.39147</v>
      </c>
      <c r="V21" s="57">
        <v>3.3305400000000001</v>
      </c>
      <c r="W21" s="57">
        <v>3.3296600000000001</v>
      </c>
      <c r="X21" s="57">
        <v>3.3176700000000001</v>
      </c>
      <c r="Y21" s="57">
        <v>3.3180000000000001</v>
      </c>
    </row>
    <row r="22" spans="1:25" x14ac:dyDescent="0.25">
      <c r="A22" s="56">
        <v>13</v>
      </c>
      <c r="B22" s="57">
        <v>3.31928</v>
      </c>
      <c r="C22" s="57">
        <v>3.3196099999999999</v>
      </c>
      <c r="D22" s="57">
        <v>3.3189700000000002</v>
      </c>
      <c r="E22" s="57">
        <v>3.3197100000000002</v>
      </c>
      <c r="F22" s="57">
        <v>3.3207900000000001</v>
      </c>
      <c r="G22" s="57">
        <v>3.32917</v>
      </c>
      <c r="H22" s="57">
        <v>3.3427699999999998</v>
      </c>
      <c r="I22" s="57">
        <v>3.47011</v>
      </c>
      <c r="J22" s="57">
        <v>3.5446</v>
      </c>
      <c r="K22" s="57">
        <v>3.5436800000000002</v>
      </c>
      <c r="L22" s="57">
        <v>3.5334599999999998</v>
      </c>
      <c r="M22" s="57">
        <v>3.5251899999999998</v>
      </c>
      <c r="N22" s="57">
        <v>3.5225599999999999</v>
      </c>
      <c r="O22" s="57">
        <v>3.5194000000000001</v>
      </c>
      <c r="P22" s="57">
        <v>3.5227900000000001</v>
      </c>
      <c r="Q22" s="57">
        <v>3.5353400000000001</v>
      </c>
      <c r="R22" s="57">
        <v>3.5514899999999998</v>
      </c>
      <c r="S22" s="57">
        <v>3.5507</v>
      </c>
      <c r="T22" s="57">
        <v>3.53925</v>
      </c>
      <c r="U22" s="57">
        <v>3.5141300000000002</v>
      </c>
      <c r="V22" s="57">
        <v>3.3576600000000001</v>
      </c>
      <c r="W22" s="57">
        <v>3.3291400000000002</v>
      </c>
      <c r="X22" s="57">
        <v>3.3247499999999999</v>
      </c>
      <c r="Y22" s="57">
        <v>3.3188800000000001</v>
      </c>
    </row>
    <row r="23" spans="1:25" x14ac:dyDescent="0.25">
      <c r="A23" s="56">
        <v>14</v>
      </c>
      <c r="B23" s="57">
        <v>3.31969</v>
      </c>
      <c r="C23" s="57">
        <v>3.3196300000000001</v>
      </c>
      <c r="D23" s="57">
        <v>3.3191700000000002</v>
      </c>
      <c r="E23" s="57">
        <v>3.3198799999999999</v>
      </c>
      <c r="F23" s="57">
        <v>3.3205900000000002</v>
      </c>
      <c r="G23" s="57">
        <v>3.3228800000000001</v>
      </c>
      <c r="H23" s="57">
        <v>3.3285</v>
      </c>
      <c r="I23" s="57">
        <v>3.3321700000000001</v>
      </c>
      <c r="J23" s="57">
        <v>3.4631099999999999</v>
      </c>
      <c r="K23" s="57">
        <v>3.4634499999999999</v>
      </c>
      <c r="L23" s="57">
        <v>3.4371700000000001</v>
      </c>
      <c r="M23" s="57">
        <v>3.43526</v>
      </c>
      <c r="N23" s="57">
        <v>3.42564</v>
      </c>
      <c r="O23" s="57">
        <v>3.42225</v>
      </c>
      <c r="P23" s="57">
        <v>3.4319500000000001</v>
      </c>
      <c r="Q23" s="57">
        <v>3.4586000000000001</v>
      </c>
      <c r="R23" s="57">
        <v>3.4798200000000001</v>
      </c>
      <c r="S23" s="57">
        <v>3.4992700000000001</v>
      </c>
      <c r="T23" s="57">
        <v>3.4819499999999999</v>
      </c>
      <c r="U23" s="57">
        <v>3.47431</v>
      </c>
      <c r="V23" s="57">
        <v>3.39269</v>
      </c>
      <c r="W23" s="57">
        <v>3.3412700000000002</v>
      </c>
      <c r="X23" s="57">
        <v>3.3486899999999999</v>
      </c>
      <c r="Y23" s="57">
        <v>3.31976</v>
      </c>
    </row>
    <row r="24" spans="1:25" x14ac:dyDescent="0.25">
      <c r="A24" s="56">
        <v>15</v>
      </c>
      <c r="B24" s="57">
        <v>3.31697</v>
      </c>
      <c r="C24" s="57">
        <v>3.3161800000000001</v>
      </c>
      <c r="D24" s="57">
        <v>3.3149799999999998</v>
      </c>
      <c r="E24" s="57">
        <v>3.3207900000000001</v>
      </c>
      <c r="F24" s="57">
        <v>3.3286600000000002</v>
      </c>
      <c r="G24" s="57">
        <v>3.39039</v>
      </c>
      <c r="H24" s="57">
        <v>3.54935</v>
      </c>
      <c r="I24" s="57">
        <v>3.6027300000000002</v>
      </c>
      <c r="J24" s="57">
        <v>3.6044399999999999</v>
      </c>
      <c r="K24" s="57">
        <v>3.5759099999999999</v>
      </c>
      <c r="L24" s="57">
        <v>3.5504799999999999</v>
      </c>
      <c r="M24" s="57">
        <v>3.5642499999999999</v>
      </c>
      <c r="N24" s="57">
        <v>3.5632999999999999</v>
      </c>
      <c r="O24" s="57">
        <v>3.5661</v>
      </c>
      <c r="P24" s="57">
        <v>3.5594700000000001</v>
      </c>
      <c r="Q24" s="57">
        <v>3.5647700000000002</v>
      </c>
      <c r="R24" s="57">
        <v>3.5232100000000002</v>
      </c>
      <c r="S24" s="57">
        <v>3.5280399999999998</v>
      </c>
      <c r="T24" s="57">
        <v>3.5185399999999998</v>
      </c>
      <c r="U24" s="57">
        <v>3.50244</v>
      </c>
      <c r="V24" s="57">
        <v>3.4429500000000002</v>
      </c>
      <c r="W24" s="57">
        <v>3.4163700000000001</v>
      </c>
      <c r="X24" s="57">
        <v>3.3299599999999998</v>
      </c>
      <c r="Y24" s="57">
        <v>3.3191199999999998</v>
      </c>
    </row>
    <row r="25" spans="1:25" x14ac:dyDescent="0.25">
      <c r="A25" s="56">
        <v>16</v>
      </c>
      <c r="B25" s="57">
        <v>3.3183099999999999</v>
      </c>
      <c r="C25" s="57">
        <v>3.3167399999999998</v>
      </c>
      <c r="D25" s="57">
        <v>3.3164899999999999</v>
      </c>
      <c r="E25" s="57">
        <v>3.31968</v>
      </c>
      <c r="F25" s="57">
        <v>3.33066</v>
      </c>
      <c r="G25" s="57">
        <v>3.3759899999999998</v>
      </c>
      <c r="H25" s="57">
        <v>3.5274899999999998</v>
      </c>
      <c r="I25" s="57">
        <v>3.5431400000000002</v>
      </c>
      <c r="J25" s="57">
        <v>3.5579000000000001</v>
      </c>
      <c r="K25" s="57">
        <v>3.5550999999999999</v>
      </c>
      <c r="L25" s="57">
        <v>3.5410599999999999</v>
      </c>
      <c r="M25" s="57">
        <v>3.5415399999999999</v>
      </c>
      <c r="N25" s="57">
        <v>3.4750200000000002</v>
      </c>
      <c r="O25" s="57">
        <v>3.5160200000000001</v>
      </c>
      <c r="P25" s="57">
        <v>3.5302600000000002</v>
      </c>
      <c r="Q25" s="57">
        <v>3.5410499999999998</v>
      </c>
      <c r="R25" s="57">
        <v>3.5561600000000002</v>
      </c>
      <c r="S25" s="57">
        <v>3.5452900000000001</v>
      </c>
      <c r="T25" s="57">
        <v>3.5494699999999999</v>
      </c>
      <c r="U25" s="57">
        <v>3.52922</v>
      </c>
      <c r="V25" s="57">
        <v>3.4773399999999999</v>
      </c>
      <c r="W25" s="57">
        <v>3.43913</v>
      </c>
      <c r="X25" s="57">
        <v>3.3246699999999998</v>
      </c>
      <c r="Y25" s="57">
        <v>3.31786</v>
      </c>
    </row>
    <row r="26" spans="1:25" x14ac:dyDescent="0.25">
      <c r="A26" s="56">
        <v>17</v>
      </c>
      <c r="B26" s="57">
        <v>3.3171900000000001</v>
      </c>
      <c r="C26" s="57">
        <v>3.3162799999999999</v>
      </c>
      <c r="D26" s="57">
        <v>3.3162500000000001</v>
      </c>
      <c r="E26" s="57">
        <v>3.3182999999999998</v>
      </c>
      <c r="F26" s="57">
        <v>3.3236500000000002</v>
      </c>
      <c r="G26" s="57">
        <v>3.3380299999999998</v>
      </c>
      <c r="H26" s="57">
        <v>3.4607800000000002</v>
      </c>
      <c r="I26" s="57">
        <v>3.4612799999999999</v>
      </c>
      <c r="J26" s="57">
        <v>3.4558300000000002</v>
      </c>
      <c r="K26" s="57">
        <v>3.4499499999999999</v>
      </c>
      <c r="L26" s="57">
        <v>3.4161999999999999</v>
      </c>
      <c r="M26" s="57">
        <v>3.3921800000000002</v>
      </c>
      <c r="N26" s="57">
        <v>3.38896</v>
      </c>
      <c r="O26" s="57">
        <v>3.3798499999999998</v>
      </c>
      <c r="P26" s="57">
        <v>3.4600499999999998</v>
      </c>
      <c r="Q26" s="57">
        <v>3.4405700000000001</v>
      </c>
      <c r="R26" s="57">
        <v>3.4460600000000001</v>
      </c>
      <c r="S26" s="57">
        <v>3.4613</v>
      </c>
      <c r="T26" s="57">
        <v>3.4438900000000001</v>
      </c>
      <c r="U26" s="57">
        <v>3.4078200000000001</v>
      </c>
      <c r="V26" s="57">
        <v>3.3645700000000001</v>
      </c>
      <c r="W26" s="57">
        <v>3.3227000000000002</v>
      </c>
      <c r="X26" s="57">
        <v>3.3151999999999999</v>
      </c>
      <c r="Y26" s="57">
        <v>3.31575</v>
      </c>
    </row>
    <row r="27" spans="1:25" x14ac:dyDescent="0.25">
      <c r="A27" s="56">
        <v>18</v>
      </c>
      <c r="B27" s="57">
        <v>3.3147500000000001</v>
      </c>
      <c r="C27" s="57">
        <v>3.3156699999999999</v>
      </c>
      <c r="D27" s="57">
        <v>3.3151299999999999</v>
      </c>
      <c r="E27" s="57">
        <v>3.3170899999999999</v>
      </c>
      <c r="F27" s="57">
        <v>3.32118</v>
      </c>
      <c r="G27" s="57">
        <v>3.33209</v>
      </c>
      <c r="H27" s="57">
        <v>3.4298899999999999</v>
      </c>
      <c r="I27" s="57">
        <v>3.46516</v>
      </c>
      <c r="J27" s="57">
        <v>3.4540099999999998</v>
      </c>
      <c r="K27" s="57">
        <v>3.4488699999999999</v>
      </c>
      <c r="L27" s="57">
        <v>3.4354300000000002</v>
      </c>
      <c r="M27" s="57">
        <v>3.4330500000000002</v>
      </c>
      <c r="N27" s="57">
        <v>3.4075899999999999</v>
      </c>
      <c r="O27" s="57">
        <v>3.40862</v>
      </c>
      <c r="P27" s="57">
        <v>3.4431799999999999</v>
      </c>
      <c r="Q27" s="57">
        <v>3.4608599999999998</v>
      </c>
      <c r="R27" s="57">
        <v>3.4814699999999998</v>
      </c>
      <c r="S27" s="57">
        <v>3.4751300000000001</v>
      </c>
      <c r="T27" s="57">
        <v>3.4763999999999999</v>
      </c>
      <c r="U27" s="57">
        <v>3.4392399999999999</v>
      </c>
      <c r="V27" s="57">
        <v>3.3846599999999998</v>
      </c>
      <c r="W27" s="57">
        <v>3.3246600000000002</v>
      </c>
      <c r="X27" s="57">
        <v>3.3208199999999999</v>
      </c>
      <c r="Y27" s="57">
        <v>3.3144100000000001</v>
      </c>
    </row>
    <row r="28" spans="1:25" x14ac:dyDescent="0.25">
      <c r="A28" s="56">
        <v>19</v>
      </c>
      <c r="B28" s="57">
        <v>3.31941</v>
      </c>
      <c r="C28" s="57">
        <v>3.31596</v>
      </c>
      <c r="D28" s="57">
        <v>3.3159100000000001</v>
      </c>
      <c r="E28" s="57">
        <v>3.3180999999999998</v>
      </c>
      <c r="F28" s="57">
        <v>3.3260399999999999</v>
      </c>
      <c r="G28" s="57">
        <v>3.4356300000000002</v>
      </c>
      <c r="H28" s="57">
        <v>3.49248</v>
      </c>
      <c r="I28" s="57">
        <v>3.5220400000000001</v>
      </c>
      <c r="J28" s="57">
        <v>3.5207199999999998</v>
      </c>
      <c r="K28" s="57">
        <v>3.5128599999999999</v>
      </c>
      <c r="L28" s="57">
        <v>3.4981900000000001</v>
      </c>
      <c r="M28" s="57">
        <v>3.4963299999999999</v>
      </c>
      <c r="N28" s="57">
        <v>3.44733</v>
      </c>
      <c r="O28" s="57">
        <v>3.4152800000000001</v>
      </c>
      <c r="P28" s="57">
        <v>3.4232399999999998</v>
      </c>
      <c r="Q28" s="57">
        <v>3.4267400000000001</v>
      </c>
      <c r="R28" s="57">
        <v>3.4380799999999998</v>
      </c>
      <c r="S28" s="57">
        <v>3.45967</v>
      </c>
      <c r="T28" s="57">
        <v>3.4863300000000002</v>
      </c>
      <c r="U28" s="57">
        <v>3.4432499999999999</v>
      </c>
      <c r="V28" s="57">
        <v>3.4093499999999999</v>
      </c>
      <c r="W28" s="57">
        <v>3.32402</v>
      </c>
      <c r="X28" s="57">
        <v>3.32159</v>
      </c>
      <c r="Y28" s="57">
        <v>3.3157399999999999</v>
      </c>
    </row>
    <row r="29" spans="1:25" x14ac:dyDescent="0.25">
      <c r="A29" s="56">
        <v>20</v>
      </c>
      <c r="B29" s="57">
        <v>3.3153299999999999</v>
      </c>
      <c r="C29" s="57">
        <v>3.31636</v>
      </c>
      <c r="D29" s="57">
        <v>3.31759</v>
      </c>
      <c r="E29" s="57">
        <v>3.3177500000000002</v>
      </c>
      <c r="F29" s="57">
        <v>3.3181600000000002</v>
      </c>
      <c r="G29" s="57">
        <v>3.32301</v>
      </c>
      <c r="H29" s="57">
        <v>3.3258700000000001</v>
      </c>
      <c r="I29" s="57">
        <v>3.3519999999999999</v>
      </c>
      <c r="J29" s="57">
        <v>3.40821</v>
      </c>
      <c r="K29" s="57">
        <v>3.4188700000000001</v>
      </c>
      <c r="L29" s="57">
        <v>3.3820399999999999</v>
      </c>
      <c r="M29" s="57">
        <v>3.32009</v>
      </c>
      <c r="N29" s="57">
        <v>3.3167800000000001</v>
      </c>
      <c r="O29" s="57">
        <v>3.3205200000000001</v>
      </c>
      <c r="P29" s="57">
        <v>3.3178700000000001</v>
      </c>
      <c r="Q29" s="57">
        <v>3.3472400000000002</v>
      </c>
      <c r="R29" s="57">
        <v>3.32043</v>
      </c>
      <c r="S29" s="57">
        <v>3.40368</v>
      </c>
      <c r="T29" s="57">
        <v>3.3868800000000001</v>
      </c>
      <c r="U29" s="57">
        <v>3.3214000000000001</v>
      </c>
      <c r="V29" s="57">
        <v>3.3146</v>
      </c>
      <c r="W29" s="57">
        <v>3.3203900000000002</v>
      </c>
      <c r="X29" s="57">
        <v>3.3197100000000002</v>
      </c>
      <c r="Y29" s="57">
        <v>3.3214700000000001</v>
      </c>
    </row>
    <row r="30" spans="1:25" x14ac:dyDescent="0.25">
      <c r="A30" s="56">
        <v>21</v>
      </c>
      <c r="B30" s="57">
        <v>3.4087299999999998</v>
      </c>
      <c r="C30" s="57">
        <v>3.3247399999999998</v>
      </c>
      <c r="D30" s="57">
        <v>3.3243299999999998</v>
      </c>
      <c r="E30" s="57">
        <v>3.32348</v>
      </c>
      <c r="F30" s="57">
        <v>3.3250999999999999</v>
      </c>
      <c r="G30" s="57">
        <v>3.3523000000000001</v>
      </c>
      <c r="H30" s="57">
        <v>3.4131800000000001</v>
      </c>
      <c r="I30" s="57">
        <v>3.4791599999999998</v>
      </c>
      <c r="J30" s="57">
        <v>3.5426299999999999</v>
      </c>
      <c r="K30" s="57">
        <v>3.5401799999999999</v>
      </c>
      <c r="L30" s="57">
        <v>3.5032399999999999</v>
      </c>
      <c r="M30" s="57">
        <v>3.49634</v>
      </c>
      <c r="N30" s="57">
        <v>3.5077699999999998</v>
      </c>
      <c r="O30" s="57">
        <v>3.5120100000000001</v>
      </c>
      <c r="P30" s="57">
        <v>3.5138500000000001</v>
      </c>
      <c r="Q30" s="57">
        <v>3.5173899999999998</v>
      </c>
      <c r="R30" s="57">
        <v>3.4857499999999999</v>
      </c>
      <c r="S30" s="57">
        <v>3.4990299999999999</v>
      </c>
      <c r="T30" s="57">
        <v>3.5286</v>
      </c>
      <c r="U30" s="57">
        <v>3.4772099999999999</v>
      </c>
      <c r="V30" s="57">
        <v>3.4380700000000002</v>
      </c>
      <c r="W30" s="57">
        <v>3.32464</v>
      </c>
      <c r="X30" s="57">
        <v>3.3234699999999999</v>
      </c>
      <c r="Y30" s="57">
        <v>3.32281</v>
      </c>
    </row>
    <row r="31" spans="1:25" x14ac:dyDescent="0.25">
      <c r="A31" s="56">
        <v>22</v>
      </c>
      <c r="B31" s="57">
        <v>3.3605200000000002</v>
      </c>
      <c r="C31" s="57">
        <v>3.3244099999999999</v>
      </c>
      <c r="D31" s="57">
        <v>3.3232599999999999</v>
      </c>
      <c r="E31" s="57">
        <v>3.33663</v>
      </c>
      <c r="F31" s="57">
        <v>3.3892699999999998</v>
      </c>
      <c r="G31" s="57">
        <v>3.5830600000000001</v>
      </c>
      <c r="H31" s="57">
        <v>3.6231800000000001</v>
      </c>
      <c r="I31" s="57">
        <v>3.7000500000000001</v>
      </c>
      <c r="J31" s="57">
        <v>3.70702</v>
      </c>
      <c r="K31" s="57">
        <v>3.6331600000000002</v>
      </c>
      <c r="L31" s="57">
        <v>3.6177100000000002</v>
      </c>
      <c r="M31" s="57">
        <v>3.6195499999999998</v>
      </c>
      <c r="N31" s="57">
        <v>3.6212200000000001</v>
      </c>
      <c r="O31" s="57">
        <v>3.6228400000000001</v>
      </c>
      <c r="P31" s="57">
        <v>3.62879</v>
      </c>
      <c r="Q31" s="57">
        <v>3.6854300000000002</v>
      </c>
      <c r="R31" s="57">
        <v>3.7108300000000001</v>
      </c>
      <c r="S31" s="57">
        <v>3.7527499999999998</v>
      </c>
      <c r="T31" s="57">
        <v>3.72722</v>
      </c>
      <c r="U31" s="57">
        <v>3.6760100000000002</v>
      </c>
      <c r="V31" s="57">
        <v>3.5813299999999999</v>
      </c>
      <c r="W31" s="57">
        <v>3.5051199999999998</v>
      </c>
      <c r="X31" s="57">
        <v>3.35033</v>
      </c>
      <c r="Y31" s="57">
        <v>3.3327900000000001</v>
      </c>
    </row>
    <row r="32" spans="1:25" x14ac:dyDescent="0.25">
      <c r="A32" s="56">
        <v>23</v>
      </c>
      <c r="B32" s="57">
        <v>3.3319000000000001</v>
      </c>
      <c r="C32" s="57">
        <v>3.3285800000000001</v>
      </c>
      <c r="D32" s="57">
        <v>3.3292999999999999</v>
      </c>
      <c r="E32" s="57">
        <v>3.3335400000000002</v>
      </c>
      <c r="F32" s="57">
        <v>3.3647999999999998</v>
      </c>
      <c r="G32" s="57">
        <v>3.5253999999999999</v>
      </c>
      <c r="H32" s="57">
        <v>3.5827800000000001</v>
      </c>
      <c r="I32" s="57">
        <v>3.6160399999999999</v>
      </c>
      <c r="J32" s="57">
        <v>3.6199699999999999</v>
      </c>
      <c r="K32" s="57">
        <v>3.6162800000000002</v>
      </c>
      <c r="L32" s="57">
        <v>3.6072700000000002</v>
      </c>
      <c r="M32" s="57">
        <v>3.6040100000000002</v>
      </c>
      <c r="N32" s="57">
        <v>3.5961799999999999</v>
      </c>
      <c r="O32" s="57">
        <v>3.59578</v>
      </c>
      <c r="P32" s="57">
        <v>3.6143700000000001</v>
      </c>
      <c r="Q32" s="57">
        <v>3.6259600000000001</v>
      </c>
      <c r="R32" s="57">
        <v>3.6786500000000002</v>
      </c>
      <c r="S32" s="57">
        <v>3.7166100000000002</v>
      </c>
      <c r="T32" s="57">
        <v>3.7037100000000001</v>
      </c>
      <c r="U32" s="57">
        <v>3.6284999999999998</v>
      </c>
      <c r="V32" s="57">
        <v>3.5658599999999998</v>
      </c>
      <c r="W32" s="57">
        <v>3.4497399999999998</v>
      </c>
      <c r="X32" s="57">
        <v>3.3350300000000002</v>
      </c>
      <c r="Y32" s="57">
        <v>3.3395199999999998</v>
      </c>
    </row>
    <row r="33" spans="1:25" x14ac:dyDescent="0.25">
      <c r="A33" s="56">
        <v>24</v>
      </c>
      <c r="B33" s="57">
        <v>3.33108</v>
      </c>
      <c r="C33" s="57">
        <v>3.3269899999999999</v>
      </c>
      <c r="D33" s="57">
        <v>3.32897</v>
      </c>
      <c r="E33" s="57">
        <v>3.3324099999999999</v>
      </c>
      <c r="F33" s="57">
        <v>3.3544100000000001</v>
      </c>
      <c r="G33" s="57">
        <v>3.5042900000000001</v>
      </c>
      <c r="H33" s="57">
        <v>3.5537299999999998</v>
      </c>
      <c r="I33" s="57">
        <v>3.6250599999999999</v>
      </c>
      <c r="J33" s="57">
        <v>3.6310199999999999</v>
      </c>
      <c r="K33" s="57">
        <v>3.63035</v>
      </c>
      <c r="L33" s="57">
        <v>3.61713</v>
      </c>
      <c r="M33" s="57">
        <v>3.6122000000000001</v>
      </c>
      <c r="N33" s="57">
        <v>3.4943300000000002</v>
      </c>
      <c r="O33" s="57">
        <v>3.4876900000000002</v>
      </c>
      <c r="P33" s="57">
        <v>3.4460000000000002</v>
      </c>
      <c r="Q33" s="57">
        <v>3.4569899999999998</v>
      </c>
      <c r="R33" s="57">
        <v>3.4956399999999999</v>
      </c>
      <c r="S33" s="57">
        <v>3.5982400000000001</v>
      </c>
      <c r="T33" s="57">
        <v>3.6666799999999999</v>
      </c>
      <c r="U33" s="57">
        <v>3.6381199999999998</v>
      </c>
      <c r="V33" s="57">
        <v>3.51423</v>
      </c>
      <c r="W33" s="57">
        <v>3.3347099999999998</v>
      </c>
      <c r="X33" s="57">
        <v>3.3530799999999998</v>
      </c>
      <c r="Y33" s="57">
        <v>3.3306399999999998</v>
      </c>
    </row>
    <row r="34" spans="1:25" x14ac:dyDescent="0.25">
      <c r="A34" s="56">
        <v>25</v>
      </c>
      <c r="B34" s="57">
        <v>3.3360599999999998</v>
      </c>
      <c r="C34" s="57">
        <v>3.33331</v>
      </c>
      <c r="D34" s="57">
        <v>3.3347899999999999</v>
      </c>
      <c r="E34" s="57">
        <v>3.3386100000000001</v>
      </c>
      <c r="F34" s="57">
        <v>3.3597199999999998</v>
      </c>
      <c r="G34" s="57">
        <v>3.5329999999999999</v>
      </c>
      <c r="H34" s="57">
        <v>3.6101399999999999</v>
      </c>
      <c r="I34" s="57">
        <v>3.7165499999999998</v>
      </c>
      <c r="J34" s="57">
        <v>3.7278699999999998</v>
      </c>
      <c r="K34" s="57">
        <v>3.7248199999999998</v>
      </c>
      <c r="L34" s="57">
        <v>3.6992600000000002</v>
      </c>
      <c r="M34" s="57">
        <v>3.6851099999999999</v>
      </c>
      <c r="N34" s="57">
        <v>3.68127</v>
      </c>
      <c r="O34" s="57">
        <v>3.6741299999999999</v>
      </c>
      <c r="P34" s="57">
        <v>3.69387</v>
      </c>
      <c r="Q34" s="57">
        <v>3.6949100000000001</v>
      </c>
      <c r="R34" s="57">
        <v>3.7147000000000001</v>
      </c>
      <c r="S34" s="57">
        <v>3.70181</v>
      </c>
      <c r="T34" s="57">
        <v>3.7367400000000002</v>
      </c>
      <c r="U34" s="57">
        <v>3.7052100000000001</v>
      </c>
      <c r="V34" s="57">
        <v>3.6154299999999999</v>
      </c>
      <c r="W34" s="57">
        <v>3.5261800000000001</v>
      </c>
      <c r="X34" s="57">
        <v>3.44096</v>
      </c>
      <c r="Y34" s="57">
        <v>3.3471199999999999</v>
      </c>
    </row>
    <row r="35" spans="1:25" x14ac:dyDescent="0.25">
      <c r="A35" s="56">
        <v>26</v>
      </c>
      <c r="B35" s="57">
        <v>3.3334700000000002</v>
      </c>
      <c r="C35" s="57">
        <v>3.3305899999999999</v>
      </c>
      <c r="D35" s="57">
        <v>3.3315899999999998</v>
      </c>
      <c r="E35" s="57">
        <v>3.33447</v>
      </c>
      <c r="F35" s="57">
        <v>3.3542900000000002</v>
      </c>
      <c r="G35" s="57">
        <v>3.51688</v>
      </c>
      <c r="H35" s="57">
        <v>3.6421800000000002</v>
      </c>
      <c r="I35" s="57">
        <v>3.7266400000000002</v>
      </c>
      <c r="J35" s="57">
        <v>3.7547799999999998</v>
      </c>
      <c r="K35" s="57">
        <v>3.7416700000000001</v>
      </c>
      <c r="L35" s="57">
        <v>3.72106</v>
      </c>
      <c r="M35" s="57">
        <v>3.7264200000000001</v>
      </c>
      <c r="N35" s="57">
        <v>3.7279100000000001</v>
      </c>
      <c r="O35" s="57">
        <v>3.71692</v>
      </c>
      <c r="P35" s="57">
        <v>3.7110500000000002</v>
      </c>
      <c r="Q35" s="57">
        <v>3.71665</v>
      </c>
      <c r="R35" s="57">
        <v>3.7434500000000002</v>
      </c>
      <c r="S35" s="57">
        <v>3.7377500000000001</v>
      </c>
      <c r="T35" s="57">
        <v>3.7362899999999999</v>
      </c>
      <c r="U35" s="57">
        <v>3.6962799999999998</v>
      </c>
      <c r="V35" s="57">
        <v>3.6644999999999999</v>
      </c>
      <c r="W35" s="57">
        <v>3.49817</v>
      </c>
      <c r="X35" s="57">
        <v>3.4729700000000001</v>
      </c>
      <c r="Y35" s="57">
        <v>3.42713</v>
      </c>
    </row>
    <row r="36" spans="1:25" x14ac:dyDescent="0.25">
      <c r="A36" s="56">
        <v>27</v>
      </c>
      <c r="B36" s="57">
        <v>3.4759600000000002</v>
      </c>
      <c r="C36" s="57">
        <v>3.3589099999999998</v>
      </c>
      <c r="D36" s="57">
        <v>3.3277700000000001</v>
      </c>
      <c r="E36" s="57">
        <v>3.3273799999999998</v>
      </c>
      <c r="F36" s="57">
        <v>3.32829</v>
      </c>
      <c r="G36" s="57">
        <v>3.4347699999999999</v>
      </c>
      <c r="H36" s="57">
        <v>3.5012500000000002</v>
      </c>
      <c r="I36" s="57">
        <v>3.64032</v>
      </c>
      <c r="J36" s="57">
        <v>3.74756</v>
      </c>
      <c r="K36" s="57">
        <v>3.7402700000000002</v>
      </c>
      <c r="L36" s="57">
        <v>3.7234500000000001</v>
      </c>
      <c r="M36" s="57">
        <v>3.7293400000000001</v>
      </c>
      <c r="N36" s="57">
        <v>3.70933</v>
      </c>
      <c r="O36" s="57">
        <v>3.7009400000000001</v>
      </c>
      <c r="P36" s="57">
        <v>3.6963400000000002</v>
      </c>
      <c r="Q36" s="57">
        <v>3.7377099999999999</v>
      </c>
      <c r="R36" s="57">
        <v>3.7678500000000001</v>
      </c>
      <c r="S36" s="57">
        <v>3.7596599999999998</v>
      </c>
      <c r="T36" s="57">
        <v>3.7509899999999998</v>
      </c>
      <c r="U36" s="57">
        <v>3.7075999999999998</v>
      </c>
      <c r="V36" s="57">
        <v>3.5049800000000002</v>
      </c>
      <c r="W36" s="57">
        <v>3.4754200000000002</v>
      </c>
      <c r="X36" s="57">
        <v>3.5451100000000002</v>
      </c>
      <c r="Y36" s="57">
        <v>3.4785300000000001</v>
      </c>
    </row>
    <row r="37" spans="1:25" x14ac:dyDescent="0.25">
      <c r="A37" s="56">
        <v>28</v>
      </c>
      <c r="B37" s="57">
        <v>3.4011900000000002</v>
      </c>
      <c r="C37" s="57">
        <v>3.3268399999999998</v>
      </c>
      <c r="D37" s="57">
        <v>3.32416</v>
      </c>
      <c r="E37" s="57">
        <v>3.3232900000000001</v>
      </c>
      <c r="F37" s="57">
        <v>3.3243499999999999</v>
      </c>
      <c r="G37" s="57">
        <v>3.3263600000000002</v>
      </c>
      <c r="H37" s="57">
        <v>3.3279200000000002</v>
      </c>
      <c r="I37" s="57">
        <v>3.4534899999999999</v>
      </c>
      <c r="J37" s="57">
        <v>3.5823200000000002</v>
      </c>
      <c r="K37" s="57">
        <v>3.6274099999999998</v>
      </c>
      <c r="L37" s="57">
        <v>3.5832899999999999</v>
      </c>
      <c r="M37" s="57">
        <v>3.5451899999999998</v>
      </c>
      <c r="N37" s="57">
        <v>3.5348999999999999</v>
      </c>
      <c r="O37" s="57">
        <v>3.5238999999999998</v>
      </c>
      <c r="P37" s="57">
        <v>3.53382</v>
      </c>
      <c r="Q37" s="57">
        <v>3.5781900000000002</v>
      </c>
      <c r="R37" s="57">
        <v>3.6760999999999999</v>
      </c>
      <c r="S37" s="57">
        <v>3.6993499999999999</v>
      </c>
      <c r="T37" s="57">
        <v>3.69279</v>
      </c>
      <c r="U37" s="57">
        <v>3.6294499999999998</v>
      </c>
      <c r="V37" s="57">
        <v>3.47851</v>
      </c>
      <c r="W37" s="57">
        <v>3.3470300000000002</v>
      </c>
      <c r="X37" s="57">
        <v>3.4764599999999999</v>
      </c>
      <c r="Y37" s="57">
        <v>3.34273</v>
      </c>
    </row>
    <row r="38" spans="1:25" x14ac:dyDescent="0.25">
      <c r="A38" s="56">
        <v>29</v>
      </c>
      <c r="B38" s="57">
        <v>3.3266300000000002</v>
      </c>
      <c r="C38" s="57">
        <v>3.32511</v>
      </c>
      <c r="D38" s="57">
        <v>3.33134</v>
      </c>
      <c r="E38" s="57">
        <v>3.3297599999999998</v>
      </c>
      <c r="F38" s="57">
        <v>3.33501</v>
      </c>
      <c r="G38" s="57">
        <v>3.4766599999999999</v>
      </c>
      <c r="H38" s="57">
        <v>3.5595400000000001</v>
      </c>
      <c r="I38" s="57">
        <v>3.6262099999999999</v>
      </c>
      <c r="J38" s="57">
        <v>3.6610200000000002</v>
      </c>
      <c r="K38" s="57">
        <v>3.6301999999999999</v>
      </c>
      <c r="L38" s="57">
        <v>3.6032999999999999</v>
      </c>
      <c r="M38" s="57">
        <v>3.62364</v>
      </c>
      <c r="N38" s="57">
        <v>3.6329699999999998</v>
      </c>
      <c r="O38" s="57">
        <v>3.6255899999999999</v>
      </c>
      <c r="P38" s="57">
        <v>3.6294900000000001</v>
      </c>
      <c r="Q38" s="57">
        <v>3.6331899999999999</v>
      </c>
      <c r="R38" s="57">
        <v>3.6552799999999999</v>
      </c>
      <c r="S38" s="57">
        <v>3.6701600000000001</v>
      </c>
      <c r="T38" s="57">
        <v>3.6502400000000002</v>
      </c>
      <c r="U38" s="57">
        <v>3.5874799999999998</v>
      </c>
      <c r="V38" s="57">
        <v>3.5444900000000001</v>
      </c>
      <c r="W38" s="57">
        <v>3.51661</v>
      </c>
      <c r="X38" s="57">
        <v>3.4317000000000002</v>
      </c>
      <c r="Y38" s="57">
        <v>3.3319000000000001</v>
      </c>
    </row>
    <row r="39" spans="1:25" x14ac:dyDescent="0.25">
      <c r="A39" s="56">
        <v>30</v>
      </c>
      <c r="B39" s="57">
        <v>3.3271299999999999</v>
      </c>
      <c r="C39" s="57">
        <v>3.3236699999999999</v>
      </c>
      <c r="D39" s="57">
        <v>3.32653</v>
      </c>
      <c r="E39" s="57">
        <v>3.3298800000000002</v>
      </c>
      <c r="F39" s="57">
        <v>3.3321299999999998</v>
      </c>
      <c r="G39" s="57">
        <v>3.37974</v>
      </c>
      <c r="H39" s="57">
        <v>3.5177700000000001</v>
      </c>
      <c r="I39" s="57">
        <v>3.5874899999999998</v>
      </c>
      <c r="J39" s="57">
        <v>3.69326</v>
      </c>
      <c r="K39" s="57">
        <v>3.6712899999999999</v>
      </c>
      <c r="L39" s="57">
        <v>3.6346500000000002</v>
      </c>
      <c r="M39" s="57">
        <v>3.6365599999999998</v>
      </c>
      <c r="N39" s="57">
        <v>3.6177000000000001</v>
      </c>
      <c r="O39" s="57">
        <v>3.5924700000000001</v>
      </c>
      <c r="P39" s="57">
        <v>3.6020699999999999</v>
      </c>
      <c r="Q39" s="57">
        <v>3.6129699999999998</v>
      </c>
      <c r="R39" s="57">
        <v>3.6399400000000002</v>
      </c>
      <c r="S39" s="57">
        <v>3.6586099999999999</v>
      </c>
      <c r="T39" s="57">
        <v>3.6351900000000001</v>
      </c>
      <c r="U39" s="57">
        <v>3.6324100000000001</v>
      </c>
      <c r="V39" s="57">
        <v>3.5825800000000001</v>
      </c>
      <c r="W39" s="57">
        <v>3.4826000000000001</v>
      </c>
      <c r="X39" s="57">
        <v>3.4275699999999998</v>
      </c>
      <c r="Y39" s="57">
        <v>3.3275700000000001</v>
      </c>
    </row>
    <row r="40" spans="1:25" outlineLevel="1" x14ac:dyDescent="0.25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5" x14ac:dyDescent="0.25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1:25" ht="22.5" customHeight="1" x14ac:dyDescent="0.25">
      <c r="A42" s="82" t="s">
        <v>55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</row>
    <row r="44" spans="1:25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</row>
    <row r="45" spans="1:25" ht="18.75" x14ac:dyDescent="0.25">
      <c r="A45" s="83" t="s">
        <v>56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60">
        <v>754.47985000000006</v>
      </c>
    </row>
    <row r="46" spans="1:25" ht="18.75" x14ac:dyDescent="0.25">
      <c r="A46" s="61" t="s">
        <v>57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72" ht="15.75" customHeight="1" x14ac:dyDescent="0.25"/>
    <row r="106" ht="15" customHeight="1" x14ac:dyDescent="0.25"/>
    <row r="140" ht="15.75" customHeight="1" x14ac:dyDescent="0.25"/>
    <row r="174" ht="52.5" customHeight="1" x14ac:dyDescent="0.25"/>
    <row r="175" ht="52.5" customHeight="1" x14ac:dyDescent="0.25"/>
    <row r="176" ht="52.5" customHeight="1" x14ac:dyDescent="0.25"/>
    <row r="182" ht="36" customHeight="1" x14ac:dyDescent="0.25"/>
    <row r="185" ht="15.75" customHeight="1" x14ac:dyDescent="0.25"/>
    <row r="219" ht="15.75" customHeight="1" x14ac:dyDescent="0.25"/>
    <row r="253" ht="15.75" customHeight="1" x14ac:dyDescent="0.25"/>
    <row r="287" ht="15.75" customHeight="1" x14ac:dyDescent="0.25"/>
    <row r="321" ht="15.75" customHeight="1" x14ac:dyDescent="0.25"/>
    <row r="355" ht="15.75" customHeight="1" x14ac:dyDescent="0.25"/>
    <row r="389" ht="47.25" customHeight="1" x14ac:dyDescent="0.25"/>
    <row r="390" ht="47.25" customHeight="1" x14ac:dyDescent="0.25"/>
    <row r="391" ht="51" customHeight="1" x14ac:dyDescent="0.25"/>
    <row r="392" ht="19.5" customHeight="1" x14ac:dyDescent="0.25"/>
    <row r="393" ht="20.25" customHeight="1" x14ac:dyDescent="0.25"/>
    <row r="394" ht="15.75" customHeight="1" x14ac:dyDescent="0.25"/>
    <row r="396" ht="15.75" customHeight="1" x14ac:dyDescent="0.25"/>
  </sheetData>
  <mergeCells count="8">
    <mergeCell ref="A42:Y42"/>
    <mergeCell ref="A45:M45"/>
    <mergeCell ref="A3:Y3"/>
    <mergeCell ref="A4:Y4"/>
    <mergeCell ref="P5:Q5"/>
    <mergeCell ref="A6:Y6"/>
    <mergeCell ref="A8:A9"/>
    <mergeCell ref="B8:Y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Лист1</vt:lpstr>
      <vt:lpstr>Лист2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2021-05-13T10:21:28Z</dcterms:modified>
</cp:coreProperties>
</file>