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225" windowWidth="24240" windowHeight="6000"/>
  </bookViews>
  <sheets>
    <sheet name="НЕРЕГ" sheetId="3" r:id="rId1"/>
    <sheet name="Лист1" sheetId="5" state="hidden" r:id="rId2"/>
    <sheet name="Лист2" sheetId="6" r:id="rId3"/>
  </sheets>
  <definedNames>
    <definedName name="_xlnm._FilterDatabase" localSheetId="0" hidden="1">НЕРЕГ!$M$8:$M$17</definedName>
    <definedName name="_xlnm.Print_Area" localSheetId="0">НЕРЕГ!$A$1:$G$24</definedName>
  </definedNames>
  <calcPr calcId="145621"/>
</workbook>
</file>

<file path=xl/calcChain.xml><?xml version="1.0" encoding="utf-8"?>
<calcChain xmlns="http://schemas.openxmlformats.org/spreadsheetml/2006/main">
  <c r="N1" i="6" l="1"/>
</calcChain>
</file>

<file path=xl/sharedStrings.xml><?xml version="1.0" encoding="utf-8"?>
<sst xmlns="http://schemas.openxmlformats.org/spreadsheetml/2006/main" count="62" uniqueCount="58">
  <si>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</si>
  <si>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</si>
  <si>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</si>
  <si>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</si>
  <si>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</si>
  <si>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</si>
  <si>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</si>
  <si>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</si>
  <si>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</si>
  <si>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</si>
  <si>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</si>
  <si>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</si>
  <si>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</si>
  <si>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</si>
  <si>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</si>
  <si>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</si>
  <si>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</si>
  <si>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</si>
  <si>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</si>
  <si>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</si>
  <si>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</si>
  <si>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</si>
  <si>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</si>
  <si>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</si>
  <si>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</si>
  <si>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</si>
  <si>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>Нерегулируемые цены на электрическую энергию и мощность поставляемую 
АО "Единая энергоснабжающая компания", подключенных к сетям ООО "РН-Юганскнефтегаз"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</si>
  <si>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</si>
  <si>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</si>
  <si>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</si>
  <si>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</si>
  <si>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</si>
  <si>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</si>
  <si>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</si>
  <si>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</si>
  <si>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</si>
  <si>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</si>
  <si>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</si>
  <si>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</si>
  <si>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</si>
  <si>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</si>
  <si>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</si>
  <si>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</si>
  <si>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</si>
  <si>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</si>
  <si>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</si>
  <si>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</si>
  <si>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</si>
  <si>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</si>
  <si>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</si>
  <si>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</si>
  <si>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</si>
  <si>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</si>
  <si>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</si>
  <si>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</si>
  <si>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</si>
  <si>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r>
      <t xml:space="preserve"> 2. Цена на мощность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</si>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</sst>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2" formatCode="0.000000"/>
    <numFmt numFmtId="185" formatCode="[$-419]mmmm\ yyyy;@"/>
    <numFmt numFmtId="194" formatCode="#,##0.00000_ ;\-#,##0.00000\ "/>
    <numFmt numFmtId="195" formatCode="_-* #,##0.00000_р_._-;\-* #,##0.00000_р_._-;_-* &quot;-&quot;??_р_._-;_-@_-"/>
    <numFmt numFmtId="199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74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74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79" fontId="4" fillId="2" borderId="3" xfId="2" applyNumberFormat="1" applyFont="1" applyFill="1" applyBorder="1" applyAlignment="1">
      <alignment vertical="center"/>
    </xf>
    <xf numFmtId="179" fontId="4" fillId="2" borderId="1" xfId="2" applyNumberFormat="1" applyFont="1" applyFill="1" applyBorder="1" applyAlignment="1">
      <alignment vertical="center"/>
    </xf>
    <xf numFmtId="181" fontId="4" fillId="2" borderId="3" xfId="2" applyNumberFormat="1" applyFont="1" applyFill="1" applyBorder="1" applyAlignment="1">
      <alignment vertical="center"/>
    </xf>
    <xf numFmtId="181" fontId="4" fillId="2" borderId="1" xfId="2" applyNumberFormat="1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0" xfId="1" applyFont="1" applyFill="1"/>
    <xf numFmtId="185" fontId="11" fillId="0" borderId="0" xfId="1" applyNumberFormat="1" applyFont="1" applyFill="1"/>
    <xf numFmtId="0" fontId="15" fillId="0" borderId="0" xfId="1" applyFont="1" applyFill="1" applyAlignment="1">
      <alignment vertical="center"/>
    </xf>
    <xf numFmtId="0" fontId="15" fillId="0" borderId="0" xfId="1" applyFont="1" applyFill="1"/>
    <xf numFmtId="0" fontId="15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94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99" fontId="9" fillId="0" borderId="0" xfId="4" applyNumberFormat="1" applyFont="1" applyFill="1" applyBorder="1" applyAlignment="1">
      <alignment horizontal="center" vertical="center" wrapText="1"/>
    </xf>
    <xf numFmtId="195" fontId="9" fillId="2" borderId="5" xfId="4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16" fillId="0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left" vertical="center" indent="1"/>
    </xf>
    <xf numFmtId="49" fontId="4" fillId="0" borderId="8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" xfId="2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top" wrapText="1"/>
    </xf>
    <xf numFmtId="174" fontId="9" fillId="0" borderId="5" xfId="0" applyNumberFormat="1" applyFont="1" applyFill="1" applyBorder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wrapText="1"/>
    </xf>
    <xf numFmtId="0" fontId="13" fillId="0" borderId="4" xfId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7"/>
  <sheetViews>
    <sheetView tabSelected="1" zoomScale="70" zoomScaleNormal="70" workbookViewId="0">
      <selection activeCell="L26" sqref="L26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5" width="10.7109375" style="2" customWidth="1"/>
    <col min="6" max="6" width="13.42578125" style="2" customWidth="1"/>
    <col min="7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2" t="s">
        <v>26</v>
      </c>
      <c r="B2" s="72"/>
      <c r="C2" s="72"/>
      <c r="D2" s="72"/>
      <c r="E2" s="72"/>
      <c r="F2" s="72"/>
      <c r="G2" s="72"/>
    </row>
    <row r="3" spans="1:14" ht="15.75" x14ac:dyDescent="0.2">
      <c r="A3" s="7"/>
      <c r="B3" s="7"/>
      <c r="C3" s="7"/>
      <c r="D3" s="7"/>
      <c r="E3" s="7"/>
      <c r="F3" s="7"/>
      <c r="G3" s="7"/>
      <c r="M3" s="40"/>
      <c r="N3" s="40"/>
    </row>
    <row r="4" spans="1:14" ht="15.75" x14ac:dyDescent="0.2">
      <c r="A4" s="8"/>
      <c r="B4" s="6"/>
      <c r="C4" s="14">
        <v>44256</v>
      </c>
      <c r="D4" s="9"/>
      <c r="E4" s="9"/>
      <c r="F4" s="9"/>
      <c r="G4" s="9"/>
      <c r="M4" s="40"/>
      <c r="N4" s="40"/>
    </row>
    <row r="5" spans="1:14" x14ac:dyDescent="0.2">
      <c r="G5" s="13" t="s">
        <v>12</v>
      </c>
      <c r="H5" s="11"/>
      <c r="M5" s="40"/>
      <c r="N5" s="40"/>
    </row>
    <row r="6" spans="1:14" ht="15" customHeight="1" x14ac:dyDescent="0.2">
      <c r="A6" s="73" t="s">
        <v>14</v>
      </c>
      <c r="B6" s="74" t="s">
        <v>22</v>
      </c>
      <c r="C6" s="76" t="s">
        <v>23</v>
      </c>
      <c r="D6" s="78" t="s">
        <v>7</v>
      </c>
      <c r="E6" s="79" t="s">
        <v>8</v>
      </c>
      <c r="F6" s="80"/>
      <c r="G6" s="80"/>
      <c r="H6" s="81"/>
      <c r="N6" s="40"/>
    </row>
    <row r="7" spans="1:14" ht="73.5" customHeight="1" x14ac:dyDescent="0.2">
      <c r="A7" s="73"/>
      <c r="B7" s="75"/>
      <c r="C7" s="77"/>
      <c r="D7" s="78"/>
      <c r="E7" s="32" t="s">
        <v>0</v>
      </c>
      <c r="F7" s="24" t="s">
        <v>1</v>
      </c>
      <c r="G7" s="24" t="s">
        <v>2</v>
      </c>
      <c r="H7" s="24" t="s">
        <v>3</v>
      </c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L9"/>
      <c r="M9"/>
      <c r="N9" s="40"/>
    </row>
    <row r="10" spans="1:14" x14ac:dyDescent="0.2">
      <c r="A10" s="66" t="s">
        <v>15</v>
      </c>
      <c r="B10" s="69" t="s">
        <v>19</v>
      </c>
      <c r="C10" s="37" t="s">
        <v>25</v>
      </c>
      <c r="D10" s="36" t="s">
        <v>11</v>
      </c>
      <c r="E10" s="43"/>
      <c r="F10" s="44"/>
      <c r="G10" s="44"/>
      <c r="H10" s="44"/>
      <c r="I10" s="40"/>
      <c r="J10" s="40"/>
      <c r="L10"/>
      <c r="M10"/>
      <c r="N10" s="40"/>
    </row>
    <row r="11" spans="1:14" x14ac:dyDescent="0.2">
      <c r="A11" s="67"/>
      <c r="B11" s="70"/>
      <c r="C11" s="37" t="s">
        <v>20</v>
      </c>
      <c r="D11" s="36" t="s">
        <v>11</v>
      </c>
      <c r="E11" s="43"/>
      <c r="F11" s="44"/>
      <c r="G11" s="44"/>
      <c r="H11" s="44"/>
      <c r="I11" s="40"/>
      <c r="J11" s="40"/>
      <c r="K11" s="40"/>
      <c r="L11"/>
      <c r="M11"/>
      <c r="N11" s="40"/>
    </row>
    <row r="12" spans="1:14" x14ac:dyDescent="0.2">
      <c r="A12" s="68"/>
      <c r="B12" s="71"/>
      <c r="C12" s="37" t="s">
        <v>21</v>
      </c>
      <c r="D12" s="36" t="s">
        <v>11</v>
      </c>
      <c r="E12" s="43"/>
      <c r="F12" s="44"/>
      <c r="G12" s="44"/>
      <c r="H12" s="44"/>
      <c r="I12" s="40"/>
      <c r="J12" s="40"/>
      <c r="M12"/>
      <c r="N12" s="40"/>
    </row>
    <row r="13" spans="1:14" ht="15.75" customHeight="1" x14ac:dyDescent="0.2">
      <c r="A13" s="38" t="s">
        <v>16</v>
      </c>
      <c r="B13" s="33" t="s">
        <v>13</v>
      </c>
      <c r="C13" s="35"/>
      <c r="D13" s="35"/>
      <c r="E13" s="63"/>
      <c r="F13" s="64"/>
      <c r="G13" s="64"/>
      <c r="H13" s="65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L14" s="1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/>
      <c r="F15" s="48">
        <v>673.80694000000005</v>
      </c>
      <c r="G15" s="44"/>
      <c r="H15" s="44"/>
      <c r="I15" s="40"/>
      <c r="L15" s="47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/>
      <c r="F16" s="49">
        <v>3.5013100000000001</v>
      </c>
      <c r="G16" s="44"/>
      <c r="H16" s="44"/>
      <c r="I16" s="40"/>
      <c r="L16" s="1"/>
      <c r="M16"/>
    </row>
    <row r="17" spans="1:13" ht="15.75" x14ac:dyDescent="0.2">
      <c r="A17" s="45"/>
      <c r="B17" s="46"/>
      <c r="C17" s="47"/>
      <c r="D17" s="47"/>
      <c r="E17" s="47"/>
      <c r="F17" s="47"/>
      <c r="G17" s="47"/>
      <c r="H17" s="47"/>
      <c r="I17" s="47"/>
      <c r="L17"/>
      <c r="M17"/>
    </row>
    <row r="18" spans="1:13" s="1" customFormat="1" ht="14.25" customHeight="1" x14ac:dyDescent="0.2">
      <c r="A18" s="23"/>
      <c r="B18" s="23"/>
      <c r="C18" s="47"/>
      <c r="D18" s="47"/>
      <c r="E18" s="47"/>
      <c r="G18" s="47"/>
      <c r="H18" s="47"/>
      <c r="I18" s="47"/>
      <c r="J18" s="6"/>
      <c r="L18"/>
      <c r="M18"/>
    </row>
    <row r="19" spans="1:13" s="1" customFormat="1" ht="14.25" customHeight="1" x14ac:dyDescent="0.2">
      <c r="A19" s="15"/>
      <c r="B19" s="15"/>
      <c r="C19" s="47"/>
      <c r="D19" s="47"/>
      <c r="E19" s="47"/>
      <c r="F19" s="47"/>
      <c r="G19" s="47"/>
      <c r="H19" s="47"/>
      <c r="I19" s="47"/>
      <c r="J19" s="47"/>
      <c r="L19"/>
      <c r="M19"/>
    </row>
    <row r="20" spans="1:13" s="1" customFormat="1" ht="14.25" customHeight="1" x14ac:dyDescent="0.2">
      <c r="A20" s="15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</row>
    <row r="21" spans="1:13" s="1" customFormat="1" ht="14.25" customHeight="1" x14ac:dyDescent="0.2">
      <c r="A21" s="15"/>
      <c r="B21" s="15"/>
      <c r="C21" s="47"/>
      <c r="D21" s="47"/>
      <c r="E21" s="47"/>
      <c r="F21" s="47"/>
      <c r="G21" s="47"/>
      <c r="H21" s="47"/>
      <c r="I21" s="47"/>
      <c r="J21" s="47"/>
      <c r="K21" s="47"/>
      <c r="L21"/>
      <c r="M21"/>
    </row>
    <row r="22" spans="1:13" ht="14.25" customHeight="1" x14ac:dyDescent="0.2">
      <c r="A22" s="15"/>
      <c r="B22" s="15"/>
      <c r="C22" s="47"/>
      <c r="D22" s="47"/>
      <c r="E22" s="47"/>
      <c r="F22" s="47"/>
      <c r="G22" s="47"/>
      <c r="H22" s="47"/>
      <c r="I22" s="47"/>
      <c r="J22" s="47"/>
      <c r="K22" s="47"/>
      <c r="L22"/>
      <c r="M22"/>
    </row>
    <row r="23" spans="1:13" ht="14.25" customHeight="1" x14ac:dyDescent="0.2">
      <c r="A23" s="15"/>
      <c r="B23" s="15"/>
      <c r="C23" s="47"/>
      <c r="D23" s="47"/>
      <c r="E23" s="47"/>
      <c r="F23" s="47"/>
      <c r="G23" s="47"/>
      <c r="H23" s="47"/>
      <c r="I23" s="47"/>
      <c r="J23" s="47"/>
      <c r="K23" s="47"/>
      <c r="L23"/>
      <c r="M23"/>
    </row>
    <row r="24" spans="1:13" ht="14.25" customHeight="1" x14ac:dyDescent="0.2">
      <c r="A24" s="15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/>
      <c r="M24"/>
    </row>
    <row r="25" spans="1:13" ht="14.25" customHeight="1" x14ac:dyDescent="0.2">
      <c r="A25" s="15"/>
      <c r="B25" s="15"/>
      <c r="C25" s="15"/>
      <c r="D25" s="15"/>
      <c r="E25" s="23"/>
      <c r="F25" s="23"/>
      <c r="G25" s="17"/>
      <c r="H25" s="11"/>
      <c r="L25"/>
      <c r="M25"/>
    </row>
    <row r="26" spans="1:13" ht="14.25" customHeight="1" x14ac:dyDescent="0.2">
      <c r="A26" s="18"/>
      <c r="B26" s="18"/>
      <c r="C26" s="18"/>
      <c r="D26" s="18"/>
      <c r="E26" s="18"/>
      <c r="F26" s="18"/>
      <c r="G26" s="18"/>
      <c r="H26" s="11"/>
      <c r="L26"/>
      <c r="M26"/>
    </row>
    <row r="27" spans="1:13" ht="14.25" customHeight="1" x14ac:dyDescent="0.2">
      <c r="A27" s="10"/>
      <c r="B27" s="16"/>
      <c r="C27" s="19"/>
      <c r="D27" s="16"/>
      <c r="E27" s="16"/>
      <c r="F27" s="16"/>
      <c r="G27" s="16"/>
      <c r="H27" s="11"/>
      <c r="L27"/>
      <c r="M27"/>
    </row>
    <row r="28" spans="1:13" ht="14.25" customHeight="1" x14ac:dyDescent="0.2">
      <c r="A28" s="10"/>
      <c r="B28" s="16"/>
      <c r="C28" s="19"/>
      <c r="D28" s="16"/>
      <c r="E28" s="20"/>
      <c r="F28" s="16"/>
      <c r="G28" s="16"/>
      <c r="H28" s="11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21"/>
      <c r="L29"/>
      <c r="M29"/>
    </row>
    <row r="30" spans="1:13" x14ac:dyDescent="0.2">
      <c r="A30" s="10"/>
      <c r="B30" s="16"/>
      <c r="C30" s="19"/>
      <c r="D30" s="16"/>
      <c r="E30" s="22"/>
      <c r="F30" s="16"/>
      <c r="G30" s="16"/>
      <c r="H30" s="11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L31"/>
      <c r="M31"/>
    </row>
    <row r="32" spans="1:13" x14ac:dyDescent="0.2">
      <c r="A32" s="10"/>
      <c r="B32" s="16"/>
      <c r="C32" s="19"/>
      <c r="D32" s="16"/>
      <c r="E32" s="16"/>
      <c r="F32" s="16"/>
      <c r="G32" s="16"/>
      <c r="H32" s="11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L34"/>
      <c r="M34"/>
    </row>
    <row r="35" spans="1:13" ht="15" customHeight="1" x14ac:dyDescent="0.2">
      <c r="A35" s="10"/>
      <c r="B35" s="16"/>
      <c r="C35" s="19"/>
      <c r="D35" s="16"/>
      <c r="E35" s="16"/>
      <c r="F35" s="16"/>
      <c r="G35" s="16"/>
      <c r="H35" s="11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M86"/>
    </row>
    <row r="87" spans="12:13" x14ac:dyDescent="0.2">
      <c r="M87"/>
    </row>
    <row r="88" spans="12:13" x14ac:dyDescent="0.2">
      <c r="M88"/>
    </row>
    <row r="89" spans="12:13" x14ac:dyDescent="0.2">
      <c r="M89"/>
    </row>
    <row r="90" spans="12:13" x14ac:dyDescent="0.2">
      <c r="M90"/>
    </row>
    <row r="91" spans="12:13" x14ac:dyDescent="0.2">
      <c r="M91"/>
    </row>
    <row r="92" spans="12:13" x14ac:dyDescent="0.2">
      <c r="M92"/>
    </row>
    <row r="93" spans="12:13" x14ac:dyDescent="0.2">
      <c r="M93"/>
    </row>
    <row r="94" spans="12:13" x14ac:dyDescent="0.2">
      <c r="M94"/>
    </row>
    <row r="95" spans="12:13" x14ac:dyDescent="0.2">
      <c r="M95"/>
    </row>
    <row r="96" spans="12:13" x14ac:dyDescent="0.2">
      <c r="M96"/>
    </row>
    <row r="97" spans="13:13" x14ac:dyDescent="0.2">
      <c r="M97"/>
    </row>
  </sheetData>
  <mergeCells count="9">
    <mergeCell ref="E13:H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6"/>
  <sheetViews>
    <sheetView zoomScale="60" zoomScaleNormal="60" workbookViewId="0">
      <selection activeCell="N45" sqref="N45"/>
    </sheetView>
  </sheetViews>
  <sheetFormatPr defaultColWidth="7" defaultRowHeight="15.75" outlineLevelRow="1" x14ac:dyDescent="0.25"/>
  <cols>
    <col min="1" max="1" width="5.7109375" style="50" customWidth="1"/>
    <col min="2" max="13" width="13.7109375" style="50" customWidth="1"/>
    <col min="14" max="14" width="19.28515625" style="50" customWidth="1"/>
    <col min="15" max="15" width="13.7109375" style="50" customWidth="1"/>
    <col min="16" max="17" width="14.5703125" style="50" customWidth="1"/>
    <col min="18" max="25" width="13.7109375" style="50" customWidth="1"/>
    <col min="26" max="16384" width="7" style="50"/>
  </cols>
  <sheetData>
    <row r="1" spans="1:25" x14ac:dyDescent="0.25">
      <c r="N1" s="51">
        <f>НЕРЕГ!C4</f>
        <v>44256</v>
      </c>
    </row>
    <row r="3" spans="1:25" ht="18.75" x14ac:dyDescent="0.2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x14ac:dyDescent="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6"/>
      <c r="Q5" s="86"/>
      <c r="R5" s="53"/>
      <c r="S5" s="53"/>
      <c r="T5" s="53"/>
      <c r="U5" s="53"/>
      <c r="V5" s="53"/>
      <c r="W5" s="53"/>
      <c r="X5" s="53"/>
      <c r="Y5" s="53"/>
    </row>
    <row r="6" spans="1:25" x14ac:dyDescent="0.2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8" spans="1:25" ht="18.75" x14ac:dyDescent="0.25">
      <c r="A8" s="88" t="s">
        <v>29</v>
      </c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x14ac:dyDescent="0.25">
      <c r="A9" s="88"/>
      <c r="B9" s="55" t="s">
        <v>31</v>
      </c>
      <c r="C9" s="55" t="s">
        <v>32</v>
      </c>
      <c r="D9" s="55" t="s">
        <v>33</v>
      </c>
      <c r="E9" s="55" t="s">
        <v>34</v>
      </c>
      <c r="F9" s="55" t="s">
        <v>35</v>
      </c>
      <c r="G9" s="55" t="s">
        <v>36</v>
      </c>
      <c r="H9" s="55" t="s">
        <v>37</v>
      </c>
      <c r="I9" s="55" t="s">
        <v>38</v>
      </c>
      <c r="J9" s="55" t="s">
        <v>39</v>
      </c>
      <c r="K9" s="55" t="s">
        <v>40</v>
      </c>
      <c r="L9" s="55" t="s">
        <v>41</v>
      </c>
      <c r="M9" s="55" t="s">
        <v>42</v>
      </c>
      <c r="N9" s="55" t="s">
        <v>43</v>
      </c>
      <c r="O9" s="55" t="s">
        <v>44</v>
      </c>
      <c r="P9" s="55" t="s">
        <v>45</v>
      </c>
      <c r="Q9" s="55" t="s">
        <v>46</v>
      </c>
      <c r="R9" s="55" t="s">
        <v>47</v>
      </c>
      <c r="S9" s="55" t="s">
        <v>48</v>
      </c>
      <c r="T9" s="55" t="s">
        <v>49</v>
      </c>
      <c r="U9" s="55" t="s">
        <v>50</v>
      </c>
      <c r="V9" s="55" t="s">
        <v>51</v>
      </c>
      <c r="W9" s="55" t="s">
        <v>52</v>
      </c>
      <c r="X9" s="55" t="s">
        <v>53</v>
      </c>
      <c r="Y9" s="55" t="s">
        <v>54</v>
      </c>
    </row>
    <row r="10" spans="1:25" x14ac:dyDescent="0.25">
      <c r="A10" s="56">
        <v>1</v>
      </c>
      <c r="B10" s="57">
        <v>3.3313700000000002</v>
      </c>
      <c r="C10" s="57">
        <v>3.3323100000000001</v>
      </c>
      <c r="D10" s="57">
        <v>3.33426</v>
      </c>
      <c r="E10" s="57">
        <v>3.3379099999999999</v>
      </c>
      <c r="F10" s="57">
        <v>3.3439100000000002</v>
      </c>
      <c r="G10" s="57">
        <v>3.42483</v>
      </c>
      <c r="H10" s="57">
        <v>3.61544</v>
      </c>
      <c r="I10" s="57">
        <v>3.6043099999999999</v>
      </c>
      <c r="J10" s="57">
        <v>3.5987100000000001</v>
      </c>
      <c r="K10" s="57">
        <v>3.5628299999999999</v>
      </c>
      <c r="L10" s="57">
        <v>3.5503800000000001</v>
      </c>
      <c r="M10" s="57">
        <v>3.5506099999999998</v>
      </c>
      <c r="N10" s="57">
        <v>3.5423499999999999</v>
      </c>
      <c r="O10" s="57">
        <v>3.5461499999999999</v>
      </c>
      <c r="P10" s="57">
        <v>3.59687</v>
      </c>
      <c r="Q10" s="57">
        <v>3.5853299999999999</v>
      </c>
      <c r="R10" s="57">
        <v>3.5815899999999998</v>
      </c>
      <c r="S10" s="57">
        <v>3.5548000000000002</v>
      </c>
      <c r="T10" s="57">
        <v>3.5282</v>
      </c>
      <c r="U10" s="57">
        <v>3.5044599999999999</v>
      </c>
      <c r="V10" s="57">
        <v>3.3488099999999998</v>
      </c>
      <c r="W10" s="57">
        <v>3.3369</v>
      </c>
      <c r="X10" s="57">
        <v>3.32924</v>
      </c>
      <c r="Y10" s="57">
        <v>3.3291499999999998</v>
      </c>
    </row>
    <row r="11" spans="1:25" x14ac:dyDescent="0.25">
      <c r="A11" s="56">
        <v>2</v>
      </c>
      <c r="B11" s="57">
        <v>3.3310399999999998</v>
      </c>
      <c r="C11" s="57">
        <v>3.3305799999999999</v>
      </c>
      <c r="D11" s="57">
        <v>3.33311</v>
      </c>
      <c r="E11" s="57">
        <v>3.3361499999999999</v>
      </c>
      <c r="F11" s="57">
        <v>3.3388</v>
      </c>
      <c r="G11" s="57">
        <v>3.3465400000000001</v>
      </c>
      <c r="H11" s="57">
        <v>3.5154299999999998</v>
      </c>
      <c r="I11" s="57">
        <v>3.5293100000000002</v>
      </c>
      <c r="J11" s="57">
        <v>3.5165199999999999</v>
      </c>
      <c r="K11" s="57">
        <v>3.51532</v>
      </c>
      <c r="L11" s="57">
        <v>3.4963099999999998</v>
      </c>
      <c r="M11" s="57">
        <v>3.4944700000000002</v>
      </c>
      <c r="N11" s="57">
        <v>3.4944999999999999</v>
      </c>
      <c r="O11" s="57">
        <v>3.5121099999999998</v>
      </c>
      <c r="P11" s="57">
        <v>3.5142600000000002</v>
      </c>
      <c r="Q11" s="57">
        <v>3.5172699999999999</v>
      </c>
      <c r="R11" s="57">
        <v>3.5071400000000001</v>
      </c>
      <c r="S11" s="57">
        <v>3.49038</v>
      </c>
      <c r="T11" s="57">
        <v>3.4597199999999999</v>
      </c>
      <c r="U11" s="57">
        <v>3.4298999999999999</v>
      </c>
      <c r="V11" s="57">
        <v>3.3440799999999999</v>
      </c>
      <c r="W11" s="57">
        <v>3.3393999999999999</v>
      </c>
      <c r="X11" s="57">
        <v>3.33345</v>
      </c>
      <c r="Y11" s="57">
        <v>3.3314599999999999</v>
      </c>
    </row>
    <row r="12" spans="1:25" x14ac:dyDescent="0.25">
      <c r="A12" s="56">
        <v>3</v>
      </c>
      <c r="B12" s="57">
        <v>3.32877</v>
      </c>
      <c r="C12" s="57">
        <v>3.3283499999999999</v>
      </c>
      <c r="D12" s="57">
        <v>3.3294600000000001</v>
      </c>
      <c r="E12" s="57">
        <v>3.3308900000000001</v>
      </c>
      <c r="F12" s="57">
        <v>3.3365800000000001</v>
      </c>
      <c r="G12" s="57">
        <v>3.3565200000000002</v>
      </c>
      <c r="H12" s="57">
        <v>3.5370900000000001</v>
      </c>
      <c r="I12" s="57">
        <v>3.5701700000000001</v>
      </c>
      <c r="J12" s="57">
        <v>3.5531799999999998</v>
      </c>
      <c r="K12" s="57">
        <v>3.5472100000000002</v>
      </c>
      <c r="L12" s="57">
        <v>3.5343100000000001</v>
      </c>
      <c r="M12" s="57">
        <v>3.5375700000000001</v>
      </c>
      <c r="N12" s="57">
        <v>3.5329199999999998</v>
      </c>
      <c r="O12" s="57">
        <v>3.53728</v>
      </c>
      <c r="P12" s="57">
        <v>3.5550799999999998</v>
      </c>
      <c r="Q12" s="57">
        <v>3.5756399999999999</v>
      </c>
      <c r="R12" s="57">
        <v>3.5866799999999999</v>
      </c>
      <c r="S12" s="57">
        <v>3.5569700000000002</v>
      </c>
      <c r="T12" s="57">
        <v>3.5309200000000001</v>
      </c>
      <c r="U12" s="57">
        <v>3.5136400000000001</v>
      </c>
      <c r="V12" s="57">
        <v>3.4677500000000001</v>
      </c>
      <c r="W12" s="57">
        <v>3.3774500000000001</v>
      </c>
      <c r="X12" s="57">
        <v>3.3340700000000001</v>
      </c>
      <c r="Y12" s="57">
        <v>3.3302200000000002</v>
      </c>
    </row>
    <row r="13" spans="1:25" x14ac:dyDescent="0.25">
      <c r="A13" s="56">
        <v>4</v>
      </c>
      <c r="B13" s="57">
        <v>3.3287399999999998</v>
      </c>
      <c r="C13" s="57">
        <v>3.3285200000000001</v>
      </c>
      <c r="D13" s="57">
        <v>3.3297599999999998</v>
      </c>
      <c r="E13" s="57">
        <v>3.33283</v>
      </c>
      <c r="F13" s="57">
        <v>3.33745</v>
      </c>
      <c r="G13" s="57">
        <v>3.3739499999999998</v>
      </c>
      <c r="H13" s="57">
        <v>3.5317400000000001</v>
      </c>
      <c r="I13" s="57">
        <v>3.55158</v>
      </c>
      <c r="J13" s="57">
        <v>3.5529099999999998</v>
      </c>
      <c r="K13" s="57">
        <v>3.5493100000000002</v>
      </c>
      <c r="L13" s="57">
        <v>3.5399799999999999</v>
      </c>
      <c r="M13" s="57">
        <v>3.5466899999999999</v>
      </c>
      <c r="N13" s="57">
        <v>3.5434899999999998</v>
      </c>
      <c r="O13" s="57">
        <v>3.5327099999999998</v>
      </c>
      <c r="P13" s="57">
        <v>3.5802399999999999</v>
      </c>
      <c r="Q13" s="57">
        <v>3.5757300000000001</v>
      </c>
      <c r="R13" s="57">
        <v>3.58412</v>
      </c>
      <c r="S13" s="57">
        <v>3.5610599999999999</v>
      </c>
      <c r="T13" s="57">
        <v>3.5356000000000001</v>
      </c>
      <c r="U13" s="57">
        <v>3.51953</v>
      </c>
      <c r="V13" s="57">
        <v>3.46984</v>
      </c>
      <c r="W13" s="57">
        <v>3.4167800000000002</v>
      </c>
      <c r="X13" s="57">
        <v>3.3379500000000002</v>
      </c>
      <c r="Y13" s="57">
        <v>3.3321700000000001</v>
      </c>
    </row>
    <row r="14" spans="1:25" x14ac:dyDescent="0.25">
      <c r="A14" s="56">
        <v>5</v>
      </c>
      <c r="B14" s="57">
        <v>3.3312499999999998</v>
      </c>
      <c r="C14" s="57">
        <v>3.3311000000000002</v>
      </c>
      <c r="D14" s="57">
        <v>3.3315000000000001</v>
      </c>
      <c r="E14" s="57">
        <v>3.3343799999999999</v>
      </c>
      <c r="F14" s="57">
        <v>3.3385600000000002</v>
      </c>
      <c r="G14" s="57">
        <v>3.35243</v>
      </c>
      <c r="H14" s="57">
        <v>3.50665</v>
      </c>
      <c r="I14" s="57">
        <v>3.53607</v>
      </c>
      <c r="J14" s="57">
        <v>3.5407899999999999</v>
      </c>
      <c r="K14" s="57">
        <v>3.5441600000000002</v>
      </c>
      <c r="L14" s="57">
        <v>3.5360999999999998</v>
      </c>
      <c r="M14" s="57">
        <v>3.53945</v>
      </c>
      <c r="N14" s="57">
        <v>3.5236499999999999</v>
      </c>
      <c r="O14" s="57">
        <v>3.5405500000000001</v>
      </c>
      <c r="P14" s="57">
        <v>3.57186</v>
      </c>
      <c r="Q14" s="57">
        <v>3.5643099999999999</v>
      </c>
      <c r="R14" s="57">
        <v>3.5637699999999999</v>
      </c>
      <c r="S14" s="57">
        <v>3.5440499999999999</v>
      </c>
      <c r="T14" s="57">
        <v>3.5152700000000001</v>
      </c>
      <c r="U14" s="57">
        <v>3.4963500000000001</v>
      </c>
      <c r="V14" s="57">
        <v>3.4479099999999998</v>
      </c>
      <c r="W14" s="57">
        <v>3.4216700000000002</v>
      </c>
      <c r="X14" s="57">
        <v>3.3382000000000001</v>
      </c>
      <c r="Y14" s="57">
        <v>3.3322400000000001</v>
      </c>
    </row>
    <row r="15" spans="1:25" x14ac:dyDescent="0.25">
      <c r="A15" s="56">
        <v>6</v>
      </c>
      <c r="B15" s="57">
        <v>3.3308200000000001</v>
      </c>
      <c r="C15" s="57">
        <v>3.3305199999999999</v>
      </c>
      <c r="D15" s="57">
        <v>3.3298000000000001</v>
      </c>
      <c r="E15" s="57">
        <v>3.3299300000000001</v>
      </c>
      <c r="F15" s="57">
        <v>3.3322500000000002</v>
      </c>
      <c r="G15" s="57">
        <v>3.3347600000000002</v>
      </c>
      <c r="H15" s="57">
        <v>3.3425500000000001</v>
      </c>
      <c r="I15" s="57">
        <v>3.42354</v>
      </c>
      <c r="J15" s="57">
        <v>3.5479500000000002</v>
      </c>
      <c r="K15" s="57">
        <v>3.5768399999999998</v>
      </c>
      <c r="L15" s="57">
        <v>3.56813</v>
      </c>
      <c r="M15" s="57">
        <v>3.5628099999999998</v>
      </c>
      <c r="N15" s="57">
        <v>3.5417999999999998</v>
      </c>
      <c r="O15" s="57">
        <v>3.5411800000000002</v>
      </c>
      <c r="P15" s="57">
        <v>3.5592999999999999</v>
      </c>
      <c r="Q15" s="57">
        <v>3.5719699999999999</v>
      </c>
      <c r="R15" s="57">
        <v>3.58758</v>
      </c>
      <c r="S15" s="57">
        <v>3.5821100000000001</v>
      </c>
      <c r="T15" s="57">
        <v>3.5614400000000002</v>
      </c>
      <c r="U15" s="57">
        <v>3.5396000000000001</v>
      </c>
      <c r="V15" s="57">
        <v>3.5038200000000002</v>
      </c>
      <c r="W15" s="57">
        <v>3.43797</v>
      </c>
      <c r="X15" s="57">
        <v>3.3428900000000001</v>
      </c>
      <c r="Y15" s="57">
        <v>3.3291400000000002</v>
      </c>
    </row>
    <row r="16" spans="1:25" x14ac:dyDescent="0.25">
      <c r="A16" s="56">
        <v>7</v>
      </c>
      <c r="B16" s="57">
        <v>3.3279200000000002</v>
      </c>
      <c r="C16" s="57">
        <v>3.3271000000000002</v>
      </c>
      <c r="D16" s="57">
        <v>3.3051200000000001</v>
      </c>
      <c r="E16" s="57">
        <v>3.29826</v>
      </c>
      <c r="F16" s="57">
        <v>3.2985600000000002</v>
      </c>
      <c r="G16" s="57">
        <v>3.2997399999999999</v>
      </c>
      <c r="H16" s="57">
        <v>3.3269000000000002</v>
      </c>
      <c r="I16" s="57">
        <v>3.3357999999999999</v>
      </c>
      <c r="J16" s="57">
        <v>3.3437899999999998</v>
      </c>
      <c r="K16" s="57">
        <v>3.4531700000000001</v>
      </c>
      <c r="L16" s="57">
        <v>3.4529100000000001</v>
      </c>
      <c r="M16" s="57">
        <v>3.43912</v>
      </c>
      <c r="N16" s="57">
        <v>3.4350100000000001</v>
      </c>
      <c r="O16" s="57">
        <v>3.4375499999999999</v>
      </c>
      <c r="P16" s="57">
        <v>3.4689800000000002</v>
      </c>
      <c r="Q16" s="57">
        <v>3.5042399999999998</v>
      </c>
      <c r="R16" s="57">
        <v>3.5295100000000001</v>
      </c>
      <c r="S16" s="57">
        <v>3.5190600000000001</v>
      </c>
      <c r="T16" s="57">
        <v>3.5112000000000001</v>
      </c>
      <c r="U16" s="57">
        <v>3.4736199999999999</v>
      </c>
      <c r="V16" s="57">
        <v>3.40279</v>
      </c>
      <c r="W16" s="57">
        <v>3.3411599999999999</v>
      </c>
      <c r="X16" s="57">
        <v>3.3302</v>
      </c>
      <c r="Y16" s="57">
        <v>3.3134299999999999</v>
      </c>
    </row>
    <row r="17" spans="1:25" x14ac:dyDescent="0.25">
      <c r="A17" s="56">
        <v>8</v>
      </c>
      <c r="B17" s="57">
        <v>3.2966899999999999</v>
      </c>
      <c r="C17" s="57">
        <v>3.2891900000000001</v>
      </c>
      <c r="D17" s="57">
        <v>3.2213699999999998</v>
      </c>
      <c r="E17" s="57">
        <v>3.2992699999999999</v>
      </c>
      <c r="F17" s="57">
        <v>3.32924</v>
      </c>
      <c r="G17" s="57">
        <v>3.3390599999999999</v>
      </c>
      <c r="H17" s="57">
        <v>3.4209499999999999</v>
      </c>
      <c r="I17" s="57">
        <v>3.5073799999999999</v>
      </c>
      <c r="J17" s="57">
        <v>3.5095200000000002</v>
      </c>
      <c r="K17" s="57">
        <v>3.5032999999999999</v>
      </c>
      <c r="L17" s="57">
        <v>3.4934699999999999</v>
      </c>
      <c r="M17" s="57">
        <v>3.4918100000000001</v>
      </c>
      <c r="N17" s="57">
        <v>3.4866000000000001</v>
      </c>
      <c r="O17" s="57">
        <v>3.4888599999999999</v>
      </c>
      <c r="P17" s="57">
        <v>3.5091399999999999</v>
      </c>
      <c r="Q17" s="57">
        <v>3.51871</v>
      </c>
      <c r="R17" s="57">
        <v>3.5342899999999999</v>
      </c>
      <c r="S17" s="57">
        <v>3.5163899999999999</v>
      </c>
      <c r="T17" s="57">
        <v>3.4997600000000002</v>
      </c>
      <c r="U17" s="57">
        <v>3.4805199999999998</v>
      </c>
      <c r="V17" s="57">
        <v>3.4390399999999999</v>
      </c>
      <c r="W17" s="57">
        <v>3.3870200000000001</v>
      </c>
      <c r="X17" s="57">
        <v>3.3422200000000002</v>
      </c>
      <c r="Y17" s="57">
        <v>3.3281900000000002</v>
      </c>
    </row>
    <row r="18" spans="1:25" x14ac:dyDescent="0.25">
      <c r="A18" s="56">
        <v>9</v>
      </c>
      <c r="B18" s="57">
        <v>3.30179</v>
      </c>
      <c r="C18" s="57">
        <v>3.29406</v>
      </c>
      <c r="D18" s="57">
        <v>3.2943699999999998</v>
      </c>
      <c r="E18" s="57">
        <v>3.33067</v>
      </c>
      <c r="F18" s="57">
        <v>3.3356699999999999</v>
      </c>
      <c r="G18" s="57">
        <v>3.3469600000000002</v>
      </c>
      <c r="H18" s="57">
        <v>3.51315</v>
      </c>
      <c r="I18" s="57">
        <v>3.5355400000000001</v>
      </c>
      <c r="J18" s="57">
        <v>3.54325</v>
      </c>
      <c r="K18" s="57">
        <v>3.5408499999999998</v>
      </c>
      <c r="L18" s="57">
        <v>3.5269300000000001</v>
      </c>
      <c r="M18" s="57">
        <v>3.5251999999999999</v>
      </c>
      <c r="N18" s="57">
        <v>3.50359</v>
      </c>
      <c r="O18" s="57">
        <v>3.46305</v>
      </c>
      <c r="P18" s="57">
        <v>3.4968499999999998</v>
      </c>
      <c r="Q18" s="57">
        <v>3.5034299999999998</v>
      </c>
      <c r="R18" s="57">
        <v>3.4960399999999998</v>
      </c>
      <c r="S18" s="57">
        <v>3.4728599999999998</v>
      </c>
      <c r="T18" s="57">
        <v>3.4647999999999999</v>
      </c>
      <c r="U18" s="57">
        <v>3.4531100000000001</v>
      </c>
      <c r="V18" s="57">
        <v>3.3295300000000001</v>
      </c>
      <c r="W18" s="57">
        <v>3.34213</v>
      </c>
      <c r="X18" s="57">
        <v>3.3336700000000001</v>
      </c>
      <c r="Y18" s="57">
        <v>3.32891</v>
      </c>
    </row>
    <row r="19" spans="1:25" x14ac:dyDescent="0.25">
      <c r="A19" s="56">
        <v>11</v>
      </c>
      <c r="B19" s="57">
        <v>3.33134</v>
      </c>
      <c r="C19" s="57">
        <v>3.3137400000000001</v>
      </c>
      <c r="D19" s="57">
        <v>3.3177300000000001</v>
      </c>
      <c r="E19" s="57">
        <v>3.3264200000000002</v>
      </c>
      <c r="F19" s="57">
        <v>3.33779</v>
      </c>
      <c r="G19" s="57">
        <v>3.3940800000000002</v>
      </c>
      <c r="H19" s="57">
        <v>3.5598299999999998</v>
      </c>
      <c r="I19" s="57">
        <v>3.5918899999999998</v>
      </c>
      <c r="J19" s="57">
        <v>3.6446700000000001</v>
      </c>
      <c r="K19" s="57">
        <v>3.6491099999999999</v>
      </c>
      <c r="L19" s="57">
        <v>3.6314700000000002</v>
      </c>
      <c r="M19" s="57">
        <v>3.6329600000000002</v>
      </c>
      <c r="N19" s="57">
        <v>3.6278800000000002</v>
      </c>
      <c r="O19" s="57">
        <v>3.6296499999999998</v>
      </c>
      <c r="P19" s="57">
        <v>3.6382699999999999</v>
      </c>
      <c r="Q19" s="57">
        <v>3.65218</v>
      </c>
      <c r="R19" s="57">
        <v>3.6497899999999999</v>
      </c>
      <c r="S19" s="57">
        <v>3.6444399999999999</v>
      </c>
      <c r="T19" s="57">
        <v>3.6294499999999998</v>
      </c>
      <c r="U19" s="57">
        <v>3.61911</v>
      </c>
      <c r="V19" s="57">
        <v>3.5880200000000002</v>
      </c>
      <c r="W19" s="57">
        <v>3.54237</v>
      </c>
      <c r="X19" s="57">
        <v>3.4232399999999998</v>
      </c>
      <c r="Y19" s="57">
        <v>3.3345699999999998</v>
      </c>
    </row>
    <row r="20" spans="1:25" x14ac:dyDescent="0.25">
      <c r="A20" s="56">
        <v>11</v>
      </c>
      <c r="B20" s="57">
        <v>3.33134</v>
      </c>
      <c r="C20" s="57">
        <v>3.3137400000000001</v>
      </c>
      <c r="D20" s="57">
        <v>3.3177300000000001</v>
      </c>
      <c r="E20" s="57">
        <v>3.3264200000000002</v>
      </c>
      <c r="F20" s="57">
        <v>3.33779</v>
      </c>
      <c r="G20" s="57">
        <v>3.3940800000000002</v>
      </c>
      <c r="H20" s="57">
        <v>3.5598299999999998</v>
      </c>
      <c r="I20" s="57">
        <v>3.5918899999999998</v>
      </c>
      <c r="J20" s="57">
        <v>3.6446700000000001</v>
      </c>
      <c r="K20" s="57">
        <v>3.6491099999999999</v>
      </c>
      <c r="L20" s="57">
        <v>3.6314700000000002</v>
      </c>
      <c r="M20" s="57">
        <v>3.6329600000000002</v>
      </c>
      <c r="N20" s="57">
        <v>3.6278800000000002</v>
      </c>
      <c r="O20" s="57">
        <v>3.6296499999999998</v>
      </c>
      <c r="P20" s="57">
        <v>3.6382699999999999</v>
      </c>
      <c r="Q20" s="57">
        <v>3.65218</v>
      </c>
      <c r="R20" s="57">
        <v>3.6497899999999999</v>
      </c>
      <c r="S20" s="57">
        <v>3.6444399999999999</v>
      </c>
      <c r="T20" s="57">
        <v>3.6294499999999998</v>
      </c>
      <c r="U20" s="57">
        <v>3.61911</v>
      </c>
      <c r="V20" s="57">
        <v>3.5880200000000002</v>
      </c>
      <c r="W20" s="57">
        <v>3.54237</v>
      </c>
      <c r="X20" s="57">
        <v>3.4232399999999998</v>
      </c>
      <c r="Y20" s="57">
        <v>3.3345699999999998</v>
      </c>
    </row>
    <row r="21" spans="1:25" x14ac:dyDescent="0.25">
      <c r="A21" s="56">
        <v>12</v>
      </c>
      <c r="B21" s="57">
        <v>3.33121</v>
      </c>
      <c r="C21" s="57">
        <v>3.3146100000000001</v>
      </c>
      <c r="D21" s="57">
        <v>3.3105500000000001</v>
      </c>
      <c r="E21" s="57">
        <v>3.33264</v>
      </c>
      <c r="F21" s="57">
        <v>3.3479700000000001</v>
      </c>
      <c r="G21" s="57">
        <v>3.4883199999999999</v>
      </c>
      <c r="H21" s="57">
        <v>3.68466</v>
      </c>
      <c r="I21" s="57">
        <v>3.7430699999999999</v>
      </c>
      <c r="J21" s="57">
        <v>3.6969500000000002</v>
      </c>
      <c r="K21" s="57">
        <v>3.6990799999999999</v>
      </c>
      <c r="L21" s="57">
        <v>3.6870400000000001</v>
      </c>
      <c r="M21" s="57">
        <v>3.68974</v>
      </c>
      <c r="N21" s="57">
        <v>3.6841900000000001</v>
      </c>
      <c r="O21" s="57">
        <v>3.7074799999999999</v>
      </c>
      <c r="P21" s="57">
        <v>3.6952699999999998</v>
      </c>
      <c r="Q21" s="57">
        <v>3.7088100000000002</v>
      </c>
      <c r="R21" s="57">
        <v>3.70425</v>
      </c>
      <c r="S21" s="57">
        <v>3.6998500000000001</v>
      </c>
      <c r="T21" s="57">
        <v>3.7131400000000001</v>
      </c>
      <c r="U21" s="57">
        <v>3.6843900000000001</v>
      </c>
      <c r="V21" s="57">
        <v>3.6404899999999998</v>
      </c>
      <c r="W21" s="57">
        <v>3.5986899999999999</v>
      </c>
      <c r="X21" s="57">
        <v>3.4873099999999999</v>
      </c>
      <c r="Y21" s="57">
        <v>3.4152399999999998</v>
      </c>
    </row>
    <row r="22" spans="1:25" x14ac:dyDescent="0.25">
      <c r="A22" s="56">
        <v>13</v>
      </c>
      <c r="B22" s="57">
        <v>3.3495300000000001</v>
      </c>
      <c r="C22" s="57">
        <v>3.3450700000000002</v>
      </c>
      <c r="D22" s="57">
        <v>3.3374700000000002</v>
      </c>
      <c r="E22" s="57">
        <v>3.3378700000000001</v>
      </c>
      <c r="F22" s="57">
        <v>3.35412</v>
      </c>
      <c r="G22" s="57">
        <v>3.38239</v>
      </c>
      <c r="H22" s="57">
        <v>3.5097200000000002</v>
      </c>
      <c r="I22" s="57">
        <v>3.5855800000000002</v>
      </c>
      <c r="J22" s="57">
        <v>3.6943700000000002</v>
      </c>
      <c r="K22" s="57">
        <v>3.7187600000000001</v>
      </c>
      <c r="L22" s="57">
        <v>3.7192099999999999</v>
      </c>
      <c r="M22" s="57">
        <v>3.7116899999999999</v>
      </c>
      <c r="N22" s="57">
        <v>3.6993900000000002</v>
      </c>
      <c r="O22" s="57">
        <v>3.6909100000000001</v>
      </c>
      <c r="P22" s="57">
        <v>3.71183</v>
      </c>
      <c r="Q22" s="57">
        <v>3.7382599999999999</v>
      </c>
      <c r="R22" s="57">
        <v>3.7359</v>
      </c>
      <c r="S22" s="57">
        <v>3.72783</v>
      </c>
      <c r="T22" s="57">
        <v>3.6983999999999999</v>
      </c>
      <c r="U22" s="57">
        <v>3.6964899999999998</v>
      </c>
      <c r="V22" s="57">
        <v>3.6082999999999998</v>
      </c>
      <c r="W22" s="57">
        <v>3.5948799999999999</v>
      </c>
      <c r="X22" s="57">
        <v>3.3569200000000001</v>
      </c>
      <c r="Y22" s="57">
        <v>3.3480799999999999</v>
      </c>
    </row>
    <row r="23" spans="1:25" x14ac:dyDescent="0.25">
      <c r="A23" s="56">
        <v>14</v>
      </c>
      <c r="B23" s="57">
        <v>3.3178999999999998</v>
      </c>
      <c r="C23" s="57">
        <v>3.2900200000000002</v>
      </c>
      <c r="D23" s="57">
        <v>3.2889499999999998</v>
      </c>
      <c r="E23" s="57">
        <v>3.2921100000000001</v>
      </c>
      <c r="F23" s="57">
        <v>3.2974800000000002</v>
      </c>
      <c r="G23" s="57">
        <v>3.3253900000000001</v>
      </c>
      <c r="H23" s="57">
        <v>3.33453</v>
      </c>
      <c r="I23" s="57">
        <v>3.3436400000000002</v>
      </c>
      <c r="J23" s="57">
        <v>3.4417399999999998</v>
      </c>
      <c r="K23" s="57">
        <v>3.5342699999999998</v>
      </c>
      <c r="L23" s="57">
        <v>3.53695</v>
      </c>
      <c r="M23" s="57">
        <v>3.5328499999999998</v>
      </c>
      <c r="N23" s="57">
        <v>3.5293199999999998</v>
      </c>
      <c r="O23" s="57">
        <v>3.5228199999999998</v>
      </c>
      <c r="P23" s="57">
        <v>3.5400200000000002</v>
      </c>
      <c r="Q23" s="57">
        <v>3.5834999999999999</v>
      </c>
      <c r="R23" s="57">
        <v>3.5982699999999999</v>
      </c>
      <c r="S23" s="57">
        <v>3.5828099999999998</v>
      </c>
      <c r="T23" s="57">
        <v>3.5542199999999999</v>
      </c>
      <c r="U23" s="57">
        <v>3.5424099999999998</v>
      </c>
      <c r="V23" s="57">
        <v>3.5046200000000001</v>
      </c>
      <c r="W23" s="57">
        <v>3.3540700000000001</v>
      </c>
      <c r="X23" s="57">
        <v>3.35223</v>
      </c>
      <c r="Y23" s="57">
        <v>3.3282500000000002</v>
      </c>
    </row>
    <row r="24" spans="1:25" x14ac:dyDescent="0.25">
      <c r="A24" s="56">
        <v>15</v>
      </c>
      <c r="B24" s="57">
        <v>3.3020399999999999</v>
      </c>
      <c r="C24" s="57">
        <v>3.2831100000000002</v>
      </c>
      <c r="D24" s="57">
        <v>3.2852299999999999</v>
      </c>
      <c r="E24" s="57">
        <v>3.29705</v>
      </c>
      <c r="F24" s="57">
        <v>3.3351700000000002</v>
      </c>
      <c r="G24" s="57">
        <v>3.34965</v>
      </c>
      <c r="H24" s="57">
        <v>3.4598900000000001</v>
      </c>
      <c r="I24" s="57">
        <v>3.4922900000000001</v>
      </c>
      <c r="J24" s="57">
        <v>3.4999099999999999</v>
      </c>
      <c r="K24" s="57">
        <v>3.4948199999999998</v>
      </c>
      <c r="L24" s="57">
        <v>3.4739</v>
      </c>
      <c r="M24" s="57">
        <v>3.4752000000000001</v>
      </c>
      <c r="N24" s="57">
        <v>3.4345500000000002</v>
      </c>
      <c r="O24" s="57">
        <v>3.4293999999999998</v>
      </c>
      <c r="P24" s="57">
        <v>3.4775700000000001</v>
      </c>
      <c r="Q24" s="57">
        <v>3.5028100000000002</v>
      </c>
      <c r="R24" s="57">
        <v>3.4981300000000002</v>
      </c>
      <c r="S24" s="57">
        <v>3.4820700000000002</v>
      </c>
      <c r="T24" s="57">
        <v>3.45872</v>
      </c>
      <c r="U24" s="57">
        <v>3.4650500000000002</v>
      </c>
      <c r="V24" s="57">
        <v>3.35162</v>
      </c>
      <c r="W24" s="57">
        <v>3.3456600000000001</v>
      </c>
      <c r="X24" s="57">
        <v>3.3301500000000002</v>
      </c>
      <c r="Y24" s="57">
        <v>3.3280699999999999</v>
      </c>
    </row>
    <row r="25" spans="1:25" x14ac:dyDescent="0.25">
      <c r="A25" s="56">
        <v>16</v>
      </c>
      <c r="B25" s="57">
        <v>3.27765</v>
      </c>
      <c r="C25" s="57">
        <v>3.2690800000000002</v>
      </c>
      <c r="D25" s="57">
        <v>3.2514799999999999</v>
      </c>
      <c r="E25" s="57">
        <v>3.2771499999999998</v>
      </c>
      <c r="F25" s="57">
        <v>3.3312499999999998</v>
      </c>
      <c r="G25" s="57">
        <v>3.3433999999999999</v>
      </c>
      <c r="H25" s="57">
        <v>3.4647299999999999</v>
      </c>
      <c r="I25" s="57">
        <v>3.5013700000000001</v>
      </c>
      <c r="J25" s="57">
        <v>3.5035799999999999</v>
      </c>
      <c r="K25" s="57">
        <v>3.5021499999999999</v>
      </c>
      <c r="L25" s="57">
        <v>3.49607</v>
      </c>
      <c r="M25" s="57">
        <v>3.48996</v>
      </c>
      <c r="N25" s="57">
        <v>3.4783200000000001</v>
      </c>
      <c r="O25" s="57">
        <v>3.47919</v>
      </c>
      <c r="P25" s="57">
        <v>3.4830899999999998</v>
      </c>
      <c r="Q25" s="57">
        <v>3.4860000000000002</v>
      </c>
      <c r="R25" s="57">
        <v>3.4931800000000002</v>
      </c>
      <c r="S25" s="57">
        <v>3.4846300000000001</v>
      </c>
      <c r="T25" s="57">
        <v>3.46326</v>
      </c>
      <c r="U25" s="57">
        <v>3.4558800000000001</v>
      </c>
      <c r="V25" s="57">
        <v>3.3535499999999998</v>
      </c>
      <c r="W25" s="57">
        <v>3.3525800000000001</v>
      </c>
      <c r="X25" s="57">
        <v>3.3370099999999998</v>
      </c>
      <c r="Y25" s="57">
        <v>3.30999</v>
      </c>
    </row>
    <row r="26" spans="1:25" x14ac:dyDescent="0.25">
      <c r="A26" s="56">
        <v>17</v>
      </c>
      <c r="B26" s="57">
        <v>3.2620399999999998</v>
      </c>
      <c r="C26" s="57">
        <v>3.26946</v>
      </c>
      <c r="D26" s="57">
        <v>3.2664399999999998</v>
      </c>
      <c r="E26" s="57">
        <v>3.2760799999999999</v>
      </c>
      <c r="F26" s="57">
        <v>3.3331200000000001</v>
      </c>
      <c r="G26" s="57">
        <v>3.34606</v>
      </c>
      <c r="H26" s="57">
        <v>3.4212400000000001</v>
      </c>
      <c r="I26" s="57">
        <v>3.4737100000000001</v>
      </c>
      <c r="J26" s="57">
        <v>3.4877500000000001</v>
      </c>
      <c r="K26" s="57">
        <v>3.48767</v>
      </c>
      <c r="L26" s="57">
        <v>3.4732400000000001</v>
      </c>
      <c r="M26" s="57">
        <v>3.4919799999999999</v>
      </c>
      <c r="N26" s="57">
        <v>3.4879600000000002</v>
      </c>
      <c r="O26" s="57">
        <v>3.4731999999999998</v>
      </c>
      <c r="P26" s="57">
        <v>3.4928400000000002</v>
      </c>
      <c r="Q26" s="57">
        <v>3.5263900000000001</v>
      </c>
      <c r="R26" s="57">
        <v>3.5301999999999998</v>
      </c>
      <c r="S26" s="57">
        <v>3.5170300000000001</v>
      </c>
      <c r="T26" s="57">
        <v>3.4937299999999998</v>
      </c>
      <c r="U26" s="57">
        <v>3.4701399999999998</v>
      </c>
      <c r="V26" s="57">
        <v>3.3555999999999999</v>
      </c>
      <c r="W26" s="57">
        <v>3.33962</v>
      </c>
      <c r="X26" s="57">
        <v>3.3336100000000002</v>
      </c>
      <c r="Y26" s="57">
        <v>3.3315399999999999</v>
      </c>
    </row>
    <row r="27" spans="1:25" x14ac:dyDescent="0.25">
      <c r="A27" s="56">
        <v>18</v>
      </c>
      <c r="B27" s="57">
        <v>3.3215400000000002</v>
      </c>
      <c r="C27" s="57">
        <v>3.2921299999999998</v>
      </c>
      <c r="D27" s="57">
        <v>3.2949700000000002</v>
      </c>
      <c r="E27" s="57">
        <v>3.3142299999999998</v>
      </c>
      <c r="F27" s="57">
        <v>3.3357199999999998</v>
      </c>
      <c r="G27" s="57">
        <v>3.3571900000000001</v>
      </c>
      <c r="H27" s="57">
        <v>3.5018699999999998</v>
      </c>
      <c r="I27" s="57">
        <v>3.5464899999999999</v>
      </c>
      <c r="J27" s="57">
        <v>3.5669900000000001</v>
      </c>
      <c r="K27" s="57">
        <v>3.5650900000000001</v>
      </c>
      <c r="L27" s="57">
        <v>3.5503399999999998</v>
      </c>
      <c r="M27" s="57">
        <v>3.5501900000000002</v>
      </c>
      <c r="N27" s="57">
        <v>3.5381499999999999</v>
      </c>
      <c r="O27" s="57">
        <v>3.5363699999999998</v>
      </c>
      <c r="P27" s="57">
        <v>3.54854</v>
      </c>
      <c r="Q27" s="57">
        <v>3.5817999999999999</v>
      </c>
      <c r="R27" s="57">
        <v>3.5851199999999999</v>
      </c>
      <c r="S27" s="57">
        <v>3.56169</v>
      </c>
      <c r="T27" s="57">
        <v>3.5369199999999998</v>
      </c>
      <c r="U27" s="57">
        <v>3.5282100000000001</v>
      </c>
      <c r="V27" s="57">
        <v>3.5114899999999998</v>
      </c>
      <c r="W27" s="57">
        <v>3.4512999999999998</v>
      </c>
      <c r="X27" s="57">
        <v>3.3548</v>
      </c>
      <c r="Y27" s="57">
        <v>3.33413</v>
      </c>
    </row>
    <row r="28" spans="1:25" x14ac:dyDescent="0.25">
      <c r="A28" s="56">
        <v>19</v>
      </c>
      <c r="B28" s="57">
        <v>3.3304100000000001</v>
      </c>
      <c r="C28" s="57">
        <v>3.3046600000000002</v>
      </c>
      <c r="D28" s="57">
        <v>3.3165800000000001</v>
      </c>
      <c r="E28" s="57">
        <v>3.3314499999999998</v>
      </c>
      <c r="F28" s="57">
        <v>3.3358099999999999</v>
      </c>
      <c r="G28" s="57">
        <v>3.3558300000000001</v>
      </c>
      <c r="H28" s="57">
        <v>3.5295200000000002</v>
      </c>
      <c r="I28" s="57">
        <v>3.59667</v>
      </c>
      <c r="J28" s="57">
        <v>3.6126499999999999</v>
      </c>
      <c r="K28" s="57">
        <v>3.6110000000000002</v>
      </c>
      <c r="L28" s="57">
        <v>3.5965199999999999</v>
      </c>
      <c r="M28" s="57">
        <v>3.5942599999999998</v>
      </c>
      <c r="N28" s="57">
        <v>3.5895700000000001</v>
      </c>
      <c r="O28" s="57">
        <v>3.59097</v>
      </c>
      <c r="P28" s="57">
        <v>3.5922700000000001</v>
      </c>
      <c r="Q28" s="57">
        <v>3.6112500000000001</v>
      </c>
      <c r="R28" s="57">
        <v>3.61598</v>
      </c>
      <c r="S28" s="57">
        <v>3.5951399999999998</v>
      </c>
      <c r="T28" s="57">
        <v>3.6011700000000002</v>
      </c>
      <c r="U28" s="57">
        <v>3.5970499999999999</v>
      </c>
      <c r="V28" s="57">
        <v>3.5561400000000001</v>
      </c>
      <c r="W28" s="57">
        <v>3.3346300000000002</v>
      </c>
      <c r="X28" s="57">
        <v>3.33352</v>
      </c>
      <c r="Y28" s="57">
        <v>3.33325</v>
      </c>
    </row>
    <row r="29" spans="1:25" x14ac:dyDescent="0.25">
      <c r="A29" s="56">
        <v>20</v>
      </c>
      <c r="B29" s="57">
        <v>3.3322600000000002</v>
      </c>
      <c r="C29" s="57">
        <v>3.3296800000000002</v>
      </c>
      <c r="D29" s="57">
        <v>3.32958</v>
      </c>
      <c r="E29" s="57">
        <v>3.3318300000000001</v>
      </c>
      <c r="F29" s="57">
        <v>3.3365900000000002</v>
      </c>
      <c r="G29" s="57">
        <v>3.35365</v>
      </c>
      <c r="H29" s="57">
        <v>3.3547199999999999</v>
      </c>
      <c r="I29" s="57">
        <v>3.3548100000000001</v>
      </c>
      <c r="J29" s="57">
        <v>3.3544200000000002</v>
      </c>
      <c r="K29" s="57">
        <v>3.3532600000000001</v>
      </c>
      <c r="L29" s="57">
        <v>3.3527</v>
      </c>
      <c r="M29" s="57">
        <v>3.3525299999999998</v>
      </c>
      <c r="N29" s="57">
        <v>3.35229</v>
      </c>
      <c r="O29" s="57">
        <v>3.3514900000000001</v>
      </c>
      <c r="P29" s="57">
        <v>3.3526099999999999</v>
      </c>
      <c r="Q29" s="57">
        <v>3.5150999999999999</v>
      </c>
      <c r="R29" s="57">
        <v>3.54759</v>
      </c>
      <c r="S29" s="57">
        <v>3.5119699999999998</v>
      </c>
      <c r="T29" s="57">
        <v>3.3539699999999999</v>
      </c>
      <c r="U29" s="57">
        <v>3.3522400000000001</v>
      </c>
      <c r="V29" s="57">
        <v>3.3499699999999999</v>
      </c>
      <c r="W29" s="57">
        <v>3.3474599999999999</v>
      </c>
      <c r="X29" s="57">
        <v>3.3361000000000001</v>
      </c>
      <c r="Y29" s="57">
        <v>3.3359700000000001</v>
      </c>
    </row>
    <row r="30" spans="1:25" x14ac:dyDescent="0.25">
      <c r="A30" s="56">
        <v>21</v>
      </c>
      <c r="B30" s="57">
        <v>3.3319200000000002</v>
      </c>
      <c r="C30" s="57">
        <v>3.33066</v>
      </c>
      <c r="D30" s="57">
        <v>3.32402</v>
      </c>
      <c r="E30" s="57">
        <v>3.30884</v>
      </c>
      <c r="F30" s="57">
        <v>3.3321000000000001</v>
      </c>
      <c r="G30" s="57">
        <v>3.3364199999999999</v>
      </c>
      <c r="H30" s="57">
        <v>3.3513099999999998</v>
      </c>
      <c r="I30" s="57">
        <v>3.4237199999999999</v>
      </c>
      <c r="J30" s="57">
        <v>3.5232299999999999</v>
      </c>
      <c r="K30" s="57">
        <v>3.5214500000000002</v>
      </c>
      <c r="L30" s="57">
        <v>3.5039899999999999</v>
      </c>
      <c r="M30" s="57">
        <v>3.4785900000000001</v>
      </c>
      <c r="N30" s="57">
        <v>3.3980700000000001</v>
      </c>
      <c r="O30" s="57">
        <v>3.4538899999999999</v>
      </c>
      <c r="P30" s="57">
        <v>3.4468200000000002</v>
      </c>
      <c r="Q30" s="57">
        <v>3.5108799999999998</v>
      </c>
      <c r="R30" s="57">
        <v>3.5248699999999999</v>
      </c>
      <c r="S30" s="57">
        <v>3.5151300000000001</v>
      </c>
      <c r="T30" s="57">
        <v>3.5041699999999998</v>
      </c>
      <c r="U30" s="57">
        <v>3.3553199999999999</v>
      </c>
      <c r="V30" s="57">
        <v>3.3406600000000002</v>
      </c>
      <c r="W30" s="57">
        <v>3.3396400000000002</v>
      </c>
      <c r="X30" s="57">
        <v>3.33142</v>
      </c>
      <c r="Y30" s="57">
        <v>3.3301099999999999</v>
      </c>
    </row>
    <row r="31" spans="1:25" x14ac:dyDescent="0.25">
      <c r="A31" s="56">
        <v>22</v>
      </c>
      <c r="B31" s="57">
        <v>3.3296399999999999</v>
      </c>
      <c r="C31" s="57">
        <v>3.3182999999999998</v>
      </c>
      <c r="D31" s="57">
        <v>3.3192900000000001</v>
      </c>
      <c r="E31" s="57">
        <v>3.3073100000000002</v>
      </c>
      <c r="F31" s="57">
        <v>3.3233600000000001</v>
      </c>
      <c r="G31" s="57">
        <v>3.33087</v>
      </c>
      <c r="H31" s="57">
        <v>3.3353299999999999</v>
      </c>
      <c r="I31" s="57">
        <v>3.3452299999999999</v>
      </c>
      <c r="J31" s="57">
        <v>3.50251</v>
      </c>
      <c r="K31" s="57">
        <v>3.5203799999999998</v>
      </c>
      <c r="L31" s="57">
        <v>3.5189699999999999</v>
      </c>
      <c r="M31" s="57">
        <v>3.5148199999999998</v>
      </c>
      <c r="N31" s="57">
        <v>3.5040900000000001</v>
      </c>
      <c r="O31" s="57">
        <v>3.5002300000000002</v>
      </c>
      <c r="P31" s="57">
        <v>3.5154299999999998</v>
      </c>
      <c r="Q31" s="57">
        <v>3.5295399999999999</v>
      </c>
      <c r="R31" s="57">
        <v>3.54216</v>
      </c>
      <c r="S31" s="57">
        <v>3.54433</v>
      </c>
      <c r="T31" s="57">
        <v>3.52901</v>
      </c>
      <c r="U31" s="57">
        <v>3.5113799999999999</v>
      </c>
      <c r="V31" s="57">
        <v>3.3421500000000002</v>
      </c>
      <c r="W31" s="57">
        <v>3.3375499999999998</v>
      </c>
      <c r="X31" s="57">
        <v>3.3313299999999999</v>
      </c>
      <c r="Y31" s="57">
        <v>3.3313999999999999</v>
      </c>
    </row>
    <row r="32" spans="1:25" x14ac:dyDescent="0.25">
      <c r="A32" s="56">
        <v>23</v>
      </c>
      <c r="B32" s="57">
        <v>3.3165499999999999</v>
      </c>
      <c r="C32" s="57">
        <v>3.31054</v>
      </c>
      <c r="D32" s="57">
        <v>3.3049300000000001</v>
      </c>
      <c r="E32" s="57">
        <v>3.2974700000000001</v>
      </c>
      <c r="F32" s="57">
        <v>3.3037700000000001</v>
      </c>
      <c r="G32" s="57">
        <v>3.3301099999999999</v>
      </c>
      <c r="H32" s="57">
        <v>3.3347099999999998</v>
      </c>
      <c r="I32" s="57">
        <v>3.3443700000000001</v>
      </c>
      <c r="J32" s="57">
        <v>3.4750200000000002</v>
      </c>
      <c r="K32" s="57">
        <v>3.4948999999999999</v>
      </c>
      <c r="L32" s="57">
        <v>3.4735800000000001</v>
      </c>
      <c r="M32" s="57">
        <v>3.4532500000000002</v>
      </c>
      <c r="N32" s="57">
        <v>3.3452000000000002</v>
      </c>
      <c r="O32" s="57">
        <v>3.3457400000000002</v>
      </c>
      <c r="P32" s="57">
        <v>3.4959500000000001</v>
      </c>
      <c r="Q32" s="57">
        <v>3.5207899999999999</v>
      </c>
      <c r="R32" s="57">
        <v>3.52799</v>
      </c>
      <c r="S32" s="57">
        <v>3.5275799999999999</v>
      </c>
      <c r="T32" s="57">
        <v>3.5178699999999998</v>
      </c>
      <c r="U32" s="57">
        <v>3.4750700000000001</v>
      </c>
      <c r="V32" s="57">
        <v>3.3433899999999999</v>
      </c>
      <c r="W32" s="57">
        <v>3.33331</v>
      </c>
      <c r="X32" s="57">
        <v>3.3299400000000001</v>
      </c>
      <c r="Y32" s="57">
        <v>3.3297500000000002</v>
      </c>
    </row>
    <row r="33" spans="1:25" x14ac:dyDescent="0.25">
      <c r="A33" s="56">
        <v>24</v>
      </c>
      <c r="B33" s="57">
        <v>3.30186</v>
      </c>
      <c r="C33" s="57">
        <v>3.2923399999999998</v>
      </c>
      <c r="D33" s="57">
        <v>3.2930100000000002</v>
      </c>
      <c r="E33" s="57">
        <v>3.2990900000000001</v>
      </c>
      <c r="F33" s="57">
        <v>3.3311899999999999</v>
      </c>
      <c r="G33" s="57">
        <v>3.3450700000000002</v>
      </c>
      <c r="H33" s="57">
        <v>3.4739399999999998</v>
      </c>
      <c r="I33" s="57">
        <v>3.5537399999999999</v>
      </c>
      <c r="J33" s="57">
        <v>3.5829300000000002</v>
      </c>
      <c r="K33" s="57">
        <v>3.5792700000000002</v>
      </c>
      <c r="L33" s="57">
        <v>3.5577899999999998</v>
      </c>
      <c r="M33" s="57">
        <v>3.5611899999999999</v>
      </c>
      <c r="N33" s="57">
        <v>3.5567099999999998</v>
      </c>
      <c r="O33" s="57">
        <v>3.5312299999999999</v>
      </c>
      <c r="P33" s="57">
        <v>3.54305</v>
      </c>
      <c r="Q33" s="57">
        <v>3.5555400000000001</v>
      </c>
      <c r="R33" s="57">
        <v>3.5648200000000001</v>
      </c>
      <c r="S33" s="57">
        <v>3.5607000000000002</v>
      </c>
      <c r="T33" s="57">
        <v>3.5527799999999998</v>
      </c>
      <c r="U33" s="57">
        <v>3.5325299999999999</v>
      </c>
      <c r="V33" s="57">
        <v>3.3673199999999999</v>
      </c>
      <c r="W33" s="57">
        <v>3.34219</v>
      </c>
      <c r="X33" s="57">
        <v>3.3345400000000001</v>
      </c>
      <c r="Y33" s="57">
        <v>3.3308</v>
      </c>
    </row>
    <row r="34" spans="1:25" x14ac:dyDescent="0.25">
      <c r="A34" s="56">
        <v>25</v>
      </c>
      <c r="B34" s="57">
        <v>3.31786</v>
      </c>
      <c r="C34" s="57">
        <v>3.3103899999999999</v>
      </c>
      <c r="D34" s="57">
        <v>3.3158400000000001</v>
      </c>
      <c r="E34" s="57">
        <v>3.3180100000000001</v>
      </c>
      <c r="F34" s="57">
        <v>3.3353899999999999</v>
      </c>
      <c r="G34" s="57">
        <v>3.3511099999999998</v>
      </c>
      <c r="H34" s="57">
        <v>3.5163099999999998</v>
      </c>
      <c r="I34" s="57">
        <v>3.5591400000000002</v>
      </c>
      <c r="J34" s="57">
        <v>3.51654</v>
      </c>
      <c r="K34" s="57">
        <v>3.5097100000000001</v>
      </c>
      <c r="L34" s="57">
        <v>3.4807600000000001</v>
      </c>
      <c r="M34" s="57">
        <v>3.48888</v>
      </c>
      <c r="N34" s="57">
        <v>3.4416000000000002</v>
      </c>
      <c r="O34" s="57">
        <v>3.4179599999999999</v>
      </c>
      <c r="P34" s="57">
        <v>3.47139</v>
      </c>
      <c r="Q34" s="57">
        <v>3.5197600000000002</v>
      </c>
      <c r="R34" s="57">
        <v>3.52976</v>
      </c>
      <c r="S34" s="57">
        <v>3.5376599999999998</v>
      </c>
      <c r="T34" s="57">
        <v>3.53809</v>
      </c>
      <c r="U34" s="57">
        <v>3.5160800000000001</v>
      </c>
      <c r="V34" s="57">
        <v>3.3496999999999999</v>
      </c>
      <c r="W34" s="57">
        <v>3.3386999999999998</v>
      </c>
      <c r="X34" s="57">
        <v>3.3256299999999999</v>
      </c>
      <c r="Y34" s="57">
        <v>3.3158400000000001</v>
      </c>
    </row>
    <row r="35" spans="1:25" x14ac:dyDescent="0.25">
      <c r="A35" s="56">
        <v>26</v>
      </c>
      <c r="B35" s="57">
        <v>3.31724</v>
      </c>
      <c r="C35" s="57">
        <v>3.31473</v>
      </c>
      <c r="D35" s="57">
        <v>3.31541</v>
      </c>
      <c r="E35" s="57">
        <v>3.3180100000000001</v>
      </c>
      <c r="F35" s="57">
        <v>3.3365300000000002</v>
      </c>
      <c r="G35" s="57">
        <v>3.3530199999999999</v>
      </c>
      <c r="H35" s="57">
        <v>3.5506700000000002</v>
      </c>
      <c r="I35" s="57">
        <v>3.60195</v>
      </c>
      <c r="J35" s="57">
        <v>3.5894599999999999</v>
      </c>
      <c r="K35" s="57">
        <v>3.5821200000000002</v>
      </c>
      <c r="L35" s="57">
        <v>3.5607700000000002</v>
      </c>
      <c r="M35" s="57">
        <v>3.5585599999999999</v>
      </c>
      <c r="N35" s="57">
        <v>3.5620099999999999</v>
      </c>
      <c r="O35" s="57">
        <v>3.56074</v>
      </c>
      <c r="P35" s="57">
        <v>3.5808399999999998</v>
      </c>
      <c r="Q35" s="57">
        <v>3.6097199999999998</v>
      </c>
      <c r="R35" s="57">
        <v>3.5971500000000001</v>
      </c>
      <c r="S35" s="57">
        <v>3.6113</v>
      </c>
      <c r="T35" s="57">
        <v>3.5958299999999999</v>
      </c>
      <c r="U35" s="57">
        <v>3.5624600000000002</v>
      </c>
      <c r="V35" s="57">
        <v>3.51057</v>
      </c>
      <c r="W35" s="57">
        <v>3.3484099999999999</v>
      </c>
      <c r="X35" s="57">
        <v>3.3357399999999999</v>
      </c>
      <c r="Y35" s="57">
        <v>3.3176399999999999</v>
      </c>
    </row>
    <row r="36" spans="1:25" x14ac:dyDescent="0.25">
      <c r="A36" s="56">
        <v>27</v>
      </c>
      <c r="B36" s="57">
        <v>3.3352599999999999</v>
      </c>
      <c r="C36" s="57">
        <v>3.3286500000000001</v>
      </c>
      <c r="D36" s="57">
        <v>3.3264999999999998</v>
      </c>
      <c r="E36" s="57">
        <v>3.33256</v>
      </c>
      <c r="F36" s="57">
        <v>3.3338000000000001</v>
      </c>
      <c r="G36" s="57">
        <v>3.3447499999999999</v>
      </c>
      <c r="H36" s="57">
        <v>3.4179400000000002</v>
      </c>
      <c r="I36" s="57">
        <v>3.5923099999999999</v>
      </c>
      <c r="J36" s="57">
        <v>3.7343700000000002</v>
      </c>
      <c r="K36" s="57">
        <v>3.7366899999999998</v>
      </c>
      <c r="L36" s="57">
        <v>3.7228300000000001</v>
      </c>
      <c r="M36" s="57">
        <v>3.70086</v>
      </c>
      <c r="N36" s="57">
        <v>3.6865800000000002</v>
      </c>
      <c r="O36" s="57">
        <v>3.6701600000000001</v>
      </c>
      <c r="P36" s="57">
        <v>3.7027800000000002</v>
      </c>
      <c r="Q36" s="57">
        <v>3.7362600000000001</v>
      </c>
      <c r="R36" s="57">
        <v>3.74011</v>
      </c>
      <c r="S36" s="57">
        <v>3.7515499999999999</v>
      </c>
      <c r="T36" s="57">
        <v>3.7590699999999999</v>
      </c>
      <c r="U36" s="57">
        <v>3.7104599999999999</v>
      </c>
      <c r="V36" s="57">
        <v>3.6044399999999999</v>
      </c>
      <c r="W36" s="57">
        <v>3.4462600000000001</v>
      </c>
      <c r="X36" s="57">
        <v>3.3434200000000001</v>
      </c>
      <c r="Y36" s="57">
        <v>3.3329</v>
      </c>
    </row>
    <row r="37" spans="1:25" x14ac:dyDescent="0.25">
      <c r="A37" s="56">
        <v>28</v>
      </c>
      <c r="B37" s="57">
        <v>3.3148399999999998</v>
      </c>
      <c r="C37" s="57">
        <v>3.30701</v>
      </c>
      <c r="D37" s="57">
        <v>3.30009</v>
      </c>
      <c r="E37" s="57">
        <v>3.3007399999999998</v>
      </c>
      <c r="F37" s="57">
        <v>3.3116300000000001</v>
      </c>
      <c r="G37" s="57">
        <v>3.3342299999999998</v>
      </c>
      <c r="H37" s="57">
        <v>3.3382399999999999</v>
      </c>
      <c r="I37" s="57">
        <v>3.34707</v>
      </c>
      <c r="J37" s="57">
        <v>3.5794800000000002</v>
      </c>
      <c r="K37" s="57">
        <v>3.6506799999999999</v>
      </c>
      <c r="L37" s="57">
        <v>3.6482899999999998</v>
      </c>
      <c r="M37" s="57">
        <v>3.6362199999999998</v>
      </c>
      <c r="N37" s="57">
        <v>3.58487</v>
      </c>
      <c r="O37" s="57">
        <v>3.5702600000000002</v>
      </c>
      <c r="P37" s="57">
        <v>3.5967799999999999</v>
      </c>
      <c r="Q37" s="57">
        <v>3.64276</v>
      </c>
      <c r="R37" s="57">
        <v>3.6665399999999999</v>
      </c>
      <c r="S37" s="57">
        <v>3.6681400000000002</v>
      </c>
      <c r="T37" s="57">
        <v>3.6557400000000002</v>
      </c>
      <c r="U37" s="57">
        <v>3.6418499999999998</v>
      </c>
      <c r="V37" s="57">
        <v>3.6047699999999998</v>
      </c>
      <c r="W37" s="57">
        <v>3.3452999999999999</v>
      </c>
      <c r="X37" s="57">
        <v>3.34118</v>
      </c>
      <c r="Y37" s="57">
        <v>3.3196599999999998</v>
      </c>
    </row>
    <row r="38" spans="1:25" x14ac:dyDescent="0.25">
      <c r="A38" s="56">
        <v>29</v>
      </c>
      <c r="B38" s="57">
        <v>3.3148399999999998</v>
      </c>
      <c r="C38" s="57">
        <v>3.30701</v>
      </c>
      <c r="D38" s="57">
        <v>3.30009</v>
      </c>
      <c r="E38" s="57">
        <v>3.3007399999999998</v>
      </c>
      <c r="F38" s="57">
        <v>3.3116300000000001</v>
      </c>
      <c r="G38" s="57">
        <v>3.3342299999999998</v>
      </c>
      <c r="H38" s="57">
        <v>3.3382399999999999</v>
      </c>
      <c r="I38" s="57">
        <v>3.34707</v>
      </c>
      <c r="J38" s="57">
        <v>3.5794800000000002</v>
      </c>
      <c r="K38" s="57">
        <v>3.6506799999999999</v>
      </c>
      <c r="L38" s="57">
        <v>3.6482899999999998</v>
      </c>
      <c r="M38" s="57">
        <v>3.6362199999999998</v>
      </c>
      <c r="N38" s="57">
        <v>3.58487</v>
      </c>
      <c r="O38" s="57">
        <v>3.5702600000000002</v>
      </c>
      <c r="P38" s="57">
        <v>3.5967799999999999</v>
      </c>
      <c r="Q38" s="57">
        <v>3.64276</v>
      </c>
      <c r="R38" s="57">
        <v>3.6665399999999999</v>
      </c>
      <c r="S38" s="57">
        <v>3.6681400000000002</v>
      </c>
      <c r="T38" s="57">
        <v>3.6557400000000002</v>
      </c>
      <c r="U38" s="57">
        <v>3.6418499999999998</v>
      </c>
      <c r="V38" s="57">
        <v>3.6047699999999998</v>
      </c>
      <c r="W38" s="57">
        <v>3.3452999999999999</v>
      </c>
      <c r="X38" s="57">
        <v>3.34118</v>
      </c>
      <c r="Y38" s="57">
        <v>3.3196599999999998</v>
      </c>
    </row>
    <row r="39" spans="1:25" x14ac:dyDescent="0.25">
      <c r="A39" s="56">
        <v>30</v>
      </c>
      <c r="B39" s="57">
        <v>3.3148399999999998</v>
      </c>
      <c r="C39" s="57">
        <v>3.30701</v>
      </c>
      <c r="D39" s="57">
        <v>3.30009</v>
      </c>
      <c r="E39" s="57">
        <v>3.3007399999999998</v>
      </c>
      <c r="F39" s="57">
        <v>3.3116300000000001</v>
      </c>
      <c r="G39" s="57">
        <v>3.3342299999999998</v>
      </c>
      <c r="H39" s="57">
        <v>3.3382399999999999</v>
      </c>
      <c r="I39" s="57">
        <v>3.34707</v>
      </c>
      <c r="J39" s="57">
        <v>3.5794800000000002</v>
      </c>
      <c r="K39" s="57">
        <v>3.6506799999999999</v>
      </c>
      <c r="L39" s="57">
        <v>3.6482899999999998</v>
      </c>
      <c r="M39" s="57">
        <v>3.6362199999999998</v>
      </c>
      <c r="N39" s="57">
        <v>3.58487</v>
      </c>
      <c r="O39" s="57">
        <v>3.5702600000000002</v>
      </c>
      <c r="P39" s="57">
        <v>3.5967799999999999</v>
      </c>
      <c r="Q39" s="57">
        <v>3.64276</v>
      </c>
      <c r="R39" s="57">
        <v>3.6665399999999999</v>
      </c>
      <c r="S39" s="57">
        <v>3.6681400000000002</v>
      </c>
      <c r="T39" s="57">
        <v>3.6557400000000002</v>
      </c>
      <c r="U39" s="57">
        <v>3.6418499999999998</v>
      </c>
      <c r="V39" s="57">
        <v>3.6047699999999998</v>
      </c>
      <c r="W39" s="57">
        <v>3.3452999999999999</v>
      </c>
      <c r="X39" s="57">
        <v>3.34118</v>
      </c>
      <c r="Y39" s="57">
        <v>3.3196599999999998</v>
      </c>
    </row>
    <row r="40" spans="1:25" outlineLevel="1" x14ac:dyDescent="0.25">
      <c r="A40" s="56">
        <v>31</v>
      </c>
      <c r="B40" s="57">
        <v>3.3148399999999998</v>
      </c>
      <c r="C40" s="57">
        <v>3.30701</v>
      </c>
      <c r="D40" s="57">
        <v>3.30009</v>
      </c>
      <c r="E40" s="57">
        <v>3.3007399999999998</v>
      </c>
      <c r="F40" s="57">
        <v>3.3116300000000001</v>
      </c>
      <c r="G40" s="57">
        <v>3.3342299999999998</v>
      </c>
      <c r="H40" s="57">
        <v>3.3382399999999999</v>
      </c>
      <c r="I40" s="57">
        <v>3.34707</v>
      </c>
      <c r="J40" s="57">
        <v>3.5794800000000002</v>
      </c>
      <c r="K40" s="57">
        <v>3.6506799999999999</v>
      </c>
      <c r="L40" s="57">
        <v>3.6482899999999998</v>
      </c>
      <c r="M40" s="57">
        <v>3.6362199999999998</v>
      </c>
      <c r="N40" s="57">
        <v>3.58487</v>
      </c>
      <c r="O40" s="57">
        <v>3.5702600000000002</v>
      </c>
      <c r="P40" s="57">
        <v>3.5967799999999999</v>
      </c>
      <c r="Q40" s="57">
        <v>3.64276</v>
      </c>
      <c r="R40" s="57">
        <v>3.6665399999999999</v>
      </c>
      <c r="S40" s="57">
        <v>3.6681400000000002</v>
      </c>
      <c r="T40" s="57">
        <v>3.6557400000000002</v>
      </c>
      <c r="U40" s="57">
        <v>3.6418499999999998</v>
      </c>
      <c r="V40" s="57">
        <v>3.6047699999999998</v>
      </c>
      <c r="W40" s="57">
        <v>3.3452999999999999</v>
      </c>
      <c r="X40" s="57">
        <v>3.34118</v>
      </c>
      <c r="Y40" s="57">
        <v>3.3196599999999998</v>
      </c>
    </row>
    <row r="41" spans="1:25" x14ac:dyDescent="0.2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22.5" customHeight="1" x14ac:dyDescent="0.25">
      <c r="A42" s="82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4" spans="1:25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ht="18.75" x14ac:dyDescent="0.25">
      <c r="A45" s="83" t="s">
        <v>56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60">
        <v>673.80694000000005</v>
      </c>
    </row>
    <row r="46" spans="1:25" ht="18.75" x14ac:dyDescent="0.25">
      <c r="A46" s="61" t="s">
        <v>57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72" ht="15.75" customHeight="1" x14ac:dyDescent="0.25"/>
    <row r="106" ht="15" customHeight="1" x14ac:dyDescent="0.25"/>
    <row r="140" ht="15.75" customHeight="1" x14ac:dyDescent="0.25"/>
    <row r="174" ht="52.5" customHeight="1" x14ac:dyDescent="0.25"/>
    <row r="175" ht="52.5" customHeight="1" x14ac:dyDescent="0.25"/>
    <row r="176" ht="52.5" customHeight="1" x14ac:dyDescent="0.25"/>
    <row r="182" ht="36" customHeight="1" x14ac:dyDescent="0.25"/>
    <row r="185" ht="15.75" customHeight="1" x14ac:dyDescent="0.25"/>
    <row r="219" ht="15.75" customHeight="1" x14ac:dyDescent="0.25"/>
    <row r="253" ht="15.75" customHeight="1" x14ac:dyDescent="0.25"/>
    <row r="287" ht="15.75" customHeight="1" x14ac:dyDescent="0.25"/>
    <row r="321" ht="15.75" customHeight="1" x14ac:dyDescent="0.25"/>
    <row r="355" ht="15.75" customHeight="1" x14ac:dyDescent="0.25"/>
    <row r="389" ht="47.25" customHeight="1" x14ac:dyDescent="0.25"/>
    <row r="390" ht="47.25" customHeight="1" x14ac:dyDescent="0.25"/>
    <row r="391" ht="51" customHeight="1" x14ac:dyDescent="0.25"/>
    <row r="392" ht="19.5" customHeight="1" x14ac:dyDescent="0.25"/>
    <row r="393" ht="20.25" customHeight="1" x14ac:dyDescent="0.25"/>
    <row r="394" ht="15.75" customHeight="1" x14ac:dyDescent="0.25"/>
    <row r="396" ht="15.75" customHeight="1" x14ac:dyDescent="0.25"/>
  </sheetData>
  <mergeCells count="8">
    <mergeCell ref="A42:Y42"/>
    <mergeCell ref="A45:M45"/>
    <mergeCell ref="A3:Y3"/>
    <mergeCell ref="A4:Y4"/>
    <mergeCell ref="P5:Q5"/>
    <mergeCell ref="A6:Y6"/>
    <mergeCell ref="A8:A9"/>
    <mergeCell ref="B8:Y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Лист1</vt:lpstr>
      <vt:lpstr>Лист2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2011-05-12T08:01:04Z</cp:lastPrinted>
  <dcterms:created xsi:type="dcterms:W3CDTF">2006-09-26T07:56:48Z</dcterms:created>
  <dcterms:modified xsi:type="dcterms:W3CDTF">2021-04-13T14:21:34Z</dcterms:modified>
</cp:coreProperties>
</file>