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65" windowWidth="24240" windowHeight="5760"/>
  </bookViews>
  <sheets>
    <sheet name="НЕРЕГ" sheetId="3" r:id="rId1"/>
    <sheet name="3_ЦК" sheetId="4" r:id="rId2"/>
    <sheet name="4_ЦК" sheetId="6" r:id="rId3"/>
  </sheets>
  <definedNames>
    <definedName name="_xlnm._FilterDatabase" localSheetId="0" hidden="1">НЕРЕГ!$L$8:$L$232</definedName>
    <definedName name="_xlnm.Print_Area" localSheetId="0">НЕРЕГ!$A$1:$G$11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<sst xmlns="http://schemas.openxmlformats.org/spreadsheetml/2006/main" count="240" uniqueCount="56">
  <si>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</si>
  <si>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</si>
  <si>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</si>
  <si>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</si>
  <si>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</si>
  <si>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</si>
  <si>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</si>
  <si>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</si>
  <si>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</si>
  <si>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</si>
  <si>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</si>
  <si>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</si>
  <si>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</si>
  <si>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</si>
  <si>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</si>
  <si>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</si>
  <si>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</si>
  <si>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</si>
  <si>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</si>
  <si>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</si>
  <si>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</si>
  <si>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</si>
  <si>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</si>
  <si>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</si>
  <si>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</si>
  <si>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</si>
  <si>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</si>
  <si>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</si>
  <si>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</si>
  <si>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</si>
  <si>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</si>
  <si>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</si>
  <si>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</si>
  <si>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</si>
  <si>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</si>
  <si>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</si>
  <si>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</si>
  <si>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</si>
  <si>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</si>
  <si>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</si>
  <si>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</si>
  <si>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</si>
  <si>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</si>
  <si>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</si>
  <si>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</si>
  <si>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</si>
  <si>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</si>
  <si>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</si>
  <si>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ЧЕТВЕРТАЯ ЦЕНОВАЯ КАТЕГОРИЯ</t>
  </si>
  <si>
    <t>СН-1</t>
  </si>
  <si>
    <t>СН-2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</si>
  <si>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</si>
  <si>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</si>
  <si>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Нерегулируемые цены на электрическую энергию и мощность для потребителей АО "Единая энергоснабжающая компания", подключенных к сетям АО "Самотлорнефтегаз",   
АО "Нижневартовское нефтегазодобывающее предприятие", АО "Городские электрические сети" и АО "Россети Тюмень" с максимальной мощностью энергопринимающих устройств от 670 кВт до 10 МВт.</t>
  </si>
  <si>
    <t>Нерегулируемые цены на электрическую энергию и мощность для потребителей АО "Единая энергоснабжающая компания", подключенных к сетям АО "Самотлорнефтегаз",   
АО "Нижневартовское нефтегазодобывающее предприятие", АО "Городские электрические сети" и АО "Россети Тюмень" с максимальной мощностью энергопринимающих устройств менее 670 кВт.</t>
  </si>
  <si>
    <t>Нерегулируемые цены на электрическую энергию и мощность для потребителей 
АО "Единая энергоснабжающая компания", подключенных к сетям АО "Самотлорнефтегаз", 
АО "ННК-ННП", АО "Городские электрические сети"  и АО "Россети Тюмень"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</si>
</sst>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#,##0.00000_ ;\-#,##0.00000\ 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7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170" fontId="6" fillId="2" borderId="3" xfId="2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9" fillId="2" borderId="0" xfId="0" applyFont="1" applyFill="1"/>
    <xf numFmtId="169" fontId="9" fillId="2" borderId="0" xfId="2" applyNumberFormat="1" applyFont="1" applyFill="1" applyBorder="1" applyAlignment="1">
      <alignment vertical="center" wrapText="1"/>
    </xf>
    <xf numFmtId="165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9" fontId="9" fillId="2" borderId="4" xfId="2" applyNumberFormat="1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9" fontId="9" fillId="2" borderId="1" xfId="2" applyNumberFormat="1" applyFont="1" applyFill="1" applyBorder="1" applyAlignment="1">
      <alignment horizontal="center" vertical="center" wrapText="1"/>
    </xf>
    <xf numFmtId="167" fontId="4" fillId="0" borderId="5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8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9" fillId="2" borderId="9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3"/>
    <cellStyle name="Стиль 1" xfId="1"/>
    <cellStyle name="Финансовый 2" xfId="2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7"/>
  <sheetViews>
    <sheetView tabSelected="1" zoomScale="80" zoomScaleNormal="80" workbookViewId="0">
      <selection activeCell="C4" sqref="C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20.7109375" style="3" customWidth="1"/>
    <col min="4" max="4" width="12.42578125" style="1" customWidth="1"/>
    <col min="5" max="5" width="12.85546875" style="1" customWidth="1"/>
    <col min="6" max="6" width="13.85546875" style="1" customWidth="1"/>
    <col min="7" max="7" width="15.42578125" style="1" customWidth="1"/>
    <col min="8" max="8" width="12" style="5" customWidth="1"/>
    <col min="9" max="9" width="11.28515625" style="5" customWidth="1"/>
    <col min="10" max="10" width="11.5703125" style="5" customWidth="1"/>
    <col min="11" max="11" width="11" style="5" customWidth="1"/>
    <col min="12" max="12" width="11.140625" style="5" customWidth="1"/>
    <col min="13" max="13" width="11.85546875" style="5" customWidth="1"/>
    <col min="14" max="14" width="10" style="5" bestFit="1" customWidth="1"/>
    <col min="15" max="18" width="9.140625" style="5"/>
    <col min="19" max="19" width="10.5703125" style="5" bestFit="1" customWidth="1"/>
    <col min="20" max="16384" width="9.140625" style="5"/>
  </cols>
  <sheetData>
    <row r="1" spans="1:16" x14ac:dyDescent="0.2">
      <c r="G1" s="4"/>
    </row>
    <row r="2" spans="1:16" ht="60" customHeight="1" x14ac:dyDescent="0.2">
      <c r="A2" s="51" t="s">
        <v>55</v>
      </c>
      <c r="B2" s="51"/>
      <c r="C2" s="51"/>
      <c r="D2" s="51"/>
      <c r="E2" s="51"/>
      <c r="F2" s="51"/>
      <c r="G2" s="51"/>
      <c r="K2"/>
      <c r="L2"/>
    </row>
    <row r="3" spans="1:16" ht="15.75" x14ac:dyDescent="0.2">
      <c r="A3" s="6"/>
      <c r="B3" s="6"/>
      <c r="C3" s="6"/>
      <c r="D3" s="6"/>
      <c r="E3" s="6"/>
      <c r="F3" s="6"/>
      <c r="G3" s="6"/>
      <c r="K3"/>
      <c r="L3"/>
    </row>
    <row r="4" spans="1:16" ht="15.75" x14ac:dyDescent="0.2">
      <c r="A4" s="7"/>
      <c r="B4" s="5"/>
      <c r="C4" s="13">
        <v>46266</v>
      </c>
      <c r="D4" s="8"/>
      <c r="E4" s="8"/>
      <c r="F4" s="8"/>
      <c r="G4" s="8"/>
      <c r="K4"/>
      <c r="L4"/>
      <c r="M4" s="42"/>
    </row>
    <row r="5" spans="1:16" x14ac:dyDescent="0.2">
      <c r="G5" s="12" t="s">
        <v>9</v>
      </c>
      <c r="H5" s="11"/>
      <c r="K5"/>
      <c r="L5"/>
    </row>
    <row r="6" spans="1:16" ht="31.5" customHeight="1" x14ac:dyDescent="0.2">
      <c r="A6" s="52" t="s">
        <v>11</v>
      </c>
      <c r="B6" s="54" t="s">
        <v>46</v>
      </c>
      <c r="C6" s="56" t="s">
        <v>47</v>
      </c>
      <c r="D6" s="58" t="s">
        <v>6</v>
      </c>
      <c r="E6" s="60" t="s">
        <v>7</v>
      </c>
      <c r="F6" s="60"/>
      <c r="G6" s="60"/>
      <c r="H6" s="60"/>
      <c r="K6"/>
      <c r="L6"/>
      <c r="M6"/>
    </row>
    <row r="7" spans="1:16" ht="44.25" customHeight="1" x14ac:dyDescent="0.2">
      <c r="A7" s="53"/>
      <c r="B7" s="55"/>
      <c r="C7" s="57"/>
      <c r="D7" s="59"/>
      <c r="E7" s="19" t="s">
        <v>0</v>
      </c>
      <c r="F7" s="19" t="s">
        <v>1</v>
      </c>
      <c r="G7" s="19" t="s">
        <v>2</v>
      </c>
      <c r="H7" s="19" t="s">
        <v>3</v>
      </c>
      <c r="K7"/>
      <c r="L7"/>
      <c r="M7"/>
      <c r="N7" s="42"/>
      <c r="O7" s="42"/>
      <c r="P7" s="42"/>
    </row>
    <row r="8" spans="1:16" x14ac:dyDescent="0.2">
      <c r="A8" s="20" t="s">
        <v>4</v>
      </c>
      <c r="B8" s="21" t="s">
        <v>10</v>
      </c>
      <c r="C8" s="29"/>
      <c r="D8" s="22"/>
      <c r="E8" s="22"/>
      <c r="F8" s="22"/>
      <c r="G8" s="22"/>
      <c r="H8" s="22"/>
      <c r="K8"/>
      <c r="L8"/>
      <c r="M8"/>
      <c r="N8" s="42"/>
      <c r="O8" s="42"/>
      <c r="P8" s="42"/>
    </row>
    <row r="9" spans="1:16" x14ac:dyDescent="0.2">
      <c r="A9" s="23"/>
      <c r="B9" s="24" t="s">
        <v>5</v>
      </c>
      <c r="C9" s="29"/>
      <c r="D9" s="25"/>
      <c r="E9" s="26"/>
      <c r="F9" s="26"/>
      <c r="G9" s="26"/>
      <c r="H9" s="26"/>
      <c r="K9"/>
      <c r="L9"/>
      <c r="M9"/>
      <c r="N9" s="42"/>
      <c r="O9" s="42"/>
      <c r="P9" s="42"/>
    </row>
    <row r="10" spans="1:16" x14ac:dyDescent="0.2">
      <c r="A10" s="30" t="s">
        <v>12</v>
      </c>
      <c r="B10" s="24" t="s">
        <v>13</v>
      </c>
      <c r="C10" s="27" t="s">
        <v>52</v>
      </c>
      <c r="D10" s="25" t="s">
        <v>8</v>
      </c>
      <c r="E10" s="28">
        <v>6.3494200000000003</v>
      </c>
      <c r="F10" s="28">
        <v>7.9271700000000003</v>
      </c>
      <c r="G10" s="28">
        <v>8.2180900000000001</v>
      </c>
      <c r="H10" s="28">
        <v>8.45777</v>
      </c>
      <c r="I10" s="42"/>
      <c r="J10" s="42"/>
      <c r="K10" s="42"/>
      <c r="M10"/>
      <c r="N10" s="42"/>
      <c r="O10" s="42"/>
      <c r="P10" s="42"/>
    </row>
    <row r="11" spans="1:16" ht="18.75" customHeight="1" x14ac:dyDescent="0.2">
      <c r="A11" s="9"/>
      <c r="B11" s="10"/>
      <c r="C11" s="11"/>
      <c r="D11" s="9"/>
      <c r="E11" s="9"/>
      <c r="F11" s="9"/>
      <c r="G11" s="9"/>
      <c r="H11" s="9"/>
      <c r="I11" s="42"/>
      <c r="L11"/>
      <c r="M11"/>
      <c r="N11"/>
      <c r="O11"/>
    </row>
    <row r="12" spans="1:16" ht="33" customHeight="1" x14ac:dyDescent="0.2">
      <c r="A12" s="47" t="s">
        <v>51</v>
      </c>
      <c r="B12" s="47"/>
      <c r="C12" s="47"/>
      <c r="D12" s="47"/>
      <c r="E12" s="48" t="s">
        <v>13</v>
      </c>
      <c r="F12" s="49"/>
      <c r="G12" s="50"/>
      <c r="H12" s="46">
        <v>3.2886000000000002</v>
      </c>
      <c r="I12" s="42"/>
      <c r="L12"/>
      <c r="M12"/>
      <c r="N12"/>
      <c r="O12"/>
    </row>
    <row r="13" spans="1:16" s="11" customFormat="1" ht="31.5" customHeight="1" x14ac:dyDescent="0.2">
      <c r="A13" s="14"/>
      <c r="B13" s="15"/>
      <c r="C13" s="16"/>
      <c r="D13" s="15"/>
      <c r="E13" s="17"/>
      <c r="F13" s="17"/>
      <c r="G13" s="15"/>
      <c r="K13"/>
      <c r="L13"/>
      <c r="M13"/>
      <c r="N13"/>
      <c r="O13"/>
    </row>
    <row r="14" spans="1:16" x14ac:dyDescent="0.2">
      <c r="A14" s="9"/>
      <c r="B14" s="10"/>
      <c r="C14" s="18"/>
      <c r="D14" s="9"/>
      <c r="E14" s="9"/>
      <c r="F14" s="9"/>
      <c r="G14" s="9"/>
      <c r="H14" s="11"/>
      <c r="K14"/>
      <c r="L14"/>
      <c r="M14"/>
      <c r="N14"/>
      <c r="O14"/>
    </row>
    <row r="15" spans="1:16" x14ac:dyDescent="0.2">
      <c r="A15" s="9"/>
      <c r="B15" s="10"/>
      <c r="C15" s="18"/>
      <c r="D15" s="9"/>
      <c r="E15" s="9"/>
      <c r="F15" s="9"/>
      <c r="G15" s="9"/>
      <c r="H15" s="11"/>
      <c r="K15"/>
      <c r="L15"/>
      <c r="M15"/>
      <c r="N15"/>
      <c r="O15"/>
    </row>
    <row r="16" spans="1:16" x14ac:dyDescent="0.2">
      <c r="K16"/>
      <c r="L16"/>
      <c r="M16"/>
      <c r="N16"/>
      <c r="O16"/>
    </row>
    <row r="17" spans="5:15" x14ac:dyDescent="0.2">
      <c r="K17"/>
      <c r="L17"/>
      <c r="M17"/>
      <c r="N17"/>
      <c r="O17"/>
    </row>
    <row r="18" spans="5:15" x14ac:dyDescent="0.2">
      <c r="K18"/>
      <c r="L18"/>
      <c r="M18"/>
      <c r="N18"/>
      <c r="O18"/>
    </row>
    <row r="19" spans="5:15" x14ac:dyDescent="0.2">
      <c r="E19" s="42"/>
      <c r="K19"/>
      <c r="L19"/>
      <c r="M19"/>
      <c r="N19"/>
      <c r="O19"/>
    </row>
    <row r="20" spans="5:15" x14ac:dyDescent="0.2">
      <c r="E20" s="42"/>
      <c r="K20"/>
      <c r="L20"/>
      <c r="M20"/>
      <c r="N20"/>
      <c r="O20"/>
    </row>
    <row r="21" spans="5:15" x14ac:dyDescent="0.2">
      <c r="E21" s="42"/>
      <c r="K21"/>
      <c r="L21"/>
      <c r="M21"/>
      <c r="N21"/>
      <c r="O21"/>
    </row>
    <row r="22" spans="5:15" x14ac:dyDescent="0.2">
      <c r="E22" s="42"/>
      <c r="K22"/>
      <c r="L22"/>
      <c r="M22"/>
      <c r="N22"/>
      <c r="O22"/>
    </row>
    <row r="23" spans="5:15" x14ac:dyDescent="0.2">
      <c r="K23"/>
      <c r="L23"/>
      <c r="M23"/>
      <c r="N23"/>
      <c r="O23"/>
    </row>
    <row r="24" spans="5:15" x14ac:dyDescent="0.2">
      <c r="K24"/>
      <c r="L24"/>
      <c r="M24"/>
      <c r="N24"/>
      <c r="O24"/>
    </row>
    <row r="25" spans="5:15" x14ac:dyDescent="0.2">
      <c r="K25"/>
      <c r="L25"/>
      <c r="M25"/>
      <c r="N25"/>
      <c r="O25"/>
    </row>
    <row r="26" spans="5:15" x14ac:dyDescent="0.2">
      <c r="K26"/>
      <c r="L26"/>
      <c r="M26"/>
      <c r="N26"/>
      <c r="O26"/>
    </row>
    <row r="27" spans="5:15" x14ac:dyDescent="0.2">
      <c r="K27"/>
      <c r="L27"/>
      <c r="M27"/>
      <c r="N27"/>
      <c r="O27"/>
    </row>
    <row r="28" spans="5:15" x14ac:dyDescent="0.2">
      <c r="K28"/>
      <c r="L28"/>
      <c r="M28"/>
      <c r="N28"/>
      <c r="O28"/>
    </row>
    <row r="29" spans="5:15" x14ac:dyDescent="0.2">
      <c r="K29"/>
      <c r="L29"/>
      <c r="M29"/>
      <c r="N29"/>
      <c r="O29"/>
    </row>
    <row r="30" spans="5:15" x14ac:dyDescent="0.2">
      <c r="K30"/>
      <c r="L30"/>
      <c r="M30"/>
      <c r="N30"/>
      <c r="O30"/>
    </row>
    <row r="31" spans="5:15" x14ac:dyDescent="0.2">
      <c r="K31"/>
      <c r="L31"/>
      <c r="M31"/>
      <c r="N31"/>
      <c r="O31"/>
    </row>
    <row r="32" spans="5:15" x14ac:dyDescent="0.2">
      <c r="K32"/>
      <c r="L32"/>
      <c r="M32"/>
      <c r="N32"/>
      <c r="O32"/>
    </row>
    <row r="33" spans="11:15" x14ac:dyDescent="0.2">
      <c r="K33"/>
      <c r="L33"/>
      <c r="M33"/>
      <c r="N33"/>
      <c r="O33"/>
    </row>
    <row r="34" spans="11:15" x14ac:dyDescent="0.2">
      <c r="K34"/>
      <c r="L34"/>
      <c r="M34"/>
      <c r="N34"/>
      <c r="O34"/>
    </row>
    <row r="35" spans="11:15" x14ac:dyDescent="0.2">
      <c r="K35"/>
      <c r="L35"/>
      <c r="M35"/>
      <c r="N35"/>
      <c r="O35"/>
    </row>
    <row r="36" spans="11:15" x14ac:dyDescent="0.2">
      <c r="K36"/>
      <c r="L36"/>
      <c r="M36"/>
      <c r="N36"/>
      <c r="O36"/>
    </row>
    <row r="37" spans="11:15" x14ac:dyDescent="0.2">
      <c r="K37"/>
      <c r="L37"/>
      <c r="M37"/>
      <c r="N37"/>
      <c r="O37"/>
    </row>
    <row r="38" spans="11:15" x14ac:dyDescent="0.2">
      <c r="K38"/>
      <c r="L38"/>
      <c r="M38"/>
      <c r="N38"/>
      <c r="O38"/>
    </row>
    <row r="39" spans="11:15" x14ac:dyDescent="0.2">
      <c r="K39"/>
      <c r="L39"/>
      <c r="M39"/>
      <c r="N39"/>
      <c r="O39"/>
    </row>
    <row r="40" spans="11:15" x14ac:dyDescent="0.2">
      <c r="K40"/>
      <c r="L40"/>
      <c r="M40"/>
      <c r="N40"/>
      <c r="O40"/>
    </row>
    <row r="41" spans="11:15" x14ac:dyDescent="0.2">
      <c r="K41"/>
      <c r="L41"/>
      <c r="M41"/>
      <c r="N41"/>
      <c r="O41"/>
    </row>
    <row r="42" spans="11:15" x14ac:dyDescent="0.2">
      <c r="K42"/>
      <c r="L42"/>
      <c r="M42"/>
      <c r="N42"/>
      <c r="O42"/>
    </row>
    <row r="43" spans="11:15" x14ac:dyDescent="0.2">
      <c r="K43"/>
      <c r="L43"/>
      <c r="M43"/>
      <c r="N43"/>
      <c r="O43"/>
    </row>
    <row r="44" spans="11:15" x14ac:dyDescent="0.2">
      <c r="K44"/>
      <c r="L44"/>
      <c r="M44"/>
      <c r="N44"/>
      <c r="O44"/>
    </row>
    <row r="45" spans="11:15" x14ac:dyDescent="0.2">
      <c r="K45"/>
      <c r="L45"/>
      <c r="M45"/>
      <c r="N45"/>
      <c r="O45"/>
    </row>
    <row r="46" spans="11:15" x14ac:dyDescent="0.2">
      <c r="K46"/>
      <c r="L46"/>
      <c r="M46"/>
      <c r="N46"/>
      <c r="O46"/>
    </row>
    <row r="47" spans="11:15" x14ac:dyDescent="0.2">
      <c r="K47"/>
      <c r="L47"/>
      <c r="M47"/>
      <c r="N47"/>
      <c r="O47"/>
    </row>
    <row r="48" spans="11:15" x14ac:dyDescent="0.2">
      <c r="K48"/>
      <c r="L48"/>
      <c r="M48"/>
      <c r="N48"/>
      <c r="O48"/>
    </row>
    <row r="49" spans="11:15" x14ac:dyDescent="0.2">
      <c r="K49"/>
      <c r="L49"/>
      <c r="M49"/>
      <c r="N49"/>
      <c r="O49"/>
    </row>
    <row r="50" spans="11:15" x14ac:dyDescent="0.2">
      <c r="K50"/>
      <c r="L50"/>
      <c r="M50"/>
      <c r="N50"/>
      <c r="O50"/>
    </row>
    <row r="51" spans="11:15" x14ac:dyDescent="0.2">
      <c r="K51"/>
      <c r="L51"/>
      <c r="M51"/>
      <c r="N51"/>
      <c r="O51"/>
    </row>
    <row r="52" spans="11:15" x14ac:dyDescent="0.2">
      <c r="K52"/>
      <c r="L52"/>
      <c r="M52"/>
      <c r="N52"/>
      <c r="O52"/>
    </row>
    <row r="53" spans="11:15" x14ac:dyDescent="0.2">
      <c r="K53"/>
      <c r="L53"/>
      <c r="M53"/>
      <c r="N53"/>
      <c r="O53"/>
    </row>
    <row r="54" spans="11:15" x14ac:dyDescent="0.2">
      <c r="K54"/>
      <c r="L54"/>
      <c r="M54"/>
      <c r="N54"/>
      <c r="O54"/>
    </row>
    <row r="55" spans="11:15" x14ac:dyDescent="0.2">
      <c r="K55"/>
      <c r="L55"/>
      <c r="M55"/>
      <c r="N55"/>
      <c r="O55"/>
    </row>
    <row r="56" spans="11:15" x14ac:dyDescent="0.2">
      <c r="K56"/>
      <c r="L56"/>
      <c r="M56"/>
      <c r="N56"/>
      <c r="O56"/>
    </row>
    <row r="57" spans="11:15" x14ac:dyDescent="0.2">
      <c r="K57"/>
      <c r="L57"/>
      <c r="M57"/>
      <c r="N57"/>
      <c r="O57"/>
    </row>
    <row r="58" spans="11:15" x14ac:dyDescent="0.2">
      <c r="K58"/>
      <c r="L58"/>
      <c r="M58"/>
      <c r="N58"/>
      <c r="O58"/>
    </row>
    <row r="59" spans="11:15" x14ac:dyDescent="0.2">
      <c r="K59"/>
      <c r="L59"/>
      <c r="M59"/>
      <c r="N59"/>
      <c r="O59"/>
    </row>
    <row r="60" spans="11:15" x14ac:dyDescent="0.2">
      <c r="K60"/>
      <c r="L60"/>
      <c r="M60"/>
      <c r="N60"/>
      <c r="O60"/>
    </row>
    <row r="61" spans="11:15" x14ac:dyDescent="0.2">
      <c r="K61"/>
      <c r="L61"/>
      <c r="M61"/>
      <c r="N61"/>
      <c r="O61"/>
    </row>
    <row r="62" spans="11:15" x14ac:dyDescent="0.2">
      <c r="K62"/>
      <c r="L62"/>
      <c r="M62"/>
      <c r="N62"/>
      <c r="O62"/>
    </row>
    <row r="63" spans="11:15" x14ac:dyDescent="0.2">
      <c r="K63"/>
      <c r="L63"/>
      <c r="M63"/>
      <c r="N63"/>
      <c r="O63"/>
    </row>
    <row r="64" spans="11:15" x14ac:dyDescent="0.2">
      <c r="K64"/>
      <c r="L64"/>
      <c r="M64"/>
      <c r="N64"/>
      <c r="O64"/>
    </row>
    <row r="65" spans="11:15" x14ac:dyDescent="0.2">
      <c r="K65"/>
      <c r="L65"/>
      <c r="M65"/>
      <c r="N65"/>
      <c r="O65"/>
    </row>
    <row r="66" spans="11:15" x14ac:dyDescent="0.2">
      <c r="K66"/>
      <c r="L66"/>
      <c r="M66"/>
      <c r="N66"/>
      <c r="O66"/>
    </row>
    <row r="67" spans="11:15" x14ac:dyDescent="0.2">
      <c r="K67"/>
      <c r="L67"/>
      <c r="M67"/>
      <c r="N67"/>
      <c r="O67"/>
    </row>
    <row r="68" spans="11:15" x14ac:dyDescent="0.2">
      <c r="K68"/>
      <c r="L68"/>
      <c r="M68"/>
      <c r="N68"/>
      <c r="O68"/>
    </row>
    <row r="69" spans="11:15" x14ac:dyDescent="0.2">
      <c r="K69"/>
      <c r="L69"/>
      <c r="M69"/>
      <c r="N69"/>
      <c r="O69"/>
    </row>
    <row r="70" spans="11:15" x14ac:dyDescent="0.2">
      <c r="K70"/>
      <c r="L70"/>
      <c r="M70"/>
      <c r="N70"/>
      <c r="O70"/>
    </row>
    <row r="71" spans="11:15" x14ac:dyDescent="0.2">
      <c r="K71"/>
      <c r="L71"/>
      <c r="M71"/>
      <c r="N71"/>
      <c r="O71"/>
    </row>
    <row r="72" spans="11:15" x14ac:dyDescent="0.2">
      <c r="K72"/>
      <c r="L72"/>
      <c r="M72"/>
      <c r="N72"/>
      <c r="O72"/>
    </row>
    <row r="73" spans="11:15" x14ac:dyDescent="0.2">
      <c r="K73"/>
      <c r="L73"/>
      <c r="M73"/>
      <c r="N73"/>
      <c r="O73"/>
    </row>
    <row r="74" spans="11:15" x14ac:dyDescent="0.2">
      <c r="K74"/>
      <c r="L74"/>
      <c r="M74"/>
      <c r="N74"/>
      <c r="O74"/>
    </row>
    <row r="75" spans="11:15" x14ac:dyDescent="0.2">
      <c r="K75"/>
      <c r="L75"/>
      <c r="M75"/>
      <c r="N75"/>
      <c r="O75"/>
    </row>
    <row r="76" spans="11:15" x14ac:dyDescent="0.2">
      <c r="K76"/>
      <c r="L76"/>
      <c r="M76"/>
      <c r="N76"/>
      <c r="O76"/>
    </row>
    <row r="77" spans="11:15" x14ac:dyDescent="0.2">
      <c r="K77"/>
      <c r="L77"/>
      <c r="M77"/>
      <c r="N77"/>
      <c r="O77"/>
    </row>
    <row r="78" spans="11:15" x14ac:dyDescent="0.2">
      <c r="K78"/>
      <c r="L78"/>
      <c r="M78"/>
      <c r="N78"/>
      <c r="O78"/>
    </row>
    <row r="79" spans="11:15" x14ac:dyDescent="0.2">
      <c r="K79"/>
      <c r="L79"/>
      <c r="M79"/>
      <c r="N79"/>
      <c r="O79"/>
    </row>
    <row r="80" spans="11:15" x14ac:dyDescent="0.2">
      <c r="K80"/>
      <c r="L80"/>
      <c r="M80"/>
      <c r="N80"/>
      <c r="O80"/>
    </row>
    <row r="81" spans="11:15" x14ac:dyDescent="0.2">
      <c r="K81"/>
      <c r="L81"/>
      <c r="M81"/>
      <c r="N81"/>
      <c r="O81"/>
    </row>
    <row r="82" spans="11:15" x14ac:dyDescent="0.2">
      <c r="K82"/>
      <c r="L82"/>
      <c r="M82"/>
      <c r="N82"/>
      <c r="O82"/>
    </row>
    <row r="83" spans="11:15" x14ac:dyDescent="0.2">
      <c r="K83"/>
      <c r="L83"/>
      <c r="M83"/>
      <c r="N83"/>
      <c r="O83"/>
    </row>
    <row r="84" spans="11:15" x14ac:dyDescent="0.2">
      <c r="K84"/>
      <c r="L84"/>
      <c r="M84"/>
      <c r="N84"/>
      <c r="O84"/>
    </row>
    <row r="85" spans="11:15" x14ac:dyDescent="0.2">
      <c r="K85"/>
      <c r="L85"/>
      <c r="M85"/>
      <c r="N85"/>
      <c r="O85"/>
    </row>
    <row r="86" spans="11:15" x14ac:dyDescent="0.2">
      <c r="K86"/>
      <c r="L86"/>
      <c r="M86"/>
      <c r="N86"/>
      <c r="O86"/>
    </row>
    <row r="87" spans="11:15" x14ac:dyDescent="0.2">
      <c r="K87"/>
      <c r="L87"/>
      <c r="M87"/>
      <c r="N87"/>
      <c r="O87"/>
    </row>
    <row r="88" spans="11:15" x14ac:dyDescent="0.2">
      <c r="K88"/>
      <c r="L88"/>
      <c r="M88"/>
      <c r="N88"/>
      <c r="O88"/>
    </row>
    <row r="89" spans="11:15" x14ac:dyDescent="0.2">
      <c r="K89"/>
      <c r="L89"/>
      <c r="M89"/>
      <c r="N89"/>
      <c r="O89"/>
    </row>
    <row r="90" spans="11:15" x14ac:dyDescent="0.2">
      <c r="K90"/>
      <c r="L90"/>
      <c r="M90"/>
      <c r="N90"/>
      <c r="O90"/>
    </row>
    <row r="91" spans="11:15" x14ac:dyDescent="0.2">
      <c r="K91"/>
      <c r="L91"/>
      <c r="M91"/>
      <c r="N91"/>
      <c r="O91"/>
    </row>
    <row r="92" spans="11:15" x14ac:dyDescent="0.2">
      <c r="K92"/>
      <c r="L92"/>
      <c r="M92"/>
      <c r="N92"/>
      <c r="O92"/>
    </row>
    <row r="93" spans="11:15" x14ac:dyDescent="0.2">
      <c r="K93"/>
      <c r="L93"/>
      <c r="M93"/>
      <c r="N93"/>
      <c r="O93"/>
    </row>
    <row r="94" spans="11:15" x14ac:dyDescent="0.2">
      <c r="K94"/>
      <c r="L94"/>
      <c r="M94"/>
      <c r="N94"/>
      <c r="O94"/>
    </row>
    <row r="95" spans="11:15" x14ac:dyDescent="0.2">
      <c r="K95"/>
      <c r="L95"/>
      <c r="M95"/>
      <c r="N95"/>
      <c r="O95"/>
    </row>
    <row r="96" spans="11:15" x14ac:dyDescent="0.2">
      <c r="K96"/>
      <c r="L96"/>
      <c r="M96"/>
      <c r="N96"/>
      <c r="O96"/>
    </row>
    <row r="97" spans="11:15" x14ac:dyDescent="0.2">
      <c r="K97"/>
      <c r="L97"/>
      <c r="M97"/>
      <c r="N97"/>
      <c r="O97"/>
    </row>
    <row r="98" spans="11:15" x14ac:dyDescent="0.2">
      <c r="K98"/>
      <c r="L98"/>
      <c r="M98"/>
      <c r="N98"/>
      <c r="O98"/>
    </row>
    <row r="99" spans="11:15" x14ac:dyDescent="0.2">
      <c r="K99"/>
      <c r="L99"/>
      <c r="M99"/>
      <c r="N99"/>
      <c r="O99"/>
    </row>
    <row r="100" spans="11:15" x14ac:dyDescent="0.2">
      <c r="K100"/>
      <c r="L100"/>
      <c r="M100"/>
      <c r="N100"/>
      <c r="O100"/>
    </row>
    <row r="101" spans="11:15" x14ac:dyDescent="0.2">
      <c r="K101"/>
      <c r="L101"/>
      <c r="M101"/>
      <c r="N101"/>
      <c r="O101"/>
    </row>
    <row r="102" spans="11:15" x14ac:dyDescent="0.2">
      <c r="K102"/>
      <c r="L102"/>
      <c r="M102"/>
      <c r="N102"/>
      <c r="O102"/>
    </row>
    <row r="103" spans="11:15" x14ac:dyDescent="0.2">
      <c r="K103"/>
      <c r="L103"/>
      <c r="M103"/>
      <c r="N103"/>
      <c r="O103"/>
    </row>
    <row r="104" spans="11:15" x14ac:dyDescent="0.2">
      <c r="K104"/>
      <c r="L104"/>
      <c r="M104"/>
      <c r="N104"/>
      <c r="O104"/>
    </row>
    <row r="105" spans="11:15" x14ac:dyDescent="0.2">
      <c r="K105"/>
      <c r="L105"/>
      <c r="M105"/>
      <c r="N105"/>
      <c r="O105"/>
    </row>
    <row r="106" spans="11:15" x14ac:dyDescent="0.2">
      <c r="K106"/>
      <c r="L106"/>
      <c r="M106"/>
      <c r="N106"/>
      <c r="O106"/>
    </row>
    <row r="107" spans="11:15" x14ac:dyDescent="0.2">
      <c r="K107"/>
      <c r="L107"/>
      <c r="M107"/>
      <c r="N107"/>
      <c r="O107"/>
    </row>
    <row r="108" spans="11:15" x14ac:dyDescent="0.2">
      <c r="K108"/>
      <c r="L108"/>
      <c r="M108"/>
      <c r="N108"/>
      <c r="O108"/>
    </row>
    <row r="109" spans="11:15" x14ac:dyDescent="0.2">
      <c r="K109"/>
      <c r="L109"/>
      <c r="M109"/>
      <c r="N109"/>
      <c r="O109"/>
    </row>
    <row r="110" spans="11:15" x14ac:dyDescent="0.2">
      <c r="K110"/>
      <c r="L110"/>
      <c r="M110"/>
      <c r="N110"/>
      <c r="O110"/>
    </row>
    <row r="111" spans="11:15" x14ac:dyDescent="0.2">
      <c r="K111"/>
      <c r="L111"/>
      <c r="M111"/>
      <c r="N111"/>
      <c r="O111"/>
    </row>
    <row r="112" spans="11:15" x14ac:dyDescent="0.2">
      <c r="K112"/>
      <c r="L112"/>
      <c r="M112"/>
      <c r="N112"/>
      <c r="O112"/>
    </row>
    <row r="113" spans="11:15" x14ac:dyDescent="0.2">
      <c r="K113"/>
      <c r="L113"/>
      <c r="M113"/>
      <c r="N113"/>
      <c r="O113"/>
    </row>
    <row r="114" spans="11:15" x14ac:dyDescent="0.2">
      <c r="K114"/>
      <c r="L114"/>
      <c r="M114"/>
      <c r="N114"/>
      <c r="O114"/>
    </row>
    <row r="115" spans="11:15" x14ac:dyDescent="0.2">
      <c r="K115"/>
      <c r="L115"/>
      <c r="M115"/>
      <c r="N115"/>
      <c r="O115"/>
    </row>
    <row r="116" spans="11:15" x14ac:dyDescent="0.2">
      <c r="K116"/>
      <c r="L116"/>
      <c r="M116"/>
      <c r="N116"/>
      <c r="O116"/>
    </row>
    <row r="117" spans="11:15" x14ac:dyDescent="0.2">
      <c r="K117"/>
      <c r="L117"/>
      <c r="M117"/>
      <c r="N117"/>
      <c r="O117"/>
    </row>
    <row r="118" spans="11:15" x14ac:dyDescent="0.2">
      <c r="K118"/>
      <c r="L118"/>
      <c r="M118"/>
      <c r="N118"/>
      <c r="O118"/>
    </row>
    <row r="119" spans="11:15" x14ac:dyDescent="0.2">
      <c r="K119"/>
      <c r="L119"/>
      <c r="M119"/>
      <c r="N119"/>
      <c r="O119"/>
    </row>
    <row r="120" spans="11:15" x14ac:dyDescent="0.2">
      <c r="K120"/>
      <c r="L120"/>
      <c r="M120"/>
      <c r="N120"/>
      <c r="O120"/>
    </row>
    <row r="121" spans="11:15" x14ac:dyDescent="0.2">
      <c r="K121"/>
      <c r="L121"/>
      <c r="M121"/>
      <c r="N121"/>
      <c r="O121"/>
    </row>
    <row r="122" spans="11:15" x14ac:dyDescent="0.2">
      <c r="K122"/>
      <c r="L122"/>
      <c r="M122"/>
      <c r="N122"/>
      <c r="O122"/>
    </row>
    <row r="123" spans="11:15" x14ac:dyDescent="0.2">
      <c r="K123"/>
      <c r="L123"/>
      <c r="M123"/>
      <c r="N123"/>
      <c r="O123"/>
    </row>
    <row r="124" spans="11:15" x14ac:dyDescent="0.2">
      <c r="K124"/>
      <c r="L124"/>
      <c r="M124"/>
      <c r="N124"/>
      <c r="O124"/>
    </row>
    <row r="125" spans="11:15" x14ac:dyDescent="0.2">
      <c r="K125"/>
      <c r="L125"/>
      <c r="M125"/>
      <c r="N125"/>
      <c r="O125"/>
    </row>
    <row r="126" spans="11:15" x14ac:dyDescent="0.2">
      <c r="K126"/>
      <c r="L126"/>
      <c r="M126"/>
      <c r="N126"/>
      <c r="O126"/>
    </row>
    <row r="127" spans="11:15" x14ac:dyDescent="0.2">
      <c r="K127"/>
      <c r="L127"/>
      <c r="M127"/>
      <c r="N127"/>
      <c r="O127"/>
    </row>
    <row r="128" spans="11:15" x14ac:dyDescent="0.2">
      <c r="K128"/>
      <c r="L128"/>
      <c r="M128"/>
      <c r="N128"/>
      <c r="O128"/>
    </row>
    <row r="129" spans="11:15" x14ac:dyDescent="0.2">
      <c r="K129"/>
      <c r="L129"/>
      <c r="M129"/>
      <c r="N129"/>
      <c r="O129"/>
    </row>
    <row r="130" spans="11:15" x14ac:dyDescent="0.2">
      <c r="K130"/>
      <c r="L130"/>
      <c r="M130"/>
      <c r="N130"/>
      <c r="O130"/>
    </row>
    <row r="131" spans="11:15" x14ac:dyDescent="0.2">
      <c r="K131"/>
      <c r="L131"/>
      <c r="M131"/>
      <c r="N131"/>
      <c r="O131"/>
    </row>
    <row r="132" spans="11:15" x14ac:dyDescent="0.2">
      <c r="K132"/>
      <c r="L132"/>
      <c r="M132"/>
      <c r="N132"/>
      <c r="O132"/>
    </row>
    <row r="133" spans="11:15" x14ac:dyDescent="0.2">
      <c r="K133"/>
      <c r="L133"/>
      <c r="M133"/>
      <c r="N133"/>
      <c r="O133"/>
    </row>
    <row r="134" spans="11:15" x14ac:dyDescent="0.2">
      <c r="K134"/>
      <c r="L134"/>
      <c r="M134"/>
      <c r="N134"/>
      <c r="O134"/>
    </row>
    <row r="135" spans="11:15" x14ac:dyDescent="0.2">
      <c r="K135"/>
      <c r="L135"/>
      <c r="M135"/>
      <c r="N135"/>
      <c r="O135"/>
    </row>
    <row r="136" spans="11:15" x14ac:dyDescent="0.2">
      <c r="K136"/>
      <c r="L136"/>
      <c r="M136"/>
      <c r="N136"/>
      <c r="O136"/>
    </row>
    <row r="137" spans="11:15" x14ac:dyDescent="0.2">
      <c r="K137"/>
      <c r="L137"/>
      <c r="M137"/>
      <c r="N137"/>
      <c r="O137"/>
    </row>
    <row r="138" spans="11:15" x14ac:dyDescent="0.2">
      <c r="K138"/>
      <c r="L138"/>
      <c r="M138"/>
      <c r="N138"/>
      <c r="O138"/>
    </row>
    <row r="139" spans="11:15" x14ac:dyDescent="0.2">
      <c r="K139"/>
      <c r="L139"/>
      <c r="M139"/>
      <c r="N139"/>
      <c r="O139"/>
    </row>
    <row r="140" spans="11:15" x14ac:dyDescent="0.2">
      <c r="K140"/>
      <c r="L140"/>
      <c r="M140"/>
      <c r="N140"/>
      <c r="O140"/>
    </row>
    <row r="141" spans="11:15" x14ac:dyDescent="0.2">
      <c r="K141"/>
      <c r="L141"/>
      <c r="M141"/>
      <c r="N141"/>
      <c r="O141"/>
    </row>
    <row r="142" spans="11:15" x14ac:dyDescent="0.2">
      <c r="K142"/>
      <c r="L142"/>
      <c r="M142"/>
      <c r="N142"/>
      <c r="O142"/>
    </row>
    <row r="143" spans="11:15" x14ac:dyDescent="0.2">
      <c r="K143"/>
      <c r="L143"/>
      <c r="M143"/>
      <c r="N143"/>
      <c r="O143"/>
    </row>
    <row r="144" spans="11:15" x14ac:dyDescent="0.2">
      <c r="K144"/>
      <c r="L144"/>
      <c r="M144"/>
      <c r="N144"/>
      <c r="O144"/>
    </row>
    <row r="145" spans="11:15" x14ac:dyDescent="0.2">
      <c r="K145"/>
      <c r="L145"/>
      <c r="M145"/>
      <c r="N145"/>
      <c r="O145"/>
    </row>
    <row r="146" spans="11:15" x14ac:dyDescent="0.2">
      <c r="K146"/>
      <c r="L146"/>
      <c r="M146"/>
      <c r="N146"/>
      <c r="O146"/>
    </row>
    <row r="147" spans="11:15" x14ac:dyDescent="0.2">
      <c r="K147"/>
      <c r="L147"/>
      <c r="M147"/>
      <c r="N147"/>
      <c r="O147"/>
    </row>
    <row r="148" spans="11:15" x14ac:dyDescent="0.2">
      <c r="K148"/>
      <c r="L148"/>
      <c r="M148"/>
      <c r="N148"/>
      <c r="O148"/>
    </row>
    <row r="149" spans="11:15" x14ac:dyDescent="0.2">
      <c r="K149"/>
      <c r="L149"/>
      <c r="M149"/>
      <c r="N149"/>
      <c r="O149"/>
    </row>
    <row r="150" spans="11:15" x14ac:dyDescent="0.2">
      <c r="K150"/>
      <c r="L150"/>
      <c r="M150"/>
      <c r="N150"/>
      <c r="O150"/>
    </row>
    <row r="151" spans="11:15" x14ac:dyDescent="0.2">
      <c r="K151"/>
      <c r="L151"/>
      <c r="M151"/>
      <c r="N151"/>
      <c r="O151"/>
    </row>
    <row r="152" spans="11:15" x14ac:dyDescent="0.2">
      <c r="K152"/>
      <c r="L152"/>
      <c r="M152"/>
      <c r="N152"/>
      <c r="O152"/>
    </row>
    <row r="153" spans="11:15" x14ac:dyDescent="0.2">
      <c r="K153"/>
      <c r="L153"/>
      <c r="M153"/>
      <c r="N153"/>
      <c r="O153"/>
    </row>
    <row r="154" spans="11:15" x14ac:dyDescent="0.2">
      <c r="K154"/>
      <c r="L154"/>
      <c r="M154"/>
      <c r="N154"/>
      <c r="O154"/>
    </row>
    <row r="155" spans="11:15" x14ac:dyDescent="0.2">
      <c r="K155"/>
      <c r="L155"/>
      <c r="M155"/>
      <c r="N155"/>
      <c r="O155"/>
    </row>
    <row r="156" spans="11:15" x14ac:dyDescent="0.2">
      <c r="K156"/>
      <c r="L156"/>
      <c r="M156"/>
      <c r="N156"/>
      <c r="O156"/>
    </row>
    <row r="157" spans="11:15" x14ac:dyDescent="0.2">
      <c r="K157"/>
      <c r="L157"/>
      <c r="M157"/>
      <c r="N157"/>
      <c r="O157"/>
    </row>
    <row r="158" spans="11:15" x14ac:dyDescent="0.2">
      <c r="K158"/>
      <c r="L158"/>
      <c r="M158"/>
      <c r="N158"/>
      <c r="O158"/>
    </row>
    <row r="159" spans="11:15" x14ac:dyDescent="0.2">
      <c r="K159"/>
      <c r="L159"/>
      <c r="M159"/>
      <c r="N159"/>
      <c r="O159"/>
    </row>
    <row r="160" spans="11:15" x14ac:dyDescent="0.2">
      <c r="K160"/>
      <c r="L160"/>
      <c r="M160"/>
      <c r="N160"/>
      <c r="O160"/>
    </row>
    <row r="161" spans="11:15" x14ac:dyDescent="0.2">
      <c r="K161"/>
      <c r="L161"/>
      <c r="M161"/>
      <c r="N161"/>
      <c r="O161"/>
    </row>
    <row r="162" spans="11:15" x14ac:dyDescent="0.2">
      <c r="K162"/>
      <c r="L162"/>
      <c r="M162"/>
      <c r="N162"/>
      <c r="O162"/>
    </row>
    <row r="163" spans="11:15" x14ac:dyDescent="0.2">
      <c r="K163"/>
      <c r="L163"/>
      <c r="M163"/>
      <c r="N163"/>
      <c r="O163"/>
    </row>
    <row r="164" spans="11:15" x14ac:dyDescent="0.2">
      <c r="K164"/>
      <c r="L164"/>
      <c r="M164"/>
      <c r="N164"/>
      <c r="O164"/>
    </row>
    <row r="165" spans="11:15" x14ac:dyDescent="0.2">
      <c r="K165"/>
      <c r="L165"/>
      <c r="M165"/>
      <c r="N165"/>
      <c r="O165"/>
    </row>
    <row r="166" spans="11:15" x14ac:dyDescent="0.2">
      <c r="K166"/>
      <c r="L166"/>
      <c r="M166"/>
      <c r="N166"/>
      <c r="O166"/>
    </row>
    <row r="167" spans="11:15" x14ac:dyDescent="0.2">
      <c r="K167"/>
      <c r="L167"/>
      <c r="M167"/>
      <c r="N167"/>
      <c r="O167"/>
    </row>
    <row r="168" spans="11:15" x14ac:dyDescent="0.2">
      <c r="K168"/>
      <c r="L168"/>
      <c r="M168"/>
      <c r="N168"/>
      <c r="O168"/>
    </row>
    <row r="169" spans="11:15" x14ac:dyDescent="0.2">
      <c r="K169"/>
      <c r="L169"/>
      <c r="M169"/>
      <c r="N169"/>
      <c r="O169"/>
    </row>
    <row r="170" spans="11:15" x14ac:dyDescent="0.2">
      <c r="K170"/>
      <c r="L170"/>
      <c r="M170"/>
      <c r="N170"/>
      <c r="O170"/>
    </row>
    <row r="171" spans="11:15" x14ac:dyDescent="0.2">
      <c r="K171"/>
      <c r="L171"/>
      <c r="M171"/>
      <c r="N171"/>
      <c r="O171"/>
    </row>
    <row r="172" spans="11:15" x14ac:dyDescent="0.2">
      <c r="K172"/>
      <c r="L172"/>
      <c r="M172"/>
      <c r="N172"/>
      <c r="O172"/>
    </row>
    <row r="173" spans="11:15" x14ac:dyDescent="0.2">
      <c r="K173"/>
      <c r="L173"/>
      <c r="M173"/>
      <c r="N173"/>
      <c r="O173"/>
    </row>
    <row r="174" spans="11:15" x14ac:dyDescent="0.2">
      <c r="K174"/>
      <c r="L174"/>
      <c r="M174"/>
      <c r="N174"/>
      <c r="O174"/>
    </row>
    <row r="175" spans="11:15" x14ac:dyDescent="0.2">
      <c r="K175"/>
      <c r="L175"/>
      <c r="M175"/>
      <c r="N175"/>
      <c r="O175"/>
    </row>
    <row r="176" spans="11:15" x14ac:dyDescent="0.2">
      <c r="K176"/>
      <c r="L176"/>
      <c r="M176"/>
      <c r="N176"/>
      <c r="O176"/>
    </row>
    <row r="177" spans="11:15" x14ac:dyDescent="0.2">
      <c r="K177"/>
      <c r="L177"/>
      <c r="M177"/>
      <c r="N177"/>
      <c r="O177"/>
    </row>
    <row r="178" spans="11:15" x14ac:dyDescent="0.2">
      <c r="K178"/>
      <c r="L178"/>
      <c r="M178"/>
      <c r="N178"/>
      <c r="O178"/>
    </row>
    <row r="179" spans="11:15" x14ac:dyDescent="0.2">
      <c r="K179"/>
      <c r="L179"/>
      <c r="M179"/>
      <c r="N179"/>
      <c r="O179"/>
    </row>
    <row r="180" spans="11:15" x14ac:dyDescent="0.2">
      <c r="K180"/>
      <c r="L180"/>
      <c r="M180"/>
      <c r="N180"/>
      <c r="O180"/>
    </row>
    <row r="181" spans="11:15" x14ac:dyDescent="0.2">
      <c r="K181"/>
      <c r="L181"/>
      <c r="M181"/>
      <c r="N181"/>
      <c r="O181"/>
    </row>
    <row r="182" spans="11:15" x14ac:dyDescent="0.2">
      <c r="K182"/>
      <c r="L182"/>
      <c r="M182"/>
      <c r="N182"/>
      <c r="O182"/>
    </row>
    <row r="183" spans="11:15" x14ac:dyDescent="0.2">
      <c r="K183"/>
      <c r="L183"/>
      <c r="M183"/>
      <c r="N183"/>
      <c r="O183"/>
    </row>
    <row r="184" spans="11:15" x14ac:dyDescent="0.2">
      <c r="K184"/>
      <c r="L184"/>
      <c r="M184"/>
      <c r="N184"/>
      <c r="O184"/>
    </row>
    <row r="185" spans="11:15" x14ac:dyDescent="0.2">
      <c r="K185"/>
      <c r="L185"/>
      <c r="M185"/>
      <c r="N185"/>
      <c r="O185"/>
    </row>
    <row r="186" spans="11:15" x14ac:dyDescent="0.2">
      <c r="K186"/>
      <c r="L186"/>
      <c r="M186"/>
      <c r="N186"/>
      <c r="O186"/>
    </row>
    <row r="187" spans="11:15" x14ac:dyDescent="0.2">
      <c r="K187"/>
      <c r="L187"/>
      <c r="M187"/>
      <c r="N187"/>
      <c r="O187"/>
    </row>
    <row r="188" spans="11:15" x14ac:dyDescent="0.2">
      <c r="K188"/>
      <c r="L188"/>
      <c r="M188"/>
      <c r="N188"/>
      <c r="O188"/>
    </row>
    <row r="189" spans="11:15" x14ac:dyDescent="0.2">
      <c r="K189"/>
      <c r="L189"/>
      <c r="M189"/>
      <c r="N189"/>
      <c r="O189"/>
    </row>
    <row r="190" spans="11:15" x14ac:dyDescent="0.2">
      <c r="K190"/>
      <c r="L190"/>
      <c r="M190"/>
      <c r="N190"/>
      <c r="O190"/>
    </row>
    <row r="191" spans="11:15" x14ac:dyDescent="0.2">
      <c r="K191"/>
      <c r="L191"/>
      <c r="M191"/>
      <c r="N191"/>
      <c r="O191"/>
    </row>
    <row r="192" spans="11:15" x14ac:dyDescent="0.2">
      <c r="K192"/>
      <c r="L192"/>
      <c r="M192"/>
      <c r="N192"/>
      <c r="O192"/>
    </row>
    <row r="193" spans="11:15" x14ac:dyDescent="0.2">
      <c r="K193"/>
      <c r="L193"/>
      <c r="M193"/>
      <c r="N193"/>
      <c r="O193"/>
    </row>
    <row r="194" spans="11:15" x14ac:dyDescent="0.2">
      <c r="K194"/>
      <c r="L194"/>
      <c r="M194"/>
      <c r="N194"/>
      <c r="O194"/>
    </row>
    <row r="195" spans="11:15" x14ac:dyDescent="0.2">
      <c r="K195"/>
      <c r="L195"/>
      <c r="M195"/>
      <c r="N195"/>
      <c r="O195"/>
    </row>
    <row r="196" spans="11:15" x14ac:dyDescent="0.2">
      <c r="K196"/>
      <c r="L196"/>
      <c r="M196"/>
      <c r="N196"/>
      <c r="O196"/>
    </row>
    <row r="197" spans="11:15" x14ac:dyDescent="0.2">
      <c r="K197"/>
      <c r="L197"/>
      <c r="M197"/>
      <c r="N197"/>
      <c r="O197"/>
    </row>
    <row r="198" spans="11:15" x14ac:dyDescent="0.2">
      <c r="K198"/>
      <c r="L198"/>
      <c r="M198"/>
      <c r="N198"/>
      <c r="O198"/>
    </row>
    <row r="199" spans="11:15" x14ac:dyDescent="0.2">
      <c r="K199"/>
      <c r="L199"/>
      <c r="M199"/>
      <c r="N199"/>
      <c r="O199"/>
    </row>
    <row r="200" spans="11:15" x14ac:dyDescent="0.2">
      <c r="K200"/>
      <c r="L200"/>
      <c r="M200"/>
      <c r="N200"/>
      <c r="O200"/>
    </row>
    <row r="201" spans="11:15" x14ac:dyDescent="0.2">
      <c r="K201"/>
      <c r="L201"/>
      <c r="M201"/>
      <c r="N201"/>
      <c r="O201"/>
    </row>
    <row r="202" spans="11:15" x14ac:dyDescent="0.2">
      <c r="K202"/>
      <c r="L202"/>
      <c r="M202"/>
      <c r="N202"/>
      <c r="O202"/>
    </row>
    <row r="203" spans="11:15" x14ac:dyDescent="0.2">
      <c r="K203"/>
      <c r="L203"/>
      <c r="M203"/>
      <c r="N203"/>
      <c r="O203"/>
    </row>
    <row r="204" spans="11:15" x14ac:dyDescent="0.2">
      <c r="K204"/>
      <c r="L204"/>
      <c r="M204"/>
      <c r="N204"/>
      <c r="O204"/>
    </row>
    <row r="205" spans="11:15" x14ac:dyDescent="0.2">
      <c r="K205"/>
      <c r="L205"/>
      <c r="M205"/>
      <c r="N205"/>
      <c r="O205"/>
    </row>
    <row r="206" spans="11:15" x14ac:dyDescent="0.2">
      <c r="K206"/>
      <c r="L206"/>
      <c r="M206"/>
      <c r="N206"/>
      <c r="O206"/>
    </row>
    <row r="207" spans="11:15" x14ac:dyDescent="0.2">
      <c r="K207"/>
      <c r="L207"/>
      <c r="M207"/>
      <c r="N207"/>
      <c r="O207"/>
    </row>
    <row r="208" spans="11:15" x14ac:dyDescent="0.2">
      <c r="K208"/>
      <c r="L208"/>
      <c r="M208"/>
      <c r="N208"/>
      <c r="O208"/>
    </row>
    <row r="209" spans="11:15" x14ac:dyDescent="0.2">
      <c r="K209"/>
      <c r="L209"/>
      <c r="M209"/>
      <c r="N209"/>
      <c r="O209"/>
    </row>
    <row r="210" spans="11:15" x14ac:dyDescent="0.2">
      <c r="K210"/>
      <c r="L210"/>
      <c r="M210"/>
      <c r="N210"/>
      <c r="O210"/>
    </row>
    <row r="211" spans="11:15" x14ac:dyDescent="0.2">
      <c r="K211"/>
      <c r="L211"/>
      <c r="M211"/>
      <c r="N211"/>
      <c r="O211"/>
    </row>
    <row r="212" spans="11:15" x14ac:dyDescent="0.2">
      <c r="K212"/>
      <c r="L212"/>
      <c r="M212"/>
      <c r="N212"/>
      <c r="O212"/>
    </row>
    <row r="213" spans="11:15" x14ac:dyDescent="0.2">
      <c r="K213"/>
      <c r="L213"/>
      <c r="M213"/>
      <c r="N213"/>
    </row>
    <row r="214" spans="11:15" x14ac:dyDescent="0.2">
      <c r="K214"/>
      <c r="L214"/>
      <c r="M214"/>
      <c r="N214"/>
    </row>
    <row r="215" spans="11:15" x14ac:dyDescent="0.2">
      <c r="K215"/>
      <c r="L215"/>
      <c r="M215"/>
      <c r="N215"/>
    </row>
    <row r="216" spans="11:15" x14ac:dyDescent="0.2">
      <c r="K216"/>
      <c r="L216"/>
      <c r="M216"/>
      <c r="N216"/>
    </row>
    <row r="217" spans="11:15" x14ac:dyDescent="0.2">
      <c r="K217"/>
      <c r="L217"/>
      <c r="M217"/>
      <c r="N217"/>
    </row>
    <row r="218" spans="11:15" x14ac:dyDescent="0.2">
      <c r="K218"/>
      <c r="L218"/>
      <c r="M218"/>
      <c r="N218"/>
    </row>
    <row r="219" spans="11:15" x14ac:dyDescent="0.2">
      <c r="K219"/>
      <c r="L219"/>
      <c r="M219"/>
      <c r="N219"/>
    </row>
    <row r="220" spans="11:15" x14ac:dyDescent="0.2">
      <c r="K220"/>
      <c r="L220"/>
      <c r="M220"/>
      <c r="N220"/>
    </row>
    <row r="221" spans="11:15" x14ac:dyDescent="0.2">
      <c r="K221"/>
      <c r="L221"/>
      <c r="M221"/>
      <c r="N221"/>
    </row>
    <row r="222" spans="11:15" x14ac:dyDescent="0.2">
      <c r="K222"/>
      <c r="L222"/>
      <c r="M222"/>
      <c r="N222"/>
    </row>
    <row r="223" spans="11:15" x14ac:dyDescent="0.2">
      <c r="K223"/>
      <c r="L223"/>
      <c r="M223"/>
      <c r="N223"/>
    </row>
    <row r="224" spans="11:15" x14ac:dyDescent="0.2">
      <c r="K224"/>
      <c r="L224"/>
      <c r="M224"/>
      <c r="N224"/>
    </row>
    <row r="225" spans="11:14" x14ac:dyDescent="0.2">
      <c r="K225"/>
      <c r="L225"/>
      <c r="M225"/>
      <c r="N225"/>
    </row>
    <row r="226" spans="11:14" x14ac:dyDescent="0.2">
      <c r="K226"/>
      <c r="L226"/>
      <c r="M226"/>
      <c r="N226"/>
    </row>
    <row r="227" spans="11:14" x14ac:dyDescent="0.2">
      <c r="K227"/>
      <c r="L227"/>
      <c r="M227"/>
      <c r="N227"/>
    </row>
    <row r="228" spans="11:14" x14ac:dyDescent="0.2">
      <c r="K228"/>
      <c r="L228"/>
      <c r="M228"/>
      <c r="N228"/>
    </row>
    <row r="229" spans="11:14" x14ac:dyDescent="0.2">
      <c r="K229"/>
      <c r="L229"/>
      <c r="M229"/>
      <c r="N229"/>
    </row>
    <row r="230" spans="11:14" x14ac:dyDescent="0.2">
      <c r="K230"/>
      <c r="L230"/>
      <c r="M230"/>
      <c r="N230"/>
    </row>
    <row r="231" spans="11:14" x14ac:dyDescent="0.2">
      <c r="K231"/>
      <c r="L231"/>
      <c r="M231"/>
      <c r="N231"/>
    </row>
    <row r="232" spans="11:14" x14ac:dyDescent="0.2">
      <c r="K232"/>
      <c r="L232"/>
      <c r="M232"/>
      <c r="N232"/>
    </row>
    <row r="233" spans="11:14" x14ac:dyDescent="0.2">
      <c r="K233"/>
      <c r="L233"/>
      <c r="M233"/>
      <c r="N233"/>
    </row>
    <row r="234" spans="11:14" x14ac:dyDescent="0.2">
      <c r="K234"/>
      <c r="L234"/>
      <c r="M234"/>
      <c r="N234"/>
    </row>
    <row r="235" spans="11:14" x14ac:dyDescent="0.2">
      <c r="K235"/>
      <c r="L235"/>
      <c r="M235"/>
      <c r="N235"/>
    </row>
    <row r="236" spans="11:14" x14ac:dyDescent="0.2">
      <c r="K236"/>
      <c r="L236"/>
      <c r="M236"/>
      <c r="N236"/>
    </row>
    <row r="237" spans="11:14" x14ac:dyDescent="0.2">
      <c r="K237"/>
      <c r="L237"/>
      <c r="M237"/>
    </row>
    <row r="238" spans="11:14" x14ac:dyDescent="0.2">
      <c r="K238"/>
      <c r="L238"/>
      <c r="M238"/>
    </row>
    <row r="239" spans="11:14" x14ac:dyDescent="0.2">
      <c r="K239"/>
      <c r="L239"/>
      <c r="M239"/>
    </row>
    <row r="240" spans="11:14" x14ac:dyDescent="0.2">
      <c r="K240"/>
      <c r="L240"/>
      <c r="M240"/>
    </row>
    <row r="241" spans="11:13" x14ac:dyDescent="0.2">
      <c r="K241"/>
      <c r="L241"/>
      <c r="M241"/>
    </row>
    <row r="242" spans="11:13" x14ac:dyDescent="0.2">
      <c r="K242"/>
      <c r="L242"/>
      <c r="M242"/>
    </row>
    <row r="243" spans="11:13" x14ac:dyDescent="0.2">
      <c r="K243"/>
      <c r="L243"/>
      <c r="M243"/>
    </row>
    <row r="244" spans="11:13" x14ac:dyDescent="0.2">
      <c r="K244"/>
      <c r="L244"/>
      <c r="M244"/>
    </row>
    <row r="245" spans="11:13" x14ac:dyDescent="0.2">
      <c r="K245"/>
      <c r="L245"/>
      <c r="M245"/>
    </row>
    <row r="246" spans="11:13" x14ac:dyDescent="0.2">
      <c r="K246"/>
      <c r="L246"/>
      <c r="M246"/>
    </row>
    <row r="247" spans="11:13" x14ac:dyDescent="0.2">
      <c r="K247"/>
      <c r="L247"/>
      <c r="M247"/>
    </row>
    <row r="248" spans="11:13" x14ac:dyDescent="0.2">
      <c r="K248"/>
      <c r="L248"/>
      <c r="M248"/>
    </row>
    <row r="249" spans="11:13" x14ac:dyDescent="0.2">
      <c r="K249"/>
      <c r="L249"/>
      <c r="M249"/>
    </row>
    <row r="250" spans="11:13" x14ac:dyDescent="0.2">
      <c r="K250"/>
      <c r="L250"/>
      <c r="M250"/>
    </row>
    <row r="251" spans="11:13" x14ac:dyDescent="0.2">
      <c r="K251"/>
      <c r="L251"/>
      <c r="M251"/>
    </row>
    <row r="252" spans="11:13" x14ac:dyDescent="0.2">
      <c r="K252"/>
      <c r="L252"/>
      <c r="M252"/>
    </row>
    <row r="253" spans="11:13" x14ac:dyDescent="0.2">
      <c r="K253"/>
      <c r="L253"/>
      <c r="M253"/>
    </row>
    <row r="254" spans="11:13" x14ac:dyDescent="0.2">
      <c r="K254"/>
      <c r="L254"/>
      <c r="M254"/>
    </row>
    <row r="255" spans="11:13" x14ac:dyDescent="0.2">
      <c r="K255"/>
      <c r="L255"/>
      <c r="M255"/>
    </row>
    <row r="256" spans="11:13" x14ac:dyDescent="0.2">
      <c r="K256"/>
      <c r="L256"/>
      <c r="M256"/>
    </row>
    <row r="257" spans="11:13" x14ac:dyDescent="0.2">
      <c r="K257"/>
      <c r="L257"/>
      <c r="M257"/>
    </row>
    <row r="258" spans="11:13" x14ac:dyDescent="0.2">
      <c r="K258"/>
      <c r="L258"/>
      <c r="M258"/>
    </row>
    <row r="259" spans="11:13" x14ac:dyDescent="0.2">
      <c r="K259"/>
      <c r="L259"/>
      <c r="M259"/>
    </row>
    <row r="260" spans="11:13" x14ac:dyDescent="0.2">
      <c r="K260"/>
      <c r="L260"/>
      <c r="M260"/>
    </row>
    <row r="261" spans="11:13" x14ac:dyDescent="0.2">
      <c r="K261"/>
      <c r="L261"/>
      <c r="M261"/>
    </row>
    <row r="262" spans="11:13" x14ac:dyDescent="0.2">
      <c r="K262"/>
      <c r="L262"/>
      <c r="M262"/>
    </row>
    <row r="263" spans="11:13" x14ac:dyDescent="0.2">
      <c r="K263"/>
      <c r="L263"/>
      <c r="M263"/>
    </row>
    <row r="264" spans="11:13" x14ac:dyDescent="0.2">
      <c r="K264"/>
      <c r="L264"/>
      <c r="M264"/>
    </row>
    <row r="265" spans="11:13" x14ac:dyDescent="0.2">
      <c r="K265"/>
      <c r="L265"/>
      <c r="M265"/>
    </row>
    <row r="266" spans="11:13" x14ac:dyDescent="0.2">
      <c r="K266"/>
      <c r="L266"/>
      <c r="M266"/>
    </row>
    <row r="267" spans="11:13" x14ac:dyDescent="0.2">
      <c r="K267"/>
      <c r="L267"/>
      <c r="M267"/>
    </row>
    <row r="268" spans="11:13" x14ac:dyDescent="0.2">
      <c r="K268"/>
      <c r="L268"/>
      <c r="M268"/>
    </row>
    <row r="269" spans="11:13" x14ac:dyDescent="0.2">
      <c r="K269"/>
      <c r="L269"/>
      <c r="M269"/>
    </row>
    <row r="270" spans="11:13" x14ac:dyDescent="0.2">
      <c r="K270"/>
      <c r="L270"/>
      <c r="M270"/>
    </row>
    <row r="271" spans="11:13" x14ac:dyDescent="0.2">
      <c r="K271"/>
      <c r="L271"/>
      <c r="M271"/>
    </row>
    <row r="272" spans="11:13" x14ac:dyDescent="0.2">
      <c r="K272"/>
      <c r="L272"/>
      <c r="M272"/>
    </row>
    <row r="273" spans="11:13" x14ac:dyDescent="0.2">
      <c r="K273"/>
      <c r="L273"/>
      <c r="M273"/>
    </row>
    <row r="274" spans="11:13" x14ac:dyDescent="0.2">
      <c r="K274"/>
      <c r="L274"/>
      <c r="M274"/>
    </row>
    <row r="275" spans="11:13" x14ac:dyDescent="0.2">
      <c r="K275"/>
      <c r="L275"/>
      <c r="M275"/>
    </row>
    <row r="276" spans="11:13" x14ac:dyDescent="0.2">
      <c r="K276"/>
      <c r="L276"/>
      <c r="M276"/>
    </row>
    <row r="277" spans="11:13" x14ac:dyDescent="0.2">
      <c r="K277"/>
      <c r="L277"/>
      <c r="M277"/>
    </row>
    <row r="278" spans="11:13" x14ac:dyDescent="0.2">
      <c r="K278"/>
      <c r="L278"/>
      <c r="M278"/>
    </row>
    <row r="279" spans="11:13" x14ac:dyDescent="0.2">
      <c r="K279"/>
      <c r="L279"/>
      <c r="M279"/>
    </row>
    <row r="280" spans="11:13" x14ac:dyDescent="0.2">
      <c r="K280"/>
      <c r="L280"/>
      <c r="M280"/>
    </row>
    <row r="281" spans="11:13" x14ac:dyDescent="0.2">
      <c r="K281"/>
      <c r="L281"/>
      <c r="M281"/>
    </row>
    <row r="282" spans="11:13" x14ac:dyDescent="0.2">
      <c r="K282"/>
      <c r="L282"/>
      <c r="M282"/>
    </row>
    <row r="283" spans="11:13" x14ac:dyDescent="0.2">
      <c r="K283"/>
      <c r="L283"/>
      <c r="M283"/>
    </row>
    <row r="284" spans="11:13" x14ac:dyDescent="0.2">
      <c r="K284"/>
      <c r="L284"/>
      <c r="M284"/>
    </row>
    <row r="285" spans="11:13" x14ac:dyDescent="0.2">
      <c r="K285"/>
      <c r="L285"/>
      <c r="M285"/>
    </row>
    <row r="286" spans="11:13" x14ac:dyDescent="0.2">
      <c r="K286"/>
      <c r="L286"/>
      <c r="M286"/>
    </row>
    <row r="287" spans="11:13" x14ac:dyDescent="0.2">
      <c r="K287"/>
      <c r="L287"/>
      <c r="M287"/>
    </row>
    <row r="288" spans="11:13" x14ac:dyDescent="0.2">
      <c r="K288"/>
      <c r="L288"/>
      <c r="M288"/>
    </row>
    <row r="289" spans="11:13" x14ac:dyDescent="0.2">
      <c r="K289"/>
      <c r="L289"/>
      <c r="M289"/>
    </row>
    <row r="290" spans="11:13" x14ac:dyDescent="0.2">
      <c r="K290"/>
      <c r="L290"/>
      <c r="M290"/>
    </row>
    <row r="291" spans="11:13" x14ac:dyDescent="0.2">
      <c r="K291"/>
      <c r="L291"/>
      <c r="M291"/>
    </row>
    <row r="292" spans="11:13" x14ac:dyDescent="0.2">
      <c r="K292"/>
      <c r="L292"/>
      <c r="M292"/>
    </row>
    <row r="293" spans="11:13" x14ac:dyDescent="0.2">
      <c r="K293"/>
      <c r="L293"/>
      <c r="M293"/>
    </row>
    <row r="294" spans="11:13" x14ac:dyDescent="0.2">
      <c r="K294"/>
      <c r="L294"/>
      <c r="M294"/>
    </row>
    <row r="295" spans="11:13" x14ac:dyDescent="0.2">
      <c r="K295"/>
      <c r="L295"/>
      <c r="M295"/>
    </row>
    <row r="296" spans="11:13" x14ac:dyDescent="0.2">
      <c r="K296"/>
      <c r="L296"/>
      <c r="M296"/>
    </row>
    <row r="297" spans="11:13" x14ac:dyDescent="0.2">
      <c r="K297"/>
      <c r="L297"/>
      <c r="M297"/>
    </row>
    <row r="298" spans="11:13" x14ac:dyDescent="0.2">
      <c r="K298"/>
      <c r="L298"/>
      <c r="M298"/>
    </row>
    <row r="299" spans="11:13" x14ac:dyDescent="0.2">
      <c r="K299"/>
      <c r="L299"/>
      <c r="M299"/>
    </row>
    <row r="300" spans="11:13" x14ac:dyDescent="0.2">
      <c r="K300"/>
      <c r="L300"/>
      <c r="M300"/>
    </row>
    <row r="301" spans="11:13" x14ac:dyDescent="0.2">
      <c r="K301"/>
      <c r="L301"/>
      <c r="M301"/>
    </row>
    <row r="302" spans="11:13" x14ac:dyDescent="0.2">
      <c r="K302"/>
      <c r="L302"/>
      <c r="M302"/>
    </row>
    <row r="303" spans="11:13" x14ac:dyDescent="0.2">
      <c r="K303"/>
      <c r="L303"/>
      <c r="M303"/>
    </row>
    <row r="304" spans="11:13" x14ac:dyDescent="0.2">
      <c r="K304"/>
      <c r="L304"/>
      <c r="M304"/>
    </row>
    <row r="305" spans="11:13" x14ac:dyDescent="0.2">
      <c r="K305"/>
      <c r="L305"/>
      <c r="M305"/>
    </row>
    <row r="306" spans="11:13" x14ac:dyDescent="0.2">
      <c r="K306"/>
      <c r="L306"/>
      <c r="M306"/>
    </row>
    <row r="307" spans="11:13" x14ac:dyDescent="0.2">
      <c r="K307"/>
      <c r="L307"/>
      <c r="M307"/>
    </row>
    <row r="308" spans="11:13" x14ac:dyDescent="0.2">
      <c r="K308"/>
      <c r="L308"/>
      <c r="M308"/>
    </row>
    <row r="309" spans="11:13" x14ac:dyDescent="0.2">
      <c r="K309"/>
      <c r="L309"/>
      <c r="M309"/>
    </row>
    <row r="310" spans="11:13" x14ac:dyDescent="0.2">
      <c r="K310"/>
      <c r="L310"/>
      <c r="M310"/>
    </row>
    <row r="311" spans="11:13" x14ac:dyDescent="0.2">
      <c r="K311"/>
      <c r="L311"/>
      <c r="M311"/>
    </row>
    <row r="312" spans="11:13" x14ac:dyDescent="0.2">
      <c r="K312"/>
      <c r="L312"/>
      <c r="M312"/>
    </row>
    <row r="313" spans="11:13" x14ac:dyDescent="0.2">
      <c r="K313"/>
      <c r="L313"/>
      <c r="M313"/>
    </row>
    <row r="314" spans="11:13" x14ac:dyDescent="0.2">
      <c r="K314"/>
      <c r="L314"/>
      <c r="M314"/>
    </row>
    <row r="315" spans="11:13" x14ac:dyDescent="0.2">
      <c r="K315"/>
      <c r="L315"/>
      <c r="M315"/>
    </row>
    <row r="316" spans="11:13" x14ac:dyDescent="0.2">
      <c r="K316"/>
      <c r="L316"/>
      <c r="M316"/>
    </row>
    <row r="317" spans="11:13" x14ac:dyDescent="0.2">
      <c r="K317"/>
      <c r="L317"/>
      <c r="M317"/>
    </row>
    <row r="318" spans="11:13" x14ac:dyDescent="0.2">
      <c r="K318"/>
      <c r="L318"/>
      <c r="M318"/>
    </row>
    <row r="319" spans="11:13" x14ac:dyDescent="0.2">
      <c r="K319"/>
      <c r="L319"/>
      <c r="M319"/>
    </row>
    <row r="320" spans="11:13" x14ac:dyDescent="0.2">
      <c r="K320"/>
      <c r="L320"/>
      <c r="M320"/>
    </row>
    <row r="321" spans="11:13" x14ac:dyDescent="0.2">
      <c r="K321"/>
      <c r="L321"/>
      <c r="M321"/>
    </row>
    <row r="322" spans="11:13" x14ac:dyDescent="0.2">
      <c r="K322"/>
      <c r="L322"/>
      <c r="M322"/>
    </row>
    <row r="323" spans="11:13" x14ac:dyDescent="0.2">
      <c r="K323"/>
      <c r="L323"/>
      <c r="M323"/>
    </row>
    <row r="324" spans="11:13" x14ac:dyDescent="0.2">
      <c r="K324"/>
      <c r="L324"/>
      <c r="M324"/>
    </row>
    <row r="325" spans="11:13" x14ac:dyDescent="0.2">
      <c r="K325"/>
      <c r="L325"/>
      <c r="M325"/>
    </row>
    <row r="326" spans="11:13" x14ac:dyDescent="0.2">
      <c r="K326"/>
      <c r="L326"/>
      <c r="M326"/>
    </row>
    <row r="327" spans="11:13" x14ac:dyDescent="0.2">
      <c r="K327"/>
      <c r="L327"/>
      <c r="M327"/>
    </row>
    <row r="328" spans="11:13" x14ac:dyDescent="0.2">
      <c r="K328"/>
      <c r="L328"/>
      <c r="M328"/>
    </row>
    <row r="329" spans="11:13" x14ac:dyDescent="0.2">
      <c r="K329"/>
      <c r="L329"/>
      <c r="M329"/>
    </row>
    <row r="330" spans="11:13" x14ac:dyDescent="0.2">
      <c r="K330"/>
      <c r="L330"/>
      <c r="M330"/>
    </row>
    <row r="331" spans="11:13" x14ac:dyDescent="0.2">
      <c r="K331"/>
      <c r="L331"/>
      <c r="M331"/>
    </row>
    <row r="332" spans="11:13" x14ac:dyDescent="0.2">
      <c r="K332"/>
      <c r="L332"/>
      <c r="M332"/>
    </row>
    <row r="333" spans="11:13" x14ac:dyDescent="0.2">
      <c r="K333"/>
      <c r="L333"/>
      <c r="M333"/>
    </row>
    <row r="334" spans="11:13" x14ac:dyDescent="0.2">
      <c r="K334"/>
      <c r="L334"/>
      <c r="M334"/>
    </row>
    <row r="335" spans="11:13" x14ac:dyDescent="0.2">
      <c r="K335"/>
      <c r="L335"/>
      <c r="M335"/>
    </row>
    <row r="336" spans="11:13" x14ac:dyDescent="0.2">
      <c r="K336"/>
      <c r="L336"/>
      <c r="M336"/>
    </row>
    <row r="337" spans="11:13" x14ac:dyDescent="0.2">
      <c r="K337"/>
      <c r="L337"/>
      <c r="M337"/>
    </row>
    <row r="338" spans="11:13" x14ac:dyDescent="0.2">
      <c r="K338"/>
      <c r="L338"/>
      <c r="M338"/>
    </row>
    <row r="339" spans="11:13" x14ac:dyDescent="0.2">
      <c r="K339"/>
      <c r="L339"/>
      <c r="M339"/>
    </row>
    <row r="340" spans="11:13" x14ac:dyDescent="0.2">
      <c r="K340"/>
      <c r="L340"/>
      <c r="M340"/>
    </row>
    <row r="341" spans="11:13" x14ac:dyDescent="0.2">
      <c r="K341"/>
      <c r="L341"/>
      <c r="M341"/>
    </row>
    <row r="342" spans="11:13" x14ac:dyDescent="0.2">
      <c r="K342"/>
      <c r="L342"/>
      <c r="M342"/>
    </row>
    <row r="343" spans="11:13" x14ac:dyDescent="0.2">
      <c r="K343"/>
      <c r="L343"/>
      <c r="M343"/>
    </row>
    <row r="344" spans="11:13" x14ac:dyDescent="0.2">
      <c r="K344"/>
      <c r="L344"/>
      <c r="M344"/>
    </row>
    <row r="345" spans="11:13" x14ac:dyDescent="0.2">
      <c r="K345"/>
      <c r="L345"/>
      <c r="M345"/>
    </row>
    <row r="346" spans="11:13" x14ac:dyDescent="0.2">
      <c r="K346"/>
      <c r="L346"/>
      <c r="M346"/>
    </row>
    <row r="347" spans="11:13" x14ac:dyDescent="0.2">
      <c r="K347"/>
      <c r="L347"/>
      <c r="M347"/>
    </row>
    <row r="348" spans="11:13" x14ac:dyDescent="0.2">
      <c r="K348"/>
      <c r="L348"/>
      <c r="M348"/>
    </row>
    <row r="349" spans="11:13" x14ac:dyDescent="0.2">
      <c r="K349"/>
      <c r="L349"/>
      <c r="M349"/>
    </row>
    <row r="350" spans="11:13" x14ac:dyDescent="0.2">
      <c r="K350"/>
      <c r="L350"/>
      <c r="M350"/>
    </row>
    <row r="351" spans="11:13" x14ac:dyDescent="0.2">
      <c r="K351"/>
      <c r="L351"/>
      <c r="M351"/>
    </row>
    <row r="352" spans="11:13" x14ac:dyDescent="0.2">
      <c r="K352"/>
      <c r="L352"/>
      <c r="M352"/>
    </row>
    <row r="353" spans="11:13" x14ac:dyDescent="0.2">
      <c r="K353"/>
      <c r="L353"/>
      <c r="M353"/>
    </row>
    <row r="354" spans="11:13" x14ac:dyDescent="0.2">
      <c r="K354"/>
      <c r="L354"/>
      <c r="M354"/>
    </row>
    <row r="355" spans="11:13" x14ac:dyDescent="0.2">
      <c r="K355"/>
      <c r="L355"/>
      <c r="M355"/>
    </row>
    <row r="356" spans="11:13" x14ac:dyDescent="0.2">
      <c r="K356"/>
      <c r="L356"/>
      <c r="M356"/>
    </row>
    <row r="357" spans="11:13" x14ac:dyDescent="0.2">
      <c r="K357"/>
      <c r="L357"/>
      <c r="M357"/>
    </row>
    <row r="358" spans="11:13" x14ac:dyDescent="0.2">
      <c r="K358"/>
      <c r="L358"/>
      <c r="M358"/>
    </row>
    <row r="359" spans="11:13" x14ac:dyDescent="0.2">
      <c r="K359"/>
      <c r="L359"/>
      <c r="M359"/>
    </row>
    <row r="360" spans="11:13" x14ac:dyDescent="0.2">
      <c r="K360"/>
      <c r="L360"/>
      <c r="M360"/>
    </row>
    <row r="361" spans="11:13" x14ac:dyDescent="0.2">
      <c r="K361"/>
      <c r="L361"/>
      <c r="M361"/>
    </row>
    <row r="362" spans="11:13" x14ac:dyDescent="0.2">
      <c r="K362"/>
      <c r="L362"/>
      <c r="M362"/>
    </row>
    <row r="363" spans="11:13" x14ac:dyDescent="0.2">
      <c r="K363"/>
      <c r="L363"/>
      <c r="M363"/>
    </row>
    <row r="364" spans="11:13" x14ac:dyDescent="0.2">
      <c r="K364"/>
      <c r="L364"/>
      <c r="M364"/>
    </row>
    <row r="365" spans="11:13" x14ac:dyDescent="0.2">
      <c r="K365"/>
      <c r="L365"/>
      <c r="M365"/>
    </row>
    <row r="366" spans="11:13" x14ac:dyDescent="0.2">
      <c r="K366"/>
      <c r="L366"/>
      <c r="M366"/>
    </row>
    <row r="367" spans="11:13" x14ac:dyDescent="0.2">
      <c r="K367"/>
      <c r="L367"/>
      <c r="M367"/>
    </row>
    <row r="368" spans="11:13" x14ac:dyDescent="0.2">
      <c r="K368"/>
      <c r="L368"/>
      <c r="M368"/>
    </row>
    <row r="369" spans="11:13" x14ac:dyDescent="0.2">
      <c r="K369"/>
      <c r="L369"/>
      <c r="M369"/>
    </row>
    <row r="370" spans="11:13" x14ac:dyDescent="0.2">
      <c r="K370"/>
      <c r="L370"/>
      <c r="M370"/>
    </row>
    <row r="371" spans="11:13" x14ac:dyDescent="0.2">
      <c r="K371"/>
      <c r="L371"/>
      <c r="M371"/>
    </row>
    <row r="372" spans="11:13" x14ac:dyDescent="0.2">
      <c r="K372"/>
      <c r="L372"/>
      <c r="M372"/>
    </row>
    <row r="373" spans="11:13" x14ac:dyDescent="0.2">
      <c r="K373"/>
      <c r="L373"/>
      <c r="M373"/>
    </row>
    <row r="374" spans="11:13" x14ac:dyDescent="0.2">
      <c r="K374"/>
      <c r="L374"/>
      <c r="M374"/>
    </row>
    <row r="375" spans="11:13" x14ac:dyDescent="0.2">
      <c r="K375"/>
      <c r="L375"/>
      <c r="M375"/>
    </row>
    <row r="376" spans="11:13" x14ac:dyDescent="0.2">
      <c r="K376"/>
      <c r="L376"/>
      <c r="M376"/>
    </row>
    <row r="377" spans="11:13" x14ac:dyDescent="0.2">
      <c r="K377"/>
      <c r="L377"/>
      <c r="M377"/>
    </row>
    <row r="378" spans="11:13" x14ac:dyDescent="0.2">
      <c r="K378"/>
      <c r="L378"/>
      <c r="M378"/>
    </row>
    <row r="379" spans="11:13" x14ac:dyDescent="0.2">
      <c r="K379"/>
      <c r="L379"/>
      <c r="M379"/>
    </row>
    <row r="380" spans="11:13" x14ac:dyDescent="0.2">
      <c r="K380"/>
      <c r="L380"/>
      <c r="M380"/>
    </row>
    <row r="381" spans="11:13" x14ac:dyDescent="0.2">
      <c r="K381"/>
      <c r="L381"/>
      <c r="M381"/>
    </row>
    <row r="382" spans="11:13" x14ac:dyDescent="0.2">
      <c r="K382"/>
      <c r="L382"/>
      <c r="M382"/>
    </row>
    <row r="383" spans="11:13" x14ac:dyDescent="0.2">
      <c r="K383"/>
      <c r="L383"/>
      <c r="M383"/>
    </row>
    <row r="384" spans="11:13" x14ac:dyDescent="0.2">
      <c r="K384"/>
      <c r="L384"/>
      <c r="M384"/>
    </row>
    <row r="385" spans="11:13" x14ac:dyDescent="0.2">
      <c r="K385"/>
      <c r="L385"/>
      <c r="M385"/>
    </row>
    <row r="386" spans="11:13" x14ac:dyDescent="0.2">
      <c r="K386"/>
      <c r="L386"/>
      <c r="M386"/>
    </row>
    <row r="387" spans="11:13" x14ac:dyDescent="0.2">
      <c r="K387"/>
      <c r="L387"/>
      <c r="M387"/>
    </row>
    <row r="388" spans="11:13" x14ac:dyDescent="0.2">
      <c r="K388"/>
      <c r="L388"/>
      <c r="M388"/>
    </row>
    <row r="389" spans="11:13" x14ac:dyDescent="0.2">
      <c r="K389"/>
      <c r="L389"/>
      <c r="M389"/>
    </row>
    <row r="390" spans="11:13" x14ac:dyDescent="0.2">
      <c r="K390"/>
      <c r="L390"/>
      <c r="M390"/>
    </row>
    <row r="391" spans="11:13" x14ac:dyDescent="0.2">
      <c r="K391"/>
      <c r="L391"/>
      <c r="M391"/>
    </row>
    <row r="392" spans="11:13" x14ac:dyDescent="0.2">
      <c r="K392"/>
      <c r="L392"/>
      <c r="M392"/>
    </row>
    <row r="393" spans="11:13" x14ac:dyDescent="0.2">
      <c r="K393"/>
      <c r="L393"/>
      <c r="M393"/>
    </row>
    <row r="394" spans="11:13" x14ac:dyDescent="0.2">
      <c r="K394"/>
      <c r="L394"/>
      <c r="M394"/>
    </row>
    <row r="395" spans="11:13" x14ac:dyDescent="0.2">
      <c r="K395"/>
      <c r="L395"/>
      <c r="M395"/>
    </row>
    <row r="396" spans="11:13" x14ac:dyDescent="0.2">
      <c r="K396"/>
      <c r="L396"/>
      <c r="M396"/>
    </row>
    <row r="397" spans="11:13" x14ac:dyDescent="0.2">
      <c r="K397"/>
      <c r="L397"/>
      <c r="M397"/>
    </row>
    <row r="398" spans="11:13" x14ac:dyDescent="0.2">
      <c r="K398"/>
      <c r="L398"/>
      <c r="M398"/>
    </row>
    <row r="399" spans="11:13" x14ac:dyDescent="0.2">
      <c r="K399"/>
      <c r="L399"/>
      <c r="M399"/>
    </row>
    <row r="400" spans="11:13" x14ac:dyDescent="0.2">
      <c r="K400"/>
      <c r="L400"/>
      <c r="M400"/>
    </row>
    <row r="401" spans="11:13" x14ac:dyDescent="0.2">
      <c r="K401"/>
      <c r="L401"/>
      <c r="M401"/>
    </row>
    <row r="402" spans="11:13" x14ac:dyDescent="0.2">
      <c r="K402"/>
      <c r="L402"/>
      <c r="M402"/>
    </row>
    <row r="403" spans="11:13" x14ac:dyDescent="0.2">
      <c r="K403"/>
      <c r="L403"/>
      <c r="M403"/>
    </row>
    <row r="404" spans="11:13" x14ac:dyDescent="0.2">
      <c r="K404"/>
      <c r="L404"/>
      <c r="M404"/>
    </row>
    <row r="405" spans="11:13" x14ac:dyDescent="0.2">
      <c r="K405"/>
      <c r="L405"/>
      <c r="M405"/>
    </row>
    <row r="406" spans="11:13" x14ac:dyDescent="0.2">
      <c r="K406"/>
      <c r="L406"/>
      <c r="M406"/>
    </row>
    <row r="407" spans="11:13" x14ac:dyDescent="0.2">
      <c r="K407"/>
      <c r="L407"/>
      <c r="M407"/>
    </row>
    <row r="408" spans="11:13" x14ac:dyDescent="0.2">
      <c r="K408"/>
      <c r="L408"/>
      <c r="M408"/>
    </row>
    <row r="409" spans="11:13" x14ac:dyDescent="0.2">
      <c r="K409"/>
      <c r="L409"/>
      <c r="M409"/>
    </row>
    <row r="410" spans="11:13" x14ac:dyDescent="0.2">
      <c r="K410"/>
      <c r="L410"/>
      <c r="M410"/>
    </row>
    <row r="411" spans="11:13" x14ac:dyDescent="0.2">
      <c r="K411"/>
      <c r="L411"/>
      <c r="M411"/>
    </row>
    <row r="412" spans="11:13" x14ac:dyDescent="0.2">
      <c r="K412"/>
      <c r="L412"/>
      <c r="M412"/>
    </row>
    <row r="413" spans="11:13" x14ac:dyDescent="0.2">
      <c r="K413"/>
      <c r="L413"/>
      <c r="M413"/>
    </row>
    <row r="414" spans="11:13" x14ac:dyDescent="0.2">
      <c r="K414"/>
      <c r="L414"/>
      <c r="M414"/>
    </row>
    <row r="415" spans="11:13" x14ac:dyDescent="0.2">
      <c r="K415"/>
      <c r="L415"/>
      <c r="M415"/>
    </row>
    <row r="416" spans="11:13" x14ac:dyDescent="0.2">
      <c r="K416"/>
      <c r="L416"/>
      <c r="M416"/>
    </row>
    <row r="417" spans="11:13" x14ac:dyDescent="0.2">
      <c r="K417"/>
      <c r="L417"/>
      <c r="M417"/>
    </row>
    <row r="418" spans="11:13" x14ac:dyDescent="0.2">
      <c r="K418"/>
      <c r="L418"/>
      <c r="M418"/>
    </row>
    <row r="419" spans="11:13" x14ac:dyDescent="0.2">
      <c r="K419"/>
      <c r="L419"/>
      <c r="M419"/>
    </row>
    <row r="420" spans="11:13" x14ac:dyDescent="0.2">
      <c r="K420"/>
      <c r="L420"/>
      <c r="M420"/>
    </row>
    <row r="421" spans="11:13" x14ac:dyDescent="0.2">
      <c r="K421"/>
      <c r="L421"/>
      <c r="M421"/>
    </row>
    <row r="422" spans="11:13" x14ac:dyDescent="0.2">
      <c r="K422"/>
      <c r="L422"/>
      <c r="M422"/>
    </row>
    <row r="423" spans="11:13" x14ac:dyDescent="0.2">
      <c r="K423"/>
      <c r="L423"/>
      <c r="M423"/>
    </row>
    <row r="424" spans="11:13" x14ac:dyDescent="0.2">
      <c r="K424"/>
      <c r="L424"/>
      <c r="M424"/>
    </row>
    <row r="425" spans="11:13" x14ac:dyDescent="0.2">
      <c r="K425"/>
      <c r="L425"/>
      <c r="M425"/>
    </row>
    <row r="426" spans="11:13" x14ac:dyDescent="0.2">
      <c r="K426"/>
      <c r="L426"/>
      <c r="M426"/>
    </row>
    <row r="427" spans="11:13" x14ac:dyDescent="0.2">
      <c r="K427"/>
      <c r="L427"/>
      <c r="M427"/>
    </row>
  </sheetData>
  <mergeCells count="8">
    <mergeCell ref="A12:D12"/>
    <mergeCell ref="E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6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38" bestFit="1" customWidth="1"/>
    <col min="2" max="2" width="10.5703125" style="39" customWidth="1"/>
    <col min="3" max="3" width="10.85546875" style="39" customWidth="1"/>
    <col min="4" max="4" width="11" style="40" customWidth="1"/>
    <col min="5" max="5" width="10.7109375" style="38" customWidth="1"/>
    <col min="6" max="6" width="10.85546875" style="38" customWidth="1"/>
    <col min="7" max="7" width="11" style="38" customWidth="1"/>
    <col min="8" max="8" width="10.5703125" style="38" customWidth="1"/>
    <col min="9" max="9" width="11.28515625" style="31" customWidth="1"/>
    <col min="10" max="10" width="10.7109375" style="31" customWidth="1"/>
    <col min="11" max="11" width="11.7109375" style="31" customWidth="1"/>
    <col min="12" max="12" width="16.7109375" style="31" customWidth="1"/>
    <col min="13" max="13" width="13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25" ht="15.75" customHeight="1" x14ac:dyDescent="0.2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ht="44.2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25" ht="21.75" customHeight="1" x14ac:dyDescent="0.2">
      <c r="A4" s="31"/>
      <c r="B4" s="62">
        <f>НЕРЕГ!C4</f>
        <v>46266</v>
      </c>
      <c r="C4" s="62"/>
      <c r="D4" s="31"/>
      <c r="E4" s="31"/>
      <c r="F4" s="31"/>
      <c r="G4" s="31"/>
      <c r="H4" s="31"/>
      <c r="M4" s="63" t="s">
        <v>14</v>
      </c>
      <c r="N4" s="63"/>
      <c r="O4" s="63"/>
    </row>
    <row r="5" spans="1:25" x14ac:dyDescent="0.2">
      <c r="A5" s="6"/>
      <c r="B5" s="6"/>
      <c r="C5" s="6"/>
      <c r="D5" s="6"/>
      <c r="E5" s="6"/>
      <c r="F5" s="6"/>
      <c r="G5" s="6"/>
      <c r="H5" s="6"/>
    </row>
    <row r="6" spans="1:25" x14ac:dyDescent="0.2">
      <c r="A6" s="64" t="s">
        <v>15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25" ht="24" customHeight="1" x14ac:dyDescent="0.2">
      <c r="A7" s="65" t="s">
        <v>16</v>
      </c>
      <c r="B7" s="65" t="s">
        <v>17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</row>
    <row r="8" spans="1:25" ht="28.5" customHeight="1" x14ac:dyDescent="0.2">
      <c r="A8" s="65"/>
      <c r="B8" s="32" t="s">
        <v>18</v>
      </c>
      <c r="C8" s="32" t="s">
        <v>19</v>
      </c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2" t="s">
        <v>28</v>
      </c>
      <c r="M8" s="32" t="s">
        <v>29</v>
      </c>
      <c r="N8" s="32" t="s">
        <v>30</v>
      </c>
      <c r="O8" s="32" t="s">
        <v>31</v>
      </c>
      <c r="P8" s="32" t="s">
        <v>32</v>
      </c>
      <c r="Q8" s="32" t="s">
        <v>33</v>
      </c>
      <c r="R8" s="32" t="s">
        <v>34</v>
      </c>
      <c r="S8" s="32" t="s">
        <v>35</v>
      </c>
      <c r="T8" s="32" t="s">
        <v>36</v>
      </c>
      <c r="U8" s="32" t="s">
        <v>37</v>
      </c>
      <c r="V8" s="32" t="s">
        <v>38</v>
      </c>
      <c r="W8" s="32" t="s">
        <v>39</v>
      </c>
      <c r="X8" s="32" t="s">
        <v>40</v>
      </c>
      <c r="Y8" s="32" t="s">
        <v>41</v>
      </c>
    </row>
    <row r="9" spans="1:25" x14ac:dyDescent="0.2">
      <c r="A9" s="33">
        <v>1</v>
      </c>
      <c r="B9" s="34">
        <v>4.4848299999999997</v>
      </c>
      <c r="C9" s="34">
        <v>4.4784300000000004</v>
      </c>
      <c r="D9" s="34">
        <v>4.4510699999999996</v>
      </c>
      <c r="E9" s="34">
        <v>4.4520799999999996</v>
      </c>
      <c r="F9" s="34">
        <v>4.4555100000000003</v>
      </c>
      <c r="G9" s="34">
        <v>4.4867400000000002</v>
      </c>
      <c r="H9" s="34">
        <v>4.5245699999999998</v>
      </c>
      <c r="I9" s="34">
        <v>4.6831100000000001</v>
      </c>
      <c r="J9" s="34">
        <v>4.8703000000000003</v>
      </c>
      <c r="K9" s="34">
        <v>4.9547299999999996</v>
      </c>
      <c r="L9" s="34">
        <v>4.9364800000000004</v>
      </c>
      <c r="M9" s="34">
        <v>4.9371200000000002</v>
      </c>
      <c r="N9" s="34">
        <v>4.90726</v>
      </c>
      <c r="O9" s="34">
        <v>4.9506100000000002</v>
      </c>
      <c r="P9" s="34">
        <v>4.9718999999999998</v>
      </c>
      <c r="Q9" s="34">
        <v>5.0183900000000001</v>
      </c>
      <c r="R9" s="34">
        <v>5.0020300000000004</v>
      </c>
      <c r="S9" s="34">
        <v>4.9687999999999999</v>
      </c>
      <c r="T9" s="34">
        <v>4.9298099999999998</v>
      </c>
      <c r="U9" s="34">
        <v>4.8633699999999997</v>
      </c>
      <c r="V9" s="34">
        <v>4.6360099999999997</v>
      </c>
      <c r="W9" s="34">
        <v>4.6192700000000002</v>
      </c>
      <c r="X9" s="34">
        <v>4.5193599999999998</v>
      </c>
      <c r="Y9" s="34">
        <v>4.4854099999999999</v>
      </c>
    </row>
    <row r="10" spans="1:25" x14ac:dyDescent="0.2">
      <c r="A10" s="33">
        <v>2</v>
      </c>
      <c r="B10" s="34">
        <v>4.4829400000000001</v>
      </c>
      <c r="C10" s="34">
        <v>4.4111799999999999</v>
      </c>
      <c r="D10" s="34">
        <v>4.3359699999999997</v>
      </c>
      <c r="E10" s="34">
        <v>4.3211700000000004</v>
      </c>
      <c r="F10" s="34">
        <v>4.4465700000000004</v>
      </c>
      <c r="G10" s="34">
        <v>4.49472</v>
      </c>
      <c r="H10" s="34">
        <v>4.61632</v>
      </c>
      <c r="I10" s="34">
        <v>4.8447300000000002</v>
      </c>
      <c r="J10" s="34">
        <v>5.1211500000000001</v>
      </c>
      <c r="K10" s="34">
        <v>5.24064</v>
      </c>
      <c r="L10" s="34">
        <v>5.2268400000000002</v>
      </c>
      <c r="M10" s="34">
        <v>5.2050799999999997</v>
      </c>
      <c r="N10" s="34">
        <v>5.10588</v>
      </c>
      <c r="O10" s="34">
        <v>5.1510300000000004</v>
      </c>
      <c r="P10" s="34">
        <v>5.1116099999999998</v>
      </c>
      <c r="Q10" s="34">
        <v>5.1553500000000003</v>
      </c>
      <c r="R10" s="34">
        <v>5.1755000000000004</v>
      </c>
      <c r="S10" s="34">
        <v>5.2421300000000004</v>
      </c>
      <c r="T10" s="34">
        <v>5.2980400000000003</v>
      </c>
      <c r="U10" s="34">
        <v>5.17598</v>
      </c>
      <c r="V10" s="34">
        <v>4.9667899999999996</v>
      </c>
      <c r="W10" s="34">
        <v>4.8941100000000004</v>
      </c>
      <c r="X10" s="34">
        <v>4.6155499999999998</v>
      </c>
      <c r="Y10" s="34">
        <v>4.4965799999999998</v>
      </c>
    </row>
    <row r="11" spans="1:25" x14ac:dyDescent="0.2">
      <c r="A11" s="33">
        <v>3</v>
      </c>
      <c r="B11" s="34">
        <v>4.4829499999999998</v>
      </c>
      <c r="C11" s="34">
        <v>4.4475499999999997</v>
      </c>
      <c r="D11" s="34">
        <v>4.4116900000000001</v>
      </c>
      <c r="E11" s="34">
        <v>4.4281800000000002</v>
      </c>
      <c r="F11" s="34">
        <v>4.4657</v>
      </c>
      <c r="G11" s="34">
        <v>4.4856199999999999</v>
      </c>
      <c r="H11" s="34">
        <v>4.5772199999999996</v>
      </c>
      <c r="I11" s="34">
        <v>4.6947400000000004</v>
      </c>
      <c r="J11" s="34">
        <v>4.8676599999999999</v>
      </c>
      <c r="K11" s="34">
        <v>4.91892</v>
      </c>
      <c r="L11" s="34">
        <v>4.9294599999999997</v>
      </c>
      <c r="M11" s="34">
        <v>4.9129899999999997</v>
      </c>
      <c r="N11" s="34">
        <v>4.8481800000000002</v>
      </c>
      <c r="O11" s="34">
        <v>4.8768700000000003</v>
      </c>
      <c r="P11" s="34">
        <v>4.8684500000000002</v>
      </c>
      <c r="Q11" s="34">
        <v>4.8852200000000003</v>
      </c>
      <c r="R11" s="34">
        <v>5.01091</v>
      </c>
      <c r="S11" s="34">
        <v>4.9895199999999997</v>
      </c>
      <c r="T11" s="34">
        <v>4.9826600000000001</v>
      </c>
      <c r="U11" s="34">
        <v>4.9374799999999999</v>
      </c>
      <c r="V11" s="34">
        <v>4.7066699999999999</v>
      </c>
      <c r="W11" s="34">
        <v>4.6433400000000002</v>
      </c>
      <c r="X11" s="34">
        <v>4.5460599999999998</v>
      </c>
      <c r="Y11" s="34">
        <v>4.5278400000000003</v>
      </c>
    </row>
    <row r="12" spans="1:25" x14ac:dyDescent="0.2">
      <c r="A12" s="33">
        <v>4</v>
      </c>
      <c r="B12" s="34">
        <v>4.4898100000000003</v>
      </c>
      <c r="C12" s="34">
        <v>4.4860300000000004</v>
      </c>
      <c r="D12" s="34">
        <v>4.4851400000000003</v>
      </c>
      <c r="E12" s="34">
        <v>4.4845499999999996</v>
      </c>
      <c r="F12" s="34">
        <v>4.4883300000000004</v>
      </c>
      <c r="G12" s="34">
        <v>4.5538499999999997</v>
      </c>
      <c r="H12" s="34">
        <v>4.6155999999999997</v>
      </c>
      <c r="I12" s="34">
        <v>4.7254199999999997</v>
      </c>
      <c r="J12" s="34">
        <v>4.9054900000000004</v>
      </c>
      <c r="K12" s="34">
        <v>4.91418</v>
      </c>
      <c r="L12" s="34">
        <v>4.8944299999999998</v>
      </c>
      <c r="M12" s="34">
        <v>4.9107799999999999</v>
      </c>
      <c r="N12" s="34">
        <v>4.8609099999999996</v>
      </c>
      <c r="O12" s="34">
        <v>4.87277</v>
      </c>
      <c r="P12" s="34">
        <v>4.8684700000000003</v>
      </c>
      <c r="Q12" s="34">
        <v>4.9270199999999997</v>
      </c>
      <c r="R12" s="34">
        <v>4.9950700000000001</v>
      </c>
      <c r="S12" s="34">
        <v>5.0407999999999999</v>
      </c>
      <c r="T12" s="34">
        <v>5.0208700000000004</v>
      </c>
      <c r="U12" s="34">
        <v>4.9784300000000004</v>
      </c>
      <c r="V12" s="34">
        <v>4.8926499999999997</v>
      </c>
      <c r="W12" s="34">
        <v>4.8911899999999999</v>
      </c>
      <c r="X12" s="34">
        <v>4.83582</v>
      </c>
      <c r="Y12" s="34">
        <v>4.6913400000000003</v>
      </c>
    </row>
    <row r="13" spans="1:25" x14ac:dyDescent="0.2">
      <c r="A13" s="33">
        <v>5</v>
      </c>
      <c r="B13" s="34">
        <v>4.6279899999999996</v>
      </c>
      <c r="C13" s="34">
        <v>4.60067</v>
      </c>
      <c r="D13" s="34">
        <v>4.6007199999999999</v>
      </c>
      <c r="E13" s="34">
        <v>4.5999699999999999</v>
      </c>
      <c r="F13" s="34">
        <v>4.6010900000000001</v>
      </c>
      <c r="G13" s="34">
        <v>4.6126500000000004</v>
      </c>
      <c r="H13" s="34">
        <v>4.6416700000000004</v>
      </c>
      <c r="I13" s="34">
        <v>4.82456</v>
      </c>
      <c r="J13" s="34">
        <v>5.1283700000000003</v>
      </c>
      <c r="K13" s="34">
        <v>5.2131699999999999</v>
      </c>
      <c r="L13" s="34">
        <v>5.21793</v>
      </c>
      <c r="M13" s="34">
        <v>5.21929</v>
      </c>
      <c r="N13" s="34">
        <v>5.2194200000000004</v>
      </c>
      <c r="O13" s="34">
        <v>5.2191000000000001</v>
      </c>
      <c r="P13" s="34">
        <v>5.2360199999999999</v>
      </c>
      <c r="Q13" s="34">
        <v>5.2536699999999996</v>
      </c>
      <c r="R13" s="34">
        <v>5.2719800000000001</v>
      </c>
      <c r="S13" s="34">
        <v>5.2749600000000001</v>
      </c>
      <c r="T13" s="34">
        <v>5.2645200000000001</v>
      </c>
      <c r="U13" s="34">
        <v>5.2240500000000001</v>
      </c>
      <c r="V13" s="34">
        <v>5.1324300000000003</v>
      </c>
      <c r="W13" s="34">
        <v>5.0138699999999998</v>
      </c>
      <c r="X13" s="34">
        <v>4.8069699999999997</v>
      </c>
      <c r="Y13" s="34">
        <v>4.6886200000000002</v>
      </c>
    </row>
    <row r="14" spans="1:25" x14ac:dyDescent="0.2">
      <c r="A14" s="33">
        <v>6</v>
      </c>
      <c r="B14" s="34">
        <v>4.5980400000000001</v>
      </c>
      <c r="C14" s="34">
        <v>4.5099400000000003</v>
      </c>
      <c r="D14" s="34">
        <v>4.5045799999999998</v>
      </c>
      <c r="E14" s="34">
        <v>4.5008600000000003</v>
      </c>
      <c r="F14" s="34">
        <v>4.5024600000000001</v>
      </c>
      <c r="G14" s="34">
        <v>4.51112</v>
      </c>
      <c r="H14" s="34">
        <v>4.5971599999999997</v>
      </c>
      <c r="I14" s="34">
        <v>4.69034</v>
      </c>
      <c r="J14" s="34">
        <v>4.9110399999999998</v>
      </c>
      <c r="K14" s="34">
        <v>5.0535399999999999</v>
      </c>
      <c r="L14" s="34">
        <v>5.0664300000000004</v>
      </c>
      <c r="M14" s="34">
        <v>5.0714199999999998</v>
      </c>
      <c r="N14" s="34">
        <v>5.0705799999999996</v>
      </c>
      <c r="O14" s="34">
        <v>5.0764800000000001</v>
      </c>
      <c r="P14" s="34">
        <v>5.0803700000000003</v>
      </c>
      <c r="Q14" s="34">
        <v>5.0768399999999998</v>
      </c>
      <c r="R14" s="34">
        <v>5.14133</v>
      </c>
      <c r="S14" s="34">
        <v>5.1876300000000004</v>
      </c>
      <c r="T14" s="34">
        <v>5.1444299999999998</v>
      </c>
      <c r="U14" s="34">
        <v>5.1215700000000002</v>
      </c>
      <c r="V14" s="34">
        <v>4.9698399999999996</v>
      </c>
      <c r="W14" s="34">
        <v>4.8729300000000002</v>
      </c>
      <c r="X14" s="34">
        <v>4.7588200000000001</v>
      </c>
      <c r="Y14" s="34">
        <v>4.6502699999999999</v>
      </c>
    </row>
    <row r="15" spans="1:25" x14ac:dyDescent="0.2">
      <c r="A15" s="33">
        <v>7</v>
      </c>
      <c r="B15" s="34">
        <v>4.5443300000000004</v>
      </c>
      <c r="C15" s="34">
        <v>4.4954599999999996</v>
      </c>
      <c r="D15" s="34">
        <v>4.4566600000000003</v>
      </c>
      <c r="E15" s="34">
        <v>4.4520400000000002</v>
      </c>
      <c r="F15" s="34">
        <v>4.4803899999999999</v>
      </c>
      <c r="G15" s="34">
        <v>4.5489699999999997</v>
      </c>
      <c r="H15" s="34">
        <v>4.6380499999999998</v>
      </c>
      <c r="I15" s="34">
        <v>4.8788499999999999</v>
      </c>
      <c r="J15" s="34">
        <v>4.9863499999999998</v>
      </c>
      <c r="K15" s="34">
        <v>4.9693100000000001</v>
      </c>
      <c r="L15" s="34">
        <v>4.9738600000000002</v>
      </c>
      <c r="M15" s="34">
        <v>4.9732700000000003</v>
      </c>
      <c r="N15" s="34">
        <v>4.9520900000000001</v>
      </c>
      <c r="O15" s="34">
        <v>5.0197700000000003</v>
      </c>
      <c r="P15" s="34">
        <v>4.9858700000000002</v>
      </c>
      <c r="Q15" s="34">
        <v>5.03925</v>
      </c>
      <c r="R15" s="34">
        <v>5.0522900000000002</v>
      </c>
      <c r="S15" s="34">
        <v>5.0511699999999999</v>
      </c>
      <c r="T15" s="34">
        <v>4.9604299999999997</v>
      </c>
      <c r="U15" s="34">
        <v>4.8951000000000002</v>
      </c>
      <c r="V15" s="34">
        <v>4.8022400000000003</v>
      </c>
      <c r="W15" s="34">
        <v>4.6647999999999996</v>
      </c>
      <c r="X15" s="34">
        <v>4.5781200000000002</v>
      </c>
      <c r="Y15" s="34">
        <v>4.4895300000000002</v>
      </c>
    </row>
    <row r="16" spans="1:25" s="35" customFormat="1" x14ac:dyDescent="0.2">
      <c r="A16" s="33">
        <v>8</v>
      </c>
      <c r="B16" s="34">
        <v>4.4832099999999997</v>
      </c>
      <c r="C16" s="34">
        <v>4.4511099999999999</v>
      </c>
      <c r="D16" s="34">
        <v>4.4187599999999998</v>
      </c>
      <c r="E16" s="34">
        <v>4.4495199999999997</v>
      </c>
      <c r="F16" s="34">
        <v>4.4562299999999997</v>
      </c>
      <c r="G16" s="34">
        <v>4.4866400000000004</v>
      </c>
      <c r="H16" s="34">
        <v>4.61503</v>
      </c>
      <c r="I16" s="34">
        <v>4.8015499999999998</v>
      </c>
      <c r="J16" s="34">
        <v>5.0187499999999998</v>
      </c>
      <c r="K16" s="34">
        <v>5.0627500000000003</v>
      </c>
      <c r="L16" s="34">
        <v>5.0833300000000001</v>
      </c>
      <c r="M16" s="34">
        <v>5.0996899999999998</v>
      </c>
      <c r="N16" s="34">
        <v>5.0742000000000003</v>
      </c>
      <c r="O16" s="34">
        <v>5.0535199999999998</v>
      </c>
      <c r="P16" s="34">
        <v>5.0400200000000002</v>
      </c>
      <c r="Q16" s="34">
        <v>5.0757700000000003</v>
      </c>
      <c r="R16" s="34">
        <v>5.1135799999999998</v>
      </c>
      <c r="S16" s="34">
        <v>5.1099399999999999</v>
      </c>
      <c r="T16" s="34">
        <v>5.0418599999999998</v>
      </c>
      <c r="U16" s="34">
        <v>5.0150499999999996</v>
      </c>
      <c r="V16" s="34">
        <v>4.87507</v>
      </c>
      <c r="W16" s="34">
        <v>4.6206100000000001</v>
      </c>
      <c r="X16" s="34">
        <v>4.5534800000000004</v>
      </c>
      <c r="Y16" s="34">
        <v>4.4882400000000002</v>
      </c>
    </row>
    <row r="17" spans="1:25" s="35" customFormat="1" x14ac:dyDescent="0.2">
      <c r="A17" s="33">
        <v>9</v>
      </c>
      <c r="B17" s="34">
        <v>4.4839500000000001</v>
      </c>
      <c r="C17" s="34">
        <v>4.4481599999999997</v>
      </c>
      <c r="D17" s="34">
        <v>4.4417299999999997</v>
      </c>
      <c r="E17" s="34">
        <v>4.4408099999999999</v>
      </c>
      <c r="F17" s="34">
        <v>4.45892</v>
      </c>
      <c r="G17" s="34">
        <v>4.4863799999999996</v>
      </c>
      <c r="H17" s="34">
        <v>4.5810300000000002</v>
      </c>
      <c r="I17" s="34">
        <v>4.6622500000000002</v>
      </c>
      <c r="J17" s="34">
        <v>4.88124</v>
      </c>
      <c r="K17" s="34">
        <v>4.95228</v>
      </c>
      <c r="L17" s="34">
        <v>4.9690599999999998</v>
      </c>
      <c r="M17" s="34">
        <v>4.9940899999999999</v>
      </c>
      <c r="N17" s="34">
        <v>5.0147700000000004</v>
      </c>
      <c r="O17" s="34">
        <v>5.0704200000000004</v>
      </c>
      <c r="P17" s="34">
        <v>5.0306699999999998</v>
      </c>
      <c r="Q17" s="34">
        <v>5.0450799999999996</v>
      </c>
      <c r="R17" s="34">
        <v>5.0518000000000001</v>
      </c>
      <c r="S17" s="34">
        <v>5.0633400000000002</v>
      </c>
      <c r="T17" s="34">
        <v>4.9934599999999998</v>
      </c>
      <c r="U17" s="34">
        <v>4.8800600000000003</v>
      </c>
      <c r="V17" s="34">
        <v>4.6470000000000002</v>
      </c>
      <c r="W17" s="34">
        <v>4.6094099999999996</v>
      </c>
      <c r="X17" s="34">
        <v>4.5423299999999998</v>
      </c>
      <c r="Y17" s="34">
        <v>4.4858200000000004</v>
      </c>
    </row>
    <row r="18" spans="1:25" s="35" customFormat="1" x14ac:dyDescent="0.2">
      <c r="A18" s="33">
        <v>10</v>
      </c>
      <c r="B18" s="34">
        <v>4.4831599999999998</v>
      </c>
      <c r="C18" s="34">
        <v>4.4813200000000002</v>
      </c>
      <c r="D18" s="34">
        <v>4.4488399999999997</v>
      </c>
      <c r="E18" s="34">
        <v>4.4484500000000002</v>
      </c>
      <c r="F18" s="34">
        <v>4.4832700000000001</v>
      </c>
      <c r="G18" s="34">
        <v>4.4858200000000004</v>
      </c>
      <c r="H18" s="34">
        <v>4.5728499999999999</v>
      </c>
      <c r="I18" s="34">
        <v>4.6499499999999996</v>
      </c>
      <c r="J18" s="34">
        <v>4.6596599999999997</v>
      </c>
      <c r="K18" s="34">
        <v>4.8095100000000004</v>
      </c>
      <c r="L18" s="34">
        <v>4.8237100000000002</v>
      </c>
      <c r="M18" s="34">
        <v>4.81731</v>
      </c>
      <c r="N18" s="34">
        <v>4.8341500000000002</v>
      </c>
      <c r="O18" s="34">
        <v>4.8345099999999999</v>
      </c>
      <c r="P18" s="34">
        <v>4.83406</v>
      </c>
      <c r="Q18" s="34">
        <v>4.8344500000000004</v>
      </c>
      <c r="R18" s="34">
        <v>4.8590200000000001</v>
      </c>
      <c r="S18" s="34">
        <v>4.8482599999999998</v>
      </c>
      <c r="T18" s="34">
        <v>4.81027</v>
      </c>
      <c r="U18" s="34">
        <v>4.7284199999999998</v>
      </c>
      <c r="V18" s="34">
        <v>4.5755400000000002</v>
      </c>
      <c r="W18" s="34">
        <v>4.5370400000000002</v>
      </c>
      <c r="X18" s="34">
        <v>4.4731500000000004</v>
      </c>
      <c r="Y18" s="34">
        <v>4.4859400000000003</v>
      </c>
    </row>
    <row r="19" spans="1:25" s="35" customFormat="1" x14ac:dyDescent="0.2">
      <c r="A19" s="33">
        <v>11</v>
      </c>
      <c r="B19" s="34">
        <v>4.4845199999999998</v>
      </c>
      <c r="C19" s="34">
        <v>4.4554499999999999</v>
      </c>
      <c r="D19" s="34">
        <v>4.4431900000000004</v>
      </c>
      <c r="E19" s="34">
        <v>4.4496200000000004</v>
      </c>
      <c r="F19" s="34">
        <v>4.4843999999999999</v>
      </c>
      <c r="G19" s="34">
        <v>4.4857100000000001</v>
      </c>
      <c r="H19" s="34">
        <v>4.56168</v>
      </c>
      <c r="I19" s="34">
        <v>4.6213800000000003</v>
      </c>
      <c r="J19" s="34">
        <v>4.6823399999999999</v>
      </c>
      <c r="K19" s="34">
        <v>4.8342099999999997</v>
      </c>
      <c r="L19" s="34">
        <v>4.8381499999999997</v>
      </c>
      <c r="M19" s="34">
        <v>4.8315299999999999</v>
      </c>
      <c r="N19" s="34">
        <v>4.8523699999999996</v>
      </c>
      <c r="O19" s="34">
        <v>4.8915100000000002</v>
      </c>
      <c r="P19" s="34">
        <v>4.8739400000000002</v>
      </c>
      <c r="Q19" s="34">
        <v>4.8920599999999999</v>
      </c>
      <c r="R19" s="34">
        <v>4.9252799999999999</v>
      </c>
      <c r="S19" s="34">
        <v>4.8939899999999996</v>
      </c>
      <c r="T19" s="34">
        <v>4.8454899999999999</v>
      </c>
      <c r="U19" s="34">
        <v>4.8284799999999999</v>
      </c>
      <c r="V19" s="34">
        <v>4.6083699999999999</v>
      </c>
      <c r="W19" s="34">
        <v>4.5774800000000004</v>
      </c>
      <c r="X19" s="34">
        <v>4.5479399999999996</v>
      </c>
      <c r="Y19" s="34">
        <v>4.48712</v>
      </c>
    </row>
    <row r="20" spans="1:25" s="35" customFormat="1" x14ac:dyDescent="0.2">
      <c r="A20" s="33">
        <v>12</v>
      </c>
      <c r="B20" s="34">
        <v>4.4851400000000003</v>
      </c>
      <c r="C20" s="34">
        <v>4.4847700000000001</v>
      </c>
      <c r="D20" s="34">
        <v>4.4845899999999999</v>
      </c>
      <c r="E20" s="34">
        <v>4.4843700000000002</v>
      </c>
      <c r="F20" s="34">
        <v>4.4857100000000001</v>
      </c>
      <c r="G20" s="34">
        <v>4.4870000000000001</v>
      </c>
      <c r="H20" s="34">
        <v>4.5251099999999997</v>
      </c>
      <c r="I20" s="34">
        <v>4.6499899999999998</v>
      </c>
      <c r="J20" s="34">
        <v>4.7236399999999996</v>
      </c>
      <c r="K20" s="34">
        <v>4.9293699999999996</v>
      </c>
      <c r="L20" s="34">
        <v>4.9433199999999999</v>
      </c>
      <c r="M20" s="34">
        <v>4.9421299999999997</v>
      </c>
      <c r="N20" s="34">
        <v>4.9139900000000001</v>
      </c>
      <c r="O20" s="34">
        <v>4.91012</v>
      </c>
      <c r="P20" s="34">
        <v>4.8667699999999998</v>
      </c>
      <c r="Q20" s="34">
        <v>4.8482599999999998</v>
      </c>
      <c r="R20" s="34">
        <v>4.8773600000000004</v>
      </c>
      <c r="S20" s="34">
        <v>4.9048800000000004</v>
      </c>
      <c r="T20" s="34">
        <v>4.87927</v>
      </c>
      <c r="U20" s="34">
        <v>4.6954399999999996</v>
      </c>
      <c r="V20" s="34">
        <v>4.6596000000000002</v>
      </c>
      <c r="W20" s="34">
        <v>4.6495899999999999</v>
      </c>
      <c r="X20" s="34">
        <v>4.5678900000000002</v>
      </c>
      <c r="Y20" s="34">
        <v>4.5138199999999999</v>
      </c>
    </row>
    <row r="21" spans="1:25" x14ac:dyDescent="0.2">
      <c r="A21" s="33">
        <v>13</v>
      </c>
      <c r="B21" s="34">
        <v>4.4857399999999998</v>
      </c>
      <c r="C21" s="34">
        <v>4.4834199999999997</v>
      </c>
      <c r="D21" s="34">
        <v>4.4824200000000003</v>
      </c>
      <c r="E21" s="34">
        <v>4.4833400000000001</v>
      </c>
      <c r="F21" s="34">
        <v>4.4831500000000002</v>
      </c>
      <c r="G21" s="34">
        <v>4.4849600000000001</v>
      </c>
      <c r="H21" s="34">
        <v>4.48691</v>
      </c>
      <c r="I21" s="34">
        <v>4.5813100000000002</v>
      </c>
      <c r="J21" s="34">
        <v>4.7507999999999999</v>
      </c>
      <c r="K21" s="34">
        <v>5.0072700000000001</v>
      </c>
      <c r="L21" s="34">
        <v>5.0432100000000002</v>
      </c>
      <c r="M21" s="34">
        <v>5.0430700000000002</v>
      </c>
      <c r="N21" s="34">
        <v>5.04087</v>
      </c>
      <c r="O21" s="34">
        <v>5.0329899999999999</v>
      </c>
      <c r="P21" s="34">
        <v>5.0549400000000002</v>
      </c>
      <c r="Q21" s="34">
        <v>5.0510000000000002</v>
      </c>
      <c r="R21" s="34">
        <v>5.0958399999999999</v>
      </c>
      <c r="S21" s="34">
        <v>5.1162000000000001</v>
      </c>
      <c r="T21" s="34">
        <v>5.0991499999999998</v>
      </c>
      <c r="U21" s="34">
        <v>5.0787399999999998</v>
      </c>
      <c r="V21" s="34">
        <v>4.8336699999999997</v>
      </c>
      <c r="W21" s="34">
        <v>4.6975600000000002</v>
      </c>
      <c r="X21" s="34">
        <v>4.5771300000000004</v>
      </c>
      <c r="Y21" s="34">
        <v>4.5096999999999996</v>
      </c>
    </row>
    <row r="22" spans="1:25" x14ac:dyDescent="0.2">
      <c r="A22" s="33">
        <v>14</v>
      </c>
      <c r="B22" s="34">
        <v>4.4873200000000004</v>
      </c>
      <c r="C22" s="34">
        <v>4.4854399999999996</v>
      </c>
      <c r="D22" s="34">
        <v>4.48421</v>
      </c>
      <c r="E22" s="34">
        <v>4.4842700000000004</v>
      </c>
      <c r="F22" s="34">
        <v>4.4858900000000004</v>
      </c>
      <c r="G22" s="34">
        <v>4.5851199999999999</v>
      </c>
      <c r="H22" s="34">
        <v>4.7161200000000001</v>
      </c>
      <c r="I22" s="34">
        <v>4.8303599999999998</v>
      </c>
      <c r="J22" s="34">
        <v>4.9946200000000003</v>
      </c>
      <c r="K22" s="34">
        <v>5.0542100000000003</v>
      </c>
      <c r="L22" s="34">
        <v>5.04941</v>
      </c>
      <c r="M22" s="34">
        <v>5.0589000000000004</v>
      </c>
      <c r="N22" s="34">
        <v>5.0526</v>
      </c>
      <c r="O22" s="34">
        <v>5.0602600000000004</v>
      </c>
      <c r="P22" s="34">
        <v>5.0918700000000001</v>
      </c>
      <c r="Q22" s="34">
        <v>5.0505100000000001</v>
      </c>
      <c r="R22" s="34">
        <v>5.06595</v>
      </c>
      <c r="S22" s="34">
        <v>5.0766900000000001</v>
      </c>
      <c r="T22" s="34">
        <v>5.06358</v>
      </c>
      <c r="U22" s="34">
        <v>5.0610900000000001</v>
      </c>
      <c r="V22" s="34">
        <v>4.8761900000000002</v>
      </c>
      <c r="W22" s="34">
        <v>4.77346</v>
      </c>
      <c r="X22" s="34">
        <v>4.6430800000000003</v>
      </c>
      <c r="Y22" s="34">
        <v>4.5533900000000003</v>
      </c>
    </row>
    <row r="23" spans="1:25" x14ac:dyDescent="0.2">
      <c r="A23" s="33">
        <v>15</v>
      </c>
      <c r="B23" s="34">
        <v>4.5578399999999997</v>
      </c>
      <c r="C23" s="34">
        <v>4.5044500000000003</v>
      </c>
      <c r="D23" s="34">
        <v>4.5036100000000001</v>
      </c>
      <c r="E23" s="34">
        <v>4.5118</v>
      </c>
      <c r="F23" s="34">
        <v>4.5561499999999997</v>
      </c>
      <c r="G23" s="34">
        <v>4.6333299999999999</v>
      </c>
      <c r="H23" s="34">
        <v>4.7132399999999999</v>
      </c>
      <c r="I23" s="34">
        <v>4.8445400000000003</v>
      </c>
      <c r="J23" s="34">
        <v>5.0404299999999997</v>
      </c>
      <c r="K23" s="34">
        <v>5.0435499999999998</v>
      </c>
      <c r="L23" s="34">
        <v>5.0427099999999996</v>
      </c>
      <c r="M23" s="34">
        <v>5.0321899999999999</v>
      </c>
      <c r="N23" s="34">
        <v>5.0436300000000003</v>
      </c>
      <c r="O23" s="34">
        <v>5.0975000000000001</v>
      </c>
      <c r="P23" s="34">
        <v>5.1009500000000001</v>
      </c>
      <c r="Q23" s="34">
        <v>5.1133199999999999</v>
      </c>
      <c r="R23" s="34">
        <v>5.1427699999999996</v>
      </c>
      <c r="S23" s="34">
        <v>5.1275599999999999</v>
      </c>
      <c r="T23" s="34">
        <v>5.1346999999999996</v>
      </c>
      <c r="U23" s="34">
        <v>5.0316299999999998</v>
      </c>
      <c r="V23" s="34">
        <v>5.0228700000000002</v>
      </c>
      <c r="W23" s="34">
        <v>4.8596000000000004</v>
      </c>
      <c r="X23" s="34">
        <v>4.6378899999999996</v>
      </c>
      <c r="Y23" s="34">
        <v>4.5948599999999997</v>
      </c>
    </row>
    <row r="24" spans="1:25" x14ac:dyDescent="0.2">
      <c r="A24" s="33">
        <v>16</v>
      </c>
      <c r="B24" s="34">
        <v>4.5163700000000002</v>
      </c>
      <c r="C24" s="34">
        <v>4.48651</v>
      </c>
      <c r="D24" s="34">
        <v>4.4862399999999996</v>
      </c>
      <c r="E24" s="34">
        <v>4.4856199999999999</v>
      </c>
      <c r="F24" s="34">
        <v>4.4910300000000003</v>
      </c>
      <c r="G24" s="34">
        <v>4.54216</v>
      </c>
      <c r="H24" s="34">
        <v>4.5762299999999998</v>
      </c>
      <c r="I24" s="34">
        <v>4.6254200000000001</v>
      </c>
      <c r="J24" s="34">
        <v>4.8385199999999999</v>
      </c>
      <c r="K24" s="34">
        <v>4.83256</v>
      </c>
      <c r="L24" s="34">
        <v>4.8384</v>
      </c>
      <c r="M24" s="34">
        <v>4.85412</v>
      </c>
      <c r="N24" s="34">
        <v>4.8310300000000002</v>
      </c>
      <c r="O24" s="34">
        <v>4.8509900000000004</v>
      </c>
      <c r="P24" s="34">
        <v>4.8564400000000001</v>
      </c>
      <c r="Q24" s="34">
        <v>4.8629300000000004</v>
      </c>
      <c r="R24" s="34">
        <v>4.8716299999999997</v>
      </c>
      <c r="S24" s="34">
        <v>4.8632600000000004</v>
      </c>
      <c r="T24" s="34">
        <v>4.8632499999999999</v>
      </c>
      <c r="U24" s="34">
        <v>4.8368399999999996</v>
      </c>
      <c r="V24" s="34">
        <v>4.62033</v>
      </c>
      <c r="W24" s="34">
        <v>4.5558399999999999</v>
      </c>
      <c r="X24" s="34">
        <v>4.4996</v>
      </c>
      <c r="Y24" s="34">
        <v>4.4840499999999999</v>
      </c>
    </row>
    <row r="25" spans="1:25" x14ac:dyDescent="0.2">
      <c r="A25" s="33">
        <v>17</v>
      </c>
      <c r="B25" s="34">
        <v>4.49993</v>
      </c>
      <c r="C25" s="34">
        <v>4.4960599999999999</v>
      </c>
      <c r="D25" s="34">
        <v>4.4933500000000004</v>
      </c>
      <c r="E25" s="34">
        <v>4.4947600000000003</v>
      </c>
      <c r="F25" s="34">
        <v>4.4995099999999999</v>
      </c>
      <c r="G25" s="34">
        <v>4.5092600000000003</v>
      </c>
      <c r="H25" s="34">
        <v>4.5575000000000001</v>
      </c>
      <c r="I25" s="34">
        <v>4.5575200000000002</v>
      </c>
      <c r="J25" s="34">
        <v>4.5664899999999999</v>
      </c>
      <c r="K25" s="34">
        <v>4.5575299999999999</v>
      </c>
      <c r="L25" s="34">
        <v>4.5571599999999997</v>
      </c>
      <c r="M25" s="34">
        <v>4.5577899999999998</v>
      </c>
      <c r="N25" s="34">
        <v>4.55816</v>
      </c>
      <c r="O25" s="34">
        <v>4.5571799999999998</v>
      </c>
      <c r="P25" s="34">
        <v>4.5590999999999999</v>
      </c>
      <c r="Q25" s="34">
        <v>4.5756899999999998</v>
      </c>
      <c r="R25" s="34">
        <v>4.5598000000000001</v>
      </c>
      <c r="S25" s="34">
        <v>4.5800999999999998</v>
      </c>
      <c r="T25" s="34">
        <v>4.6327100000000003</v>
      </c>
      <c r="U25" s="34">
        <v>4.5640599999999996</v>
      </c>
      <c r="V25" s="34">
        <v>4.6326999999999998</v>
      </c>
      <c r="W25" s="34">
        <v>4.5555399999999997</v>
      </c>
      <c r="X25" s="34">
        <v>4.5073600000000003</v>
      </c>
      <c r="Y25" s="34">
        <v>4.5023400000000002</v>
      </c>
    </row>
    <row r="26" spans="1:25" x14ac:dyDescent="0.2">
      <c r="A26" s="33">
        <v>18</v>
      </c>
      <c r="B26" s="34">
        <v>4.5005499999999996</v>
      </c>
      <c r="C26" s="34">
        <v>4.4974400000000001</v>
      </c>
      <c r="D26" s="34">
        <v>4.4935099999999997</v>
      </c>
      <c r="E26" s="34">
        <v>4.4951800000000004</v>
      </c>
      <c r="F26" s="34">
        <v>4.4998500000000003</v>
      </c>
      <c r="G26" s="34">
        <v>4.5050499999999998</v>
      </c>
      <c r="H26" s="34">
        <v>4.5564</v>
      </c>
      <c r="I26" s="34">
        <v>4.6336300000000001</v>
      </c>
      <c r="J26" s="34">
        <v>4.6339100000000002</v>
      </c>
      <c r="K26" s="34">
        <v>4.63347</v>
      </c>
      <c r="L26" s="34">
        <v>4.63253</v>
      </c>
      <c r="M26" s="34">
        <v>4.6326000000000001</v>
      </c>
      <c r="N26" s="34">
        <v>4.6338900000000001</v>
      </c>
      <c r="O26" s="34">
        <v>4.6342600000000003</v>
      </c>
      <c r="P26" s="34">
        <v>4.6353299999999997</v>
      </c>
      <c r="Q26" s="34">
        <v>4.6373699999999998</v>
      </c>
      <c r="R26" s="34">
        <v>4.6382500000000002</v>
      </c>
      <c r="S26" s="34">
        <v>4.6392100000000003</v>
      </c>
      <c r="T26" s="34">
        <v>4.7581800000000003</v>
      </c>
      <c r="U26" s="34">
        <v>4.7520600000000002</v>
      </c>
      <c r="V26" s="34">
        <v>4.7172099999999997</v>
      </c>
      <c r="W26" s="34">
        <v>4.6367099999999999</v>
      </c>
      <c r="X26" s="34">
        <v>4.5992199999999999</v>
      </c>
      <c r="Y26" s="34">
        <v>4.5539699999999996</v>
      </c>
    </row>
    <row r="27" spans="1:25" x14ac:dyDescent="0.2">
      <c r="A27" s="33">
        <v>19</v>
      </c>
      <c r="B27" s="34">
        <v>4.5305799999999996</v>
      </c>
      <c r="C27" s="34">
        <v>4.5016499999999997</v>
      </c>
      <c r="D27" s="34">
        <v>4.4992700000000001</v>
      </c>
      <c r="E27" s="34">
        <v>4.4977099999999997</v>
      </c>
      <c r="F27" s="34">
        <v>4.5001499999999997</v>
      </c>
      <c r="G27" s="34">
        <v>4.5293799999999997</v>
      </c>
      <c r="H27" s="34">
        <v>4.5921900000000004</v>
      </c>
      <c r="I27" s="34">
        <v>4.7483700000000004</v>
      </c>
      <c r="J27" s="34">
        <v>4.9853100000000001</v>
      </c>
      <c r="K27" s="34">
        <v>5.0320200000000002</v>
      </c>
      <c r="L27" s="34">
        <v>5.0603699999999998</v>
      </c>
      <c r="M27" s="34">
        <v>5.0527699999999998</v>
      </c>
      <c r="N27" s="34">
        <v>5.0459699999999996</v>
      </c>
      <c r="O27" s="34">
        <v>5.0724600000000004</v>
      </c>
      <c r="P27" s="34">
        <v>5.0009499999999996</v>
      </c>
      <c r="Q27" s="34">
        <v>5.0106400000000004</v>
      </c>
      <c r="R27" s="34">
        <v>5.0177899999999998</v>
      </c>
      <c r="S27" s="34">
        <v>5.0205500000000001</v>
      </c>
      <c r="T27" s="34">
        <v>5.0057499999999999</v>
      </c>
      <c r="U27" s="34">
        <v>4.9727399999999999</v>
      </c>
      <c r="V27" s="34">
        <v>4.8227200000000003</v>
      </c>
      <c r="W27" s="34">
        <v>4.6638900000000003</v>
      </c>
      <c r="X27" s="34">
        <v>4.62033</v>
      </c>
      <c r="Y27" s="34">
        <v>4.5608899999999997</v>
      </c>
    </row>
    <row r="28" spans="1:25" x14ac:dyDescent="0.2">
      <c r="A28" s="33">
        <v>20</v>
      </c>
      <c r="B28" s="34">
        <v>4.4987899999999996</v>
      </c>
      <c r="C28" s="34">
        <v>4.4976000000000003</v>
      </c>
      <c r="D28" s="34">
        <v>4.4963100000000003</v>
      </c>
      <c r="E28" s="34">
        <v>4.4955999999999996</v>
      </c>
      <c r="F28" s="34">
        <v>4.4955600000000002</v>
      </c>
      <c r="G28" s="34">
        <v>4.4977600000000004</v>
      </c>
      <c r="H28" s="34">
        <v>4.5015400000000003</v>
      </c>
      <c r="I28" s="34">
        <v>4.5617999999999999</v>
      </c>
      <c r="J28" s="34">
        <v>4.6139599999999996</v>
      </c>
      <c r="K28" s="34">
        <v>4.61768</v>
      </c>
      <c r="L28" s="34">
        <v>4.6141500000000004</v>
      </c>
      <c r="M28" s="34">
        <v>4.6140699999999999</v>
      </c>
      <c r="N28" s="34">
        <v>4.6163600000000002</v>
      </c>
      <c r="O28" s="34">
        <v>4.6214000000000004</v>
      </c>
      <c r="P28" s="34">
        <v>4.6196099999999998</v>
      </c>
      <c r="Q28" s="34">
        <v>4.6218199999999996</v>
      </c>
      <c r="R28" s="34">
        <v>4.7740099999999996</v>
      </c>
      <c r="S28" s="34">
        <v>4.7209899999999996</v>
      </c>
      <c r="T28" s="34">
        <v>4.63171</v>
      </c>
      <c r="U28" s="34">
        <v>4.61585</v>
      </c>
      <c r="V28" s="34">
        <v>4.6037499999999998</v>
      </c>
      <c r="W28" s="34">
        <v>4.5326199999999996</v>
      </c>
      <c r="X28" s="34">
        <v>4.50291</v>
      </c>
      <c r="Y28" s="34">
        <v>4.5002399999999998</v>
      </c>
    </row>
    <row r="29" spans="1:25" x14ac:dyDescent="0.2">
      <c r="A29" s="33">
        <v>21</v>
      </c>
      <c r="B29" s="34">
        <v>4.5028600000000001</v>
      </c>
      <c r="C29" s="34">
        <v>4.4981400000000002</v>
      </c>
      <c r="D29" s="34">
        <v>4.49559</v>
      </c>
      <c r="E29" s="34">
        <v>4.4979500000000003</v>
      </c>
      <c r="F29" s="34">
        <v>4.5035999999999996</v>
      </c>
      <c r="G29" s="34">
        <v>4.5387199999999996</v>
      </c>
      <c r="H29" s="34">
        <v>4.6118199999999998</v>
      </c>
      <c r="I29" s="34">
        <v>4.6201400000000001</v>
      </c>
      <c r="J29" s="34">
        <v>4.6340199999999996</v>
      </c>
      <c r="K29" s="34">
        <v>4.6357999999999997</v>
      </c>
      <c r="L29" s="34">
        <v>4.6363799999999999</v>
      </c>
      <c r="M29" s="34">
        <v>4.6488699999999996</v>
      </c>
      <c r="N29" s="34">
        <v>4.6255300000000004</v>
      </c>
      <c r="O29" s="34">
        <v>4.6466000000000003</v>
      </c>
      <c r="P29" s="34">
        <v>4.6455099999999998</v>
      </c>
      <c r="Q29" s="34">
        <v>4.64384</v>
      </c>
      <c r="R29" s="34">
        <v>4.6569900000000004</v>
      </c>
      <c r="S29" s="34">
        <v>4.7189699999999997</v>
      </c>
      <c r="T29" s="34">
        <v>4.6590199999999999</v>
      </c>
      <c r="U29" s="34">
        <v>4.6386200000000004</v>
      </c>
      <c r="V29" s="34">
        <v>4.6062000000000003</v>
      </c>
      <c r="W29" s="34">
        <v>4.5413899999999998</v>
      </c>
      <c r="X29" s="34">
        <v>4.51966</v>
      </c>
      <c r="Y29" s="34">
        <v>4.4974100000000004</v>
      </c>
    </row>
    <row r="30" spans="1:25" x14ac:dyDescent="0.2">
      <c r="A30" s="33">
        <v>22</v>
      </c>
      <c r="B30" s="34">
        <v>4.4990800000000002</v>
      </c>
      <c r="C30" s="34">
        <v>4.4954799999999997</v>
      </c>
      <c r="D30" s="34">
        <v>4.4928699999999999</v>
      </c>
      <c r="E30" s="34">
        <v>4.4941199999999997</v>
      </c>
      <c r="F30" s="34">
        <v>4.4998100000000001</v>
      </c>
      <c r="G30" s="34">
        <v>4.5391700000000004</v>
      </c>
      <c r="H30" s="34">
        <v>4.5917899999999996</v>
      </c>
      <c r="I30" s="34">
        <v>4.6058300000000001</v>
      </c>
      <c r="J30" s="34">
        <v>4.57613</v>
      </c>
      <c r="K30" s="34">
        <v>4.6189499999999999</v>
      </c>
      <c r="L30" s="34">
        <v>4.6148800000000003</v>
      </c>
      <c r="M30" s="34">
        <v>4.6227200000000002</v>
      </c>
      <c r="N30" s="34">
        <v>4.6209899999999999</v>
      </c>
      <c r="O30" s="34">
        <v>4.62981</v>
      </c>
      <c r="P30" s="34">
        <v>4.6151799999999996</v>
      </c>
      <c r="Q30" s="34">
        <v>4.61707</v>
      </c>
      <c r="R30" s="34">
        <v>4.6233500000000003</v>
      </c>
      <c r="S30" s="34">
        <v>4.61653</v>
      </c>
      <c r="T30" s="34">
        <v>4.6186199999999999</v>
      </c>
      <c r="U30" s="34">
        <v>4.6158999999999999</v>
      </c>
      <c r="V30" s="34">
        <v>4.5468000000000002</v>
      </c>
      <c r="W30" s="34">
        <v>4.5291399999999999</v>
      </c>
      <c r="X30" s="34">
        <v>4.5094399999999997</v>
      </c>
      <c r="Y30" s="34">
        <v>4.5021000000000004</v>
      </c>
    </row>
    <row r="31" spans="1:25" x14ac:dyDescent="0.2">
      <c r="A31" s="33">
        <v>23</v>
      </c>
      <c r="B31" s="34">
        <v>4.4926199999999996</v>
      </c>
      <c r="C31" s="34">
        <v>4.4903899999999997</v>
      </c>
      <c r="D31" s="34">
        <v>4.4903599999999999</v>
      </c>
      <c r="E31" s="34">
        <v>4.4901799999999996</v>
      </c>
      <c r="F31" s="34">
        <v>4.4959899999999999</v>
      </c>
      <c r="G31" s="34">
        <v>4.5396000000000001</v>
      </c>
      <c r="H31" s="34">
        <v>4.5469099999999996</v>
      </c>
      <c r="I31" s="34">
        <v>4.5668600000000001</v>
      </c>
      <c r="J31" s="34">
        <v>4.6071200000000001</v>
      </c>
      <c r="K31" s="34">
        <v>4.6094200000000001</v>
      </c>
      <c r="L31" s="34">
        <v>4.6110800000000003</v>
      </c>
      <c r="M31" s="34">
        <v>4.6026100000000003</v>
      </c>
      <c r="N31" s="34">
        <v>4.5725499999999997</v>
      </c>
      <c r="O31" s="34">
        <v>4.5594599999999996</v>
      </c>
      <c r="P31" s="34">
        <v>4.5535399999999999</v>
      </c>
      <c r="Q31" s="34">
        <v>4.6026699999999998</v>
      </c>
      <c r="R31" s="34">
        <v>4.5916899999999998</v>
      </c>
      <c r="S31" s="34">
        <v>4.6155499999999998</v>
      </c>
      <c r="T31" s="34">
        <v>4.6184200000000004</v>
      </c>
      <c r="U31" s="34">
        <v>4.5658700000000003</v>
      </c>
      <c r="V31" s="34">
        <v>4.52651</v>
      </c>
      <c r="W31" s="34">
        <v>4.5014799999999999</v>
      </c>
      <c r="X31" s="34">
        <v>4.5015400000000003</v>
      </c>
      <c r="Y31" s="34">
        <v>4.4940600000000002</v>
      </c>
    </row>
    <row r="32" spans="1:25" x14ac:dyDescent="0.2">
      <c r="A32" s="33">
        <v>24</v>
      </c>
      <c r="B32" s="34">
        <v>4.4849699999999997</v>
      </c>
      <c r="C32" s="34">
        <v>4.4693399999999999</v>
      </c>
      <c r="D32" s="34">
        <v>4.4676099999999996</v>
      </c>
      <c r="E32" s="34">
        <v>4.4672999999999998</v>
      </c>
      <c r="F32" s="34">
        <v>4.4848800000000004</v>
      </c>
      <c r="G32" s="34">
        <v>4.54054</v>
      </c>
      <c r="H32" s="34">
        <v>4.6089200000000003</v>
      </c>
      <c r="I32" s="34">
        <v>4.5620799999999999</v>
      </c>
      <c r="J32" s="34">
        <v>4.5749000000000004</v>
      </c>
      <c r="K32" s="34">
        <v>4.6047799999999999</v>
      </c>
      <c r="L32" s="34">
        <v>4.5916300000000003</v>
      </c>
      <c r="M32" s="34">
        <v>4.5875300000000001</v>
      </c>
      <c r="N32" s="34">
        <v>4.5758700000000001</v>
      </c>
      <c r="O32" s="34">
        <v>4.6063000000000001</v>
      </c>
      <c r="P32" s="34">
        <v>4.5465</v>
      </c>
      <c r="Q32" s="34">
        <v>4.6120700000000001</v>
      </c>
      <c r="R32" s="34">
        <v>4.6272000000000002</v>
      </c>
      <c r="S32" s="34">
        <v>4.5445700000000002</v>
      </c>
      <c r="T32" s="34">
        <v>4.57315</v>
      </c>
      <c r="U32" s="34">
        <v>4.6071299999999997</v>
      </c>
      <c r="V32" s="34">
        <v>4.5423400000000003</v>
      </c>
      <c r="W32" s="34">
        <v>4.5116800000000001</v>
      </c>
      <c r="X32" s="34">
        <v>4.5018099999999999</v>
      </c>
      <c r="Y32" s="34">
        <v>4.4916799999999997</v>
      </c>
    </row>
    <row r="33" spans="1:25" x14ac:dyDescent="0.2">
      <c r="A33" s="33">
        <v>25</v>
      </c>
      <c r="B33" s="34">
        <v>4.4884899999999996</v>
      </c>
      <c r="C33" s="34">
        <v>4.4843999999999999</v>
      </c>
      <c r="D33" s="34">
        <v>4.4810800000000004</v>
      </c>
      <c r="E33" s="34">
        <v>4.4843500000000001</v>
      </c>
      <c r="F33" s="34">
        <v>4.4901299999999997</v>
      </c>
      <c r="G33" s="34">
        <v>4.5185000000000004</v>
      </c>
      <c r="H33" s="34">
        <v>4.5601000000000003</v>
      </c>
      <c r="I33" s="34">
        <v>4.6367500000000001</v>
      </c>
      <c r="J33" s="34">
        <v>4.6387299999999998</v>
      </c>
      <c r="K33" s="34">
        <v>4.6427399999999999</v>
      </c>
      <c r="L33" s="34">
        <v>4.6454199999999997</v>
      </c>
      <c r="M33" s="34">
        <v>4.6414099999999996</v>
      </c>
      <c r="N33" s="34">
        <v>4.6433999999999997</v>
      </c>
      <c r="O33" s="34">
        <v>4.6497900000000003</v>
      </c>
      <c r="P33" s="34">
        <v>4.6477000000000004</v>
      </c>
      <c r="Q33" s="34">
        <v>4.6588900000000004</v>
      </c>
      <c r="R33" s="34">
        <v>4.6532</v>
      </c>
      <c r="S33" s="34">
        <v>4.67178</v>
      </c>
      <c r="T33" s="34">
        <v>4.6499499999999996</v>
      </c>
      <c r="U33" s="34">
        <v>4.6410799999999997</v>
      </c>
      <c r="V33" s="34">
        <v>4.5823499999999999</v>
      </c>
      <c r="W33" s="34">
        <v>4.5376200000000004</v>
      </c>
      <c r="X33" s="34">
        <v>4.5032300000000003</v>
      </c>
      <c r="Y33" s="34">
        <v>4.5011799999999997</v>
      </c>
    </row>
    <row r="34" spans="1:25" x14ac:dyDescent="0.2">
      <c r="A34" s="33">
        <v>26</v>
      </c>
      <c r="B34" s="34">
        <v>4.5185500000000003</v>
      </c>
      <c r="C34" s="34">
        <v>4.5217299999999998</v>
      </c>
      <c r="D34" s="34">
        <v>4.5192199999999998</v>
      </c>
      <c r="E34" s="34">
        <v>4.5199400000000001</v>
      </c>
      <c r="F34" s="34">
        <v>4.5360699999999996</v>
      </c>
      <c r="G34" s="34">
        <v>4.5592800000000002</v>
      </c>
      <c r="H34" s="34">
        <v>4.6081399999999997</v>
      </c>
      <c r="I34" s="34">
        <v>4.7546999999999997</v>
      </c>
      <c r="J34" s="34">
        <v>4.8652800000000003</v>
      </c>
      <c r="K34" s="34">
        <v>4.8715799999999998</v>
      </c>
      <c r="L34" s="34">
        <v>4.8651900000000001</v>
      </c>
      <c r="M34" s="34">
        <v>4.8353200000000003</v>
      </c>
      <c r="N34" s="34">
        <v>4.8277400000000004</v>
      </c>
      <c r="O34" s="34">
        <v>4.8107499999999996</v>
      </c>
      <c r="P34" s="34">
        <v>4.8441799999999997</v>
      </c>
      <c r="Q34" s="34">
        <v>4.8662599999999996</v>
      </c>
      <c r="R34" s="34">
        <v>4.9134799999999998</v>
      </c>
      <c r="S34" s="34">
        <v>4.9527400000000004</v>
      </c>
      <c r="T34" s="34">
        <v>4.9626200000000003</v>
      </c>
      <c r="U34" s="34">
        <v>4.93065</v>
      </c>
      <c r="V34" s="34">
        <v>4.7815099999999999</v>
      </c>
      <c r="W34" s="34">
        <v>4.6530800000000001</v>
      </c>
      <c r="X34" s="34">
        <v>4.6122800000000002</v>
      </c>
      <c r="Y34" s="34">
        <v>4.5311199999999996</v>
      </c>
    </row>
    <row r="35" spans="1:25" x14ac:dyDescent="0.2">
      <c r="A35" s="33">
        <v>27</v>
      </c>
      <c r="B35" s="34">
        <v>4.6226000000000003</v>
      </c>
      <c r="C35" s="34">
        <v>4.6166900000000002</v>
      </c>
      <c r="D35" s="34">
        <v>4.5593599999999999</v>
      </c>
      <c r="E35" s="34">
        <v>4.5248100000000004</v>
      </c>
      <c r="F35" s="34">
        <v>4.5321899999999999</v>
      </c>
      <c r="G35" s="34">
        <v>4.5782499999999997</v>
      </c>
      <c r="H35" s="34">
        <v>4.5956200000000003</v>
      </c>
      <c r="I35" s="34">
        <v>4.6400100000000002</v>
      </c>
      <c r="J35" s="34">
        <v>4.75319</v>
      </c>
      <c r="K35" s="34">
        <v>4.7643399999999998</v>
      </c>
      <c r="L35" s="34">
        <v>4.76959</v>
      </c>
      <c r="M35" s="34">
        <v>4.7647500000000003</v>
      </c>
      <c r="N35" s="34">
        <v>4.7628700000000004</v>
      </c>
      <c r="O35" s="34">
        <v>4.7681800000000001</v>
      </c>
      <c r="P35" s="34">
        <v>4.7810800000000002</v>
      </c>
      <c r="Q35" s="34">
        <v>4.7880000000000003</v>
      </c>
      <c r="R35" s="34">
        <v>4.8162700000000003</v>
      </c>
      <c r="S35" s="34">
        <v>4.8156499999999998</v>
      </c>
      <c r="T35" s="34">
        <v>4.8055000000000003</v>
      </c>
      <c r="U35" s="34">
        <v>4.7703800000000003</v>
      </c>
      <c r="V35" s="34">
        <v>4.6969099999999999</v>
      </c>
      <c r="W35" s="34">
        <v>4.6368799999999997</v>
      </c>
      <c r="X35" s="34">
        <v>4.5223500000000003</v>
      </c>
      <c r="Y35" s="34">
        <v>4.5025000000000004</v>
      </c>
    </row>
    <row r="36" spans="1:25" x14ac:dyDescent="0.2">
      <c r="A36" s="33">
        <v>28</v>
      </c>
      <c r="B36" s="34">
        <v>4.5254700000000003</v>
      </c>
      <c r="C36" s="34">
        <v>4.5252400000000002</v>
      </c>
      <c r="D36" s="34">
        <v>4.5048000000000004</v>
      </c>
      <c r="E36" s="34">
        <v>4.52576</v>
      </c>
      <c r="F36" s="34">
        <v>4.5581100000000001</v>
      </c>
      <c r="G36" s="34">
        <v>4.64595</v>
      </c>
      <c r="H36" s="34">
        <v>4.7513800000000002</v>
      </c>
      <c r="I36" s="34">
        <v>4.8082900000000004</v>
      </c>
      <c r="J36" s="34">
        <v>4.9268299999999998</v>
      </c>
      <c r="K36" s="34">
        <v>4.9559800000000003</v>
      </c>
      <c r="L36" s="34">
        <v>4.9402400000000002</v>
      </c>
      <c r="M36" s="34">
        <v>4.9401000000000002</v>
      </c>
      <c r="N36" s="34">
        <v>4.92753</v>
      </c>
      <c r="O36" s="34">
        <v>4.9543299999999997</v>
      </c>
      <c r="P36" s="34">
        <v>4.9417600000000004</v>
      </c>
      <c r="Q36" s="34">
        <v>4.9680099999999996</v>
      </c>
      <c r="R36" s="34">
        <v>4.9835500000000001</v>
      </c>
      <c r="S36" s="34">
        <v>4.9689500000000004</v>
      </c>
      <c r="T36" s="34">
        <v>4.9375099999999996</v>
      </c>
      <c r="U36" s="34">
        <v>4.8626399999999999</v>
      </c>
      <c r="V36" s="34">
        <v>4.7640399999999996</v>
      </c>
      <c r="W36" s="34">
        <v>4.67258</v>
      </c>
      <c r="X36" s="34">
        <v>4.6160300000000003</v>
      </c>
      <c r="Y36" s="34">
        <v>4.5263400000000003</v>
      </c>
    </row>
    <row r="37" spans="1:25" x14ac:dyDescent="0.2">
      <c r="A37" s="33">
        <v>29</v>
      </c>
      <c r="B37" s="34">
        <v>4.6289899999999999</v>
      </c>
      <c r="C37" s="34">
        <v>4.5528700000000004</v>
      </c>
      <c r="D37" s="34">
        <v>4.5278600000000004</v>
      </c>
      <c r="E37" s="34">
        <v>4.5393999999999997</v>
      </c>
      <c r="F37" s="34">
        <v>4.6358899999999998</v>
      </c>
      <c r="G37" s="34">
        <v>4.73773</v>
      </c>
      <c r="H37" s="34">
        <v>4.8593799999999998</v>
      </c>
      <c r="I37" s="34">
        <v>4.9548500000000004</v>
      </c>
      <c r="J37" s="34">
        <v>4.9840600000000004</v>
      </c>
      <c r="K37" s="34">
        <v>4.9918300000000002</v>
      </c>
      <c r="L37" s="34">
        <v>4.9766599999999999</v>
      </c>
      <c r="M37" s="34">
        <v>4.9778799999999999</v>
      </c>
      <c r="N37" s="34">
        <v>4.9708699999999997</v>
      </c>
      <c r="O37" s="34">
        <v>4.9799800000000003</v>
      </c>
      <c r="P37" s="34">
        <v>4.97159</v>
      </c>
      <c r="Q37" s="34">
        <v>4.9979399999999998</v>
      </c>
      <c r="R37" s="34">
        <v>5.0453599999999996</v>
      </c>
      <c r="S37" s="34">
        <v>5.0074399999999999</v>
      </c>
      <c r="T37" s="34">
        <v>4.9791499999999997</v>
      </c>
      <c r="U37" s="34">
        <v>4.95601</v>
      </c>
      <c r="V37" s="34">
        <v>4.88774</v>
      </c>
      <c r="W37" s="34">
        <v>4.7529199999999996</v>
      </c>
      <c r="X37" s="34">
        <v>4.6505599999999996</v>
      </c>
      <c r="Y37" s="34">
        <v>4.6165500000000002</v>
      </c>
    </row>
    <row r="38" spans="1:25" x14ac:dyDescent="0.2">
      <c r="A38" s="33">
        <v>30</v>
      </c>
      <c r="B38" s="34">
        <v>4.5019600000000004</v>
      </c>
      <c r="C38" s="34">
        <v>4.5022500000000001</v>
      </c>
      <c r="D38" s="34">
        <v>4.5026700000000002</v>
      </c>
      <c r="E38" s="34">
        <v>4.5059699999999996</v>
      </c>
      <c r="F38" s="34">
        <v>4.52271</v>
      </c>
      <c r="G38" s="34">
        <v>4.6365999999999996</v>
      </c>
      <c r="H38" s="34">
        <v>4.6543299999999999</v>
      </c>
      <c r="I38" s="34">
        <v>4.7821300000000004</v>
      </c>
      <c r="J38" s="34">
        <v>4.9711299999999996</v>
      </c>
      <c r="K38" s="34">
        <v>4.9760900000000001</v>
      </c>
      <c r="L38" s="34">
        <v>4.9917199999999999</v>
      </c>
      <c r="M38" s="34">
        <v>4.9870700000000001</v>
      </c>
      <c r="N38" s="34">
        <v>4.9726100000000004</v>
      </c>
      <c r="O38" s="34">
        <v>4.9663399999999998</v>
      </c>
      <c r="P38" s="34">
        <v>4.9556899999999997</v>
      </c>
      <c r="Q38" s="34">
        <v>4.9867600000000003</v>
      </c>
      <c r="R38" s="34">
        <v>5.0498000000000003</v>
      </c>
      <c r="S38" s="34">
        <v>5.0520699999999996</v>
      </c>
      <c r="T38" s="34">
        <v>5.0308799999999998</v>
      </c>
      <c r="U38" s="34">
        <v>4.9825799999999996</v>
      </c>
      <c r="V38" s="34">
        <v>4.9209699999999996</v>
      </c>
      <c r="W38" s="34">
        <v>4.7398999999999996</v>
      </c>
      <c r="X38" s="34">
        <v>4.6329900000000004</v>
      </c>
      <c r="Y38" s="34">
        <v>4.5469999999999997</v>
      </c>
    </row>
    <row r="39" spans="1:25" hidden="1" outlineLevel="1" x14ac:dyDescent="0.2">
      <c r="A39" s="33">
        <v>31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5.75" customHeight="1" collapsed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65" t="s">
        <v>16</v>
      </c>
      <c r="B42" s="65" t="s">
        <v>42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1:25" x14ac:dyDescent="0.2">
      <c r="A43" s="65"/>
      <c r="B43" s="32" t="s">
        <v>18</v>
      </c>
      <c r="C43" s="32" t="s">
        <v>19</v>
      </c>
      <c r="D43" s="32" t="s">
        <v>20</v>
      </c>
      <c r="E43" s="32" t="s">
        <v>21</v>
      </c>
      <c r="F43" s="32" t="s">
        <v>22</v>
      </c>
      <c r="G43" s="32" t="s">
        <v>23</v>
      </c>
      <c r="H43" s="32" t="s">
        <v>24</v>
      </c>
      <c r="I43" s="32" t="s">
        <v>25</v>
      </c>
      <c r="J43" s="32" t="s">
        <v>26</v>
      </c>
      <c r="K43" s="32" t="s">
        <v>27</v>
      </c>
      <c r="L43" s="32" t="s">
        <v>28</v>
      </c>
      <c r="M43" s="32" t="s">
        <v>29</v>
      </c>
      <c r="N43" s="32" t="s">
        <v>30</v>
      </c>
      <c r="O43" s="32" t="s">
        <v>31</v>
      </c>
      <c r="P43" s="32" t="s">
        <v>32</v>
      </c>
      <c r="Q43" s="32" t="s">
        <v>33</v>
      </c>
      <c r="R43" s="32" t="s">
        <v>34</v>
      </c>
      <c r="S43" s="32" t="s">
        <v>35</v>
      </c>
      <c r="T43" s="32" t="s">
        <v>36</v>
      </c>
      <c r="U43" s="32" t="s">
        <v>37</v>
      </c>
      <c r="V43" s="32" t="s">
        <v>38</v>
      </c>
      <c r="W43" s="32" t="s">
        <v>39</v>
      </c>
      <c r="X43" s="32" t="s">
        <v>40</v>
      </c>
      <c r="Y43" s="32" t="s">
        <v>41</v>
      </c>
    </row>
    <row r="44" spans="1:25" x14ac:dyDescent="0.2">
      <c r="A44" s="33">
        <v>1</v>
      </c>
      <c r="B44" s="34">
        <v>6.0625799999999996</v>
      </c>
      <c r="C44" s="34">
        <v>6.0561800000000003</v>
      </c>
      <c r="D44" s="34">
        <v>6.0288199999999996</v>
      </c>
      <c r="E44" s="34">
        <v>6.0298299999999996</v>
      </c>
      <c r="F44" s="34">
        <v>6.0332600000000003</v>
      </c>
      <c r="G44" s="34">
        <v>6.0644900000000002</v>
      </c>
      <c r="H44" s="34">
        <v>6.1023199999999997</v>
      </c>
      <c r="I44" s="34">
        <v>6.2608600000000001</v>
      </c>
      <c r="J44" s="34">
        <v>6.4480500000000003</v>
      </c>
      <c r="K44" s="34">
        <v>6.5324799999999996</v>
      </c>
      <c r="L44" s="34">
        <v>6.5142300000000004</v>
      </c>
      <c r="M44" s="34">
        <v>6.5148700000000002</v>
      </c>
      <c r="N44" s="34">
        <v>6.4850099999999999</v>
      </c>
      <c r="O44" s="34">
        <v>6.5283600000000002</v>
      </c>
      <c r="P44" s="34">
        <v>6.5496499999999997</v>
      </c>
      <c r="Q44" s="34">
        <v>6.5961400000000001</v>
      </c>
      <c r="R44" s="34">
        <v>6.5797800000000004</v>
      </c>
      <c r="S44" s="34">
        <v>6.5465499999999999</v>
      </c>
      <c r="T44" s="34">
        <v>6.5075599999999998</v>
      </c>
      <c r="U44" s="34">
        <v>6.4411199999999997</v>
      </c>
      <c r="V44" s="34">
        <v>6.2137599999999997</v>
      </c>
      <c r="W44" s="34">
        <v>6.1970200000000002</v>
      </c>
      <c r="X44" s="34">
        <v>6.0971099999999998</v>
      </c>
      <c r="Y44" s="34">
        <v>6.0631599999999999</v>
      </c>
    </row>
    <row r="45" spans="1:25" x14ac:dyDescent="0.2">
      <c r="A45" s="33">
        <v>2</v>
      </c>
      <c r="B45" s="34">
        <v>6.0606900000000001</v>
      </c>
      <c r="C45" s="34">
        <v>5.9889299999999999</v>
      </c>
      <c r="D45" s="34">
        <v>5.9137199999999996</v>
      </c>
      <c r="E45" s="34">
        <v>5.8989200000000004</v>
      </c>
      <c r="F45" s="34">
        <v>6.0243200000000003</v>
      </c>
      <c r="G45" s="34">
        <v>6.07247</v>
      </c>
      <c r="H45" s="34">
        <v>6.19407</v>
      </c>
      <c r="I45" s="34">
        <v>6.4224800000000002</v>
      </c>
      <c r="J45" s="34">
        <v>6.6989000000000001</v>
      </c>
      <c r="K45" s="34">
        <v>6.81839</v>
      </c>
      <c r="L45" s="34">
        <v>6.8045900000000001</v>
      </c>
      <c r="M45" s="34">
        <v>6.7828299999999997</v>
      </c>
      <c r="N45" s="34">
        <v>6.68363</v>
      </c>
      <c r="O45" s="34">
        <v>6.7287800000000004</v>
      </c>
      <c r="P45" s="34">
        <v>6.6893599999999998</v>
      </c>
      <c r="Q45" s="34">
        <v>6.7331000000000003</v>
      </c>
      <c r="R45" s="34">
        <v>6.7532500000000004</v>
      </c>
      <c r="S45" s="34">
        <v>6.8198800000000004</v>
      </c>
      <c r="T45" s="34">
        <v>6.8757900000000003</v>
      </c>
      <c r="U45" s="34">
        <v>6.75373</v>
      </c>
      <c r="V45" s="34">
        <v>6.5445399999999996</v>
      </c>
      <c r="W45" s="34">
        <v>6.4718600000000004</v>
      </c>
      <c r="X45" s="34">
        <v>6.1932999999999998</v>
      </c>
      <c r="Y45" s="34">
        <v>6.0743299999999998</v>
      </c>
    </row>
    <row r="46" spans="1:25" x14ac:dyDescent="0.2">
      <c r="A46" s="33">
        <v>3</v>
      </c>
      <c r="B46" s="34">
        <v>6.0606999999999998</v>
      </c>
      <c r="C46" s="34">
        <v>6.0252999999999997</v>
      </c>
      <c r="D46" s="34">
        <v>5.9894400000000001</v>
      </c>
      <c r="E46" s="34">
        <v>6.0059300000000002</v>
      </c>
      <c r="F46" s="34">
        <v>6.04345</v>
      </c>
      <c r="G46" s="34">
        <v>6.0633699999999999</v>
      </c>
      <c r="H46" s="34">
        <v>6.1549699999999996</v>
      </c>
      <c r="I46" s="34">
        <v>6.2724900000000003</v>
      </c>
      <c r="J46" s="34">
        <v>6.4454099999999999</v>
      </c>
      <c r="K46" s="34">
        <v>6.4966699999999999</v>
      </c>
      <c r="L46" s="34">
        <v>6.5072099999999997</v>
      </c>
      <c r="M46" s="34">
        <v>6.4907399999999997</v>
      </c>
      <c r="N46" s="34">
        <v>6.4259300000000001</v>
      </c>
      <c r="O46" s="34">
        <v>6.4546200000000002</v>
      </c>
      <c r="P46" s="34">
        <v>6.4462000000000002</v>
      </c>
      <c r="Q46" s="34">
        <v>6.4629700000000003</v>
      </c>
      <c r="R46" s="34">
        <v>6.58866</v>
      </c>
      <c r="S46" s="34">
        <v>6.5672699999999997</v>
      </c>
      <c r="T46" s="34">
        <v>6.5604100000000001</v>
      </c>
      <c r="U46" s="34">
        <v>6.5152299999999999</v>
      </c>
      <c r="V46" s="34">
        <v>6.2844199999999999</v>
      </c>
      <c r="W46" s="34">
        <v>6.2210900000000002</v>
      </c>
      <c r="X46" s="34">
        <v>6.1238099999999998</v>
      </c>
      <c r="Y46" s="34">
        <v>6.1055900000000003</v>
      </c>
    </row>
    <row r="47" spans="1:25" x14ac:dyDescent="0.2">
      <c r="A47" s="33">
        <v>4</v>
      </c>
      <c r="B47" s="34">
        <v>6.0675600000000003</v>
      </c>
      <c r="C47" s="34">
        <v>6.0637800000000004</v>
      </c>
      <c r="D47" s="34">
        <v>6.0628900000000003</v>
      </c>
      <c r="E47" s="34">
        <v>6.0622999999999996</v>
      </c>
      <c r="F47" s="34">
        <v>6.0660800000000004</v>
      </c>
      <c r="G47" s="34">
        <v>6.1315999999999997</v>
      </c>
      <c r="H47" s="34">
        <v>6.1933499999999997</v>
      </c>
      <c r="I47" s="34">
        <v>6.3031699999999997</v>
      </c>
      <c r="J47" s="34">
        <v>6.4832400000000003</v>
      </c>
      <c r="K47" s="34">
        <v>6.49193</v>
      </c>
      <c r="L47" s="34">
        <v>6.4721799999999998</v>
      </c>
      <c r="M47" s="34">
        <v>6.4885299999999999</v>
      </c>
      <c r="N47" s="34">
        <v>6.4386599999999996</v>
      </c>
      <c r="O47" s="34">
        <v>6.45052</v>
      </c>
      <c r="P47" s="34">
        <v>6.4462200000000003</v>
      </c>
      <c r="Q47" s="34">
        <v>6.5047699999999997</v>
      </c>
      <c r="R47" s="34">
        <v>6.5728200000000001</v>
      </c>
      <c r="S47" s="34">
        <v>6.6185499999999999</v>
      </c>
      <c r="T47" s="34">
        <v>6.5986200000000004</v>
      </c>
      <c r="U47" s="34">
        <v>6.5561800000000003</v>
      </c>
      <c r="V47" s="34">
        <v>6.4703999999999997</v>
      </c>
      <c r="W47" s="34">
        <v>6.4689399999999999</v>
      </c>
      <c r="X47" s="34">
        <v>6.41357</v>
      </c>
      <c r="Y47" s="34">
        <v>6.2690900000000003</v>
      </c>
    </row>
    <row r="48" spans="1:25" x14ac:dyDescent="0.2">
      <c r="A48" s="33">
        <v>5</v>
      </c>
      <c r="B48" s="34">
        <v>6.2057399999999996</v>
      </c>
      <c r="C48" s="34">
        <v>6.17842</v>
      </c>
      <c r="D48" s="34">
        <v>6.1784699999999999</v>
      </c>
      <c r="E48" s="34">
        <v>6.1777199999999999</v>
      </c>
      <c r="F48" s="34">
        <v>6.1788400000000001</v>
      </c>
      <c r="G48" s="34">
        <v>6.1904000000000003</v>
      </c>
      <c r="H48" s="34">
        <v>6.2194200000000004</v>
      </c>
      <c r="I48" s="34">
        <v>6.4023099999999999</v>
      </c>
      <c r="J48" s="34">
        <v>6.7061200000000003</v>
      </c>
      <c r="K48" s="34">
        <v>6.7909199999999998</v>
      </c>
      <c r="L48" s="34">
        <v>6.7956799999999999</v>
      </c>
      <c r="M48" s="34">
        <v>6.79704</v>
      </c>
      <c r="N48" s="34">
        <v>6.7971700000000004</v>
      </c>
      <c r="O48" s="34">
        <v>6.7968500000000001</v>
      </c>
      <c r="P48" s="34">
        <v>6.8137699999999999</v>
      </c>
      <c r="Q48" s="34">
        <v>6.8314199999999996</v>
      </c>
      <c r="R48" s="34">
        <v>6.8497300000000001</v>
      </c>
      <c r="S48" s="34">
        <v>6.8527100000000001</v>
      </c>
      <c r="T48" s="34">
        <v>6.8422700000000001</v>
      </c>
      <c r="U48" s="34">
        <v>6.8018000000000001</v>
      </c>
      <c r="V48" s="34">
        <v>6.7101800000000003</v>
      </c>
      <c r="W48" s="34">
        <v>6.5916199999999998</v>
      </c>
      <c r="X48" s="34">
        <v>6.3847199999999997</v>
      </c>
      <c r="Y48" s="34">
        <v>6.2663700000000002</v>
      </c>
    </row>
    <row r="49" spans="1:25" x14ac:dyDescent="0.2">
      <c r="A49" s="33">
        <v>6</v>
      </c>
      <c r="B49" s="34">
        <v>6.1757900000000001</v>
      </c>
      <c r="C49" s="34">
        <v>6.0876900000000003</v>
      </c>
      <c r="D49" s="34">
        <v>6.0823299999999998</v>
      </c>
      <c r="E49" s="34">
        <v>6.0786100000000003</v>
      </c>
      <c r="F49" s="34">
        <v>6.0802100000000001</v>
      </c>
      <c r="G49" s="34">
        <v>6.08887</v>
      </c>
      <c r="H49" s="34">
        <v>6.1749099999999997</v>
      </c>
      <c r="I49" s="34">
        <v>6.2680899999999999</v>
      </c>
      <c r="J49" s="34">
        <v>6.4887899999999998</v>
      </c>
      <c r="K49" s="34">
        <v>6.6312899999999999</v>
      </c>
      <c r="L49" s="34">
        <v>6.6441800000000004</v>
      </c>
      <c r="M49" s="34">
        <v>6.6491699999999998</v>
      </c>
      <c r="N49" s="34">
        <v>6.6483299999999996</v>
      </c>
      <c r="O49" s="34">
        <v>6.6542300000000001</v>
      </c>
      <c r="P49" s="34">
        <v>6.6581200000000003</v>
      </c>
      <c r="Q49" s="34">
        <v>6.6545899999999998</v>
      </c>
      <c r="R49" s="34">
        <v>6.7190799999999999</v>
      </c>
      <c r="S49" s="34">
        <v>6.7653800000000004</v>
      </c>
      <c r="T49" s="34">
        <v>6.7221799999999998</v>
      </c>
      <c r="U49" s="34">
        <v>6.6993200000000002</v>
      </c>
      <c r="V49" s="34">
        <v>6.5475899999999996</v>
      </c>
      <c r="W49" s="34">
        <v>6.4506800000000002</v>
      </c>
      <c r="X49" s="34">
        <v>6.33657</v>
      </c>
      <c r="Y49" s="34">
        <v>6.2280199999999999</v>
      </c>
    </row>
    <row r="50" spans="1:25" x14ac:dyDescent="0.2">
      <c r="A50" s="33">
        <v>7</v>
      </c>
      <c r="B50" s="34">
        <v>6.1220800000000004</v>
      </c>
      <c r="C50" s="34">
        <v>6.0732100000000004</v>
      </c>
      <c r="D50" s="34">
        <v>6.0344100000000003</v>
      </c>
      <c r="E50" s="34">
        <v>6.0297900000000002</v>
      </c>
      <c r="F50" s="34">
        <v>6.0581399999999999</v>
      </c>
      <c r="G50" s="34">
        <v>6.1267199999999997</v>
      </c>
      <c r="H50" s="34">
        <v>6.2157999999999998</v>
      </c>
      <c r="I50" s="34">
        <v>6.4565999999999999</v>
      </c>
      <c r="J50" s="34">
        <v>6.5640999999999998</v>
      </c>
      <c r="K50" s="34">
        <v>6.5470600000000001</v>
      </c>
      <c r="L50" s="34">
        <v>6.5516100000000002</v>
      </c>
      <c r="M50" s="34">
        <v>6.5510200000000003</v>
      </c>
      <c r="N50" s="34">
        <v>6.5298400000000001</v>
      </c>
      <c r="O50" s="34">
        <v>6.5975200000000003</v>
      </c>
      <c r="P50" s="34">
        <v>6.5636200000000002</v>
      </c>
      <c r="Q50" s="34">
        <v>6.617</v>
      </c>
      <c r="R50" s="34">
        <v>6.6300400000000002</v>
      </c>
      <c r="S50" s="34">
        <v>6.6289199999999999</v>
      </c>
      <c r="T50" s="34">
        <v>6.5381799999999997</v>
      </c>
      <c r="U50" s="34">
        <v>6.4728500000000002</v>
      </c>
      <c r="V50" s="34">
        <v>6.3799900000000003</v>
      </c>
      <c r="W50" s="34">
        <v>6.2425499999999996</v>
      </c>
      <c r="X50" s="34">
        <v>6.1558700000000002</v>
      </c>
      <c r="Y50" s="34">
        <v>6.0672800000000002</v>
      </c>
    </row>
    <row r="51" spans="1:25" x14ac:dyDescent="0.2">
      <c r="A51" s="33">
        <v>8</v>
      </c>
      <c r="B51" s="34">
        <v>6.0609599999999997</v>
      </c>
      <c r="C51" s="34">
        <v>6.0288599999999999</v>
      </c>
      <c r="D51" s="34">
        <v>5.9965099999999998</v>
      </c>
      <c r="E51" s="34">
        <v>6.0272699999999997</v>
      </c>
      <c r="F51" s="34">
        <v>6.0339799999999997</v>
      </c>
      <c r="G51" s="34">
        <v>6.0643900000000004</v>
      </c>
      <c r="H51" s="34">
        <v>6.19278</v>
      </c>
      <c r="I51" s="34">
        <v>6.3792999999999997</v>
      </c>
      <c r="J51" s="34">
        <v>6.5964999999999998</v>
      </c>
      <c r="K51" s="34">
        <v>6.6405000000000003</v>
      </c>
      <c r="L51" s="34">
        <v>6.6610800000000001</v>
      </c>
      <c r="M51" s="34">
        <v>6.6774399999999998</v>
      </c>
      <c r="N51" s="34">
        <v>6.6519500000000003</v>
      </c>
      <c r="O51" s="34">
        <v>6.6312699999999998</v>
      </c>
      <c r="P51" s="34">
        <v>6.6177700000000002</v>
      </c>
      <c r="Q51" s="34">
        <v>6.6535200000000003</v>
      </c>
      <c r="R51" s="34">
        <v>6.6913299999999998</v>
      </c>
      <c r="S51" s="34">
        <v>6.6876899999999999</v>
      </c>
      <c r="T51" s="34">
        <v>6.6196099999999998</v>
      </c>
      <c r="U51" s="34">
        <v>6.5928000000000004</v>
      </c>
      <c r="V51" s="34">
        <v>6.45282</v>
      </c>
      <c r="W51" s="34">
        <v>6.1983600000000001</v>
      </c>
      <c r="X51" s="34">
        <v>6.1312300000000004</v>
      </c>
      <c r="Y51" s="34">
        <v>6.0659900000000002</v>
      </c>
    </row>
    <row r="52" spans="1:25" x14ac:dyDescent="0.2">
      <c r="A52" s="33">
        <v>9</v>
      </c>
      <c r="B52" s="34">
        <v>6.0617000000000001</v>
      </c>
      <c r="C52" s="34">
        <v>6.0259099999999997</v>
      </c>
      <c r="D52" s="34">
        <v>6.0194799999999997</v>
      </c>
      <c r="E52" s="34">
        <v>6.0185599999999999</v>
      </c>
      <c r="F52" s="34">
        <v>6.03667</v>
      </c>
      <c r="G52" s="34">
        <v>6.0641299999999996</v>
      </c>
      <c r="H52" s="34">
        <v>6.1587800000000001</v>
      </c>
      <c r="I52" s="34">
        <v>6.24</v>
      </c>
      <c r="J52" s="34">
        <v>6.45899</v>
      </c>
      <c r="K52" s="34">
        <v>6.53003</v>
      </c>
      <c r="L52" s="34">
        <v>6.5468099999999998</v>
      </c>
      <c r="M52" s="34">
        <v>6.5718399999999999</v>
      </c>
      <c r="N52" s="34">
        <v>6.5925200000000004</v>
      </c>
      <c r="O52" s="34">
        <v>6.6481700000000004</v>
      </c>
      <c r="P52" s="34">
        <v>6.6084199999999997</v>
      </c>
      <c r="Q52" s="34">
        <v>6.6228300000000004</v>
      </c>
      <c r="R52" s="34">
        <v>6.6295500000000001</v>
      </c>
      <c r="S52" s="34">
        <v>6.6410900000000002</v>
      </c>
      <c r="T52" s="34">
        <v>6.5712099999999998</v>
      </c>
      <c r="U52" s="34">
        <v>6.4578100000000003</v>
      </c>
      <c r="V52" s="34">
        <v>6.2247500000000002</v>
      </c>
      <c r="W52" s="34">
        <v>6.1871600000000004</v>
      </c>
      <c r="X52" s="34">
        <v>6.1200799999999997</v>
      </c>
      <c r="Y52" s="34">
        <v>6.0635700000000003</v>
      </c>
    </row>
    <row r="53" spans="1:25" x14ac:dyDescent="0.2">
      <c r="A53" s="33">
        <v>10</v>
      </c>
      <c r="B53" s="34">
        <v>6.0609099999999998</v>
      </c>
      <c r="C53" s="34">
        <v>6.0590700000000002</v>
      </c>
      <c r="D53" s="34">
        <v>6.0265899999999997</v>
      </c>
      <c r="E53" s="34">
        <v>6.0262000000000002</v>
      </c>
      <c r="F53" s="34">
        <v>6.0610200000000001</v>
      </c>
      <c r="G53" s="34">
        <v>6.0635700000000003</v>
      </c>
      <c r="H53" s="34">
        <v>6.1505999999999998</v>
      </c>
      <c r="I53" s="34">
        <v>6.2276999999999996</v>
      </c>
      <c r="J53" s="34">
        <v>6.2374099999999997</v>
      </c>
      <c r="K53" s="34">
        <v>6.3872600000000004</v>
      </c>
      <c r="L53" s="34">
        <v>6.4014600000000002</v>
      </c>
      <c r="M53" s="34">
        <v>6.39506</v>
      </c>
      <c r="N53" s="34">
        <v>6.4119000000000002</v>
      </c>
      <c r="O53" s="34">
        <v>6.4122599999999998</v>
      </c>
      <c r="P53" s="34">
        <v>6.41181</v>
      </c>
      <c r="Q53" s="34">
        <v>6.4122000000000003</v>
      </c>
      <c r="R53" s="34">
        <v>6.4367700000000001</v>
      </c>
      <c r="S53" s="34">
        <v>6.4260099999999998</v>
      </c>
      <c r="T53" s="34">
        <v>6.38802</v>
      </c>
      <c r="U53" s="34">
        <v>6.3061699999999998</v>
      </c>
      <c r="V53" s="34">
        <v>6.1532900000000001</v>
      </c>
      <c r="W53" s="34">
        <v>6.1147900000000002</v>
      </c>
      <c r="X53" s="34">
        <v>6.0509000000000004</v>
      </c>
      <c r="Y53" s="34">
        <v>6.0636900000000002</v>
      </c>
    </row>
    <row r="54" spans="1:25" x14ac:dyDescent="0.2">
      <c r="A54" s="33">
        <v>11</v>
      </c>
      <c r="B54" s="34">
        <v>6.0622699999999998</v>
      </c>
      <c r="C54" s="34">
        <v>6.0331999999999999</v>
      </c>
      <c r="D54" s="34">
        <v>6.0209400000000004</v>
      </c>
      <c r="E54" s="34">
        <v>6.0273700000000003</v>
      </c>
      <c r="F54" s="34">
        <v>6.0621499999999999</v>
      </c>
      <c r="G54" s="34">
        <v>6.0634600000000001</v>
      </c>
      <c r="H54" s="34">
        <v>6.1394299999999999</v>
      </c>
      <c r="I54" s="34">
        <v>6.1991300000000003</v>
      </c>
      <c r="J54" s="34">
        <v>6.2600899999999999</v>
      </c>
      <c r="K54" s="34">
        <v>6.4119599999999997</v>
      </c>
      <c r="L54" s="34">
        <v>6.4158999999999997</v>
      </c>
      <c r="M54" s="34">
        <v>6.4092799999999999</v>
      </c>
      <c r="N54" s="34">
        <v>6.4301199999999996</v>
      </c>
      <c r="O54" s="34">
        <v>6.4692600000000002</v>
      </c>
      <c r="P54" s="34">
        <v>6.4516900000000001</v>
      </c>
      <c r="Q54" s="34">
        <v>6.4698099999999998</v>
      </c>
      <c r="R54" s="34">
        <v>6.5030299999999999</v>
      </c>
      <c r="S54" s="34">
        <v>6.4717399999999996</v>
      </c>
      <c r="T54" s="34">
        <v>6.4232399999999998</v>
      </c>
      <c r="U54" s="34">
        <v>6.4062299999999999</v>
      </c>
      <c r="V54" s="34">
        <v>6.1861199999999998</v>
      </c>
      <c r="W54" s="34">
        <v>6.1552300000000004</v>
      </c>
      <c r="X54" s="34">
        <v>6.1256899999999996</v>
      </c>
      <c r="Y54" s="34">
        <v>6.06487</v>
      </c>
    </row>
    <row r="55" spans="1:25" x14ac:dyDescent="0.2">
      <c r="A55" s="33">
        <v>12</v>
      </c>
      <c r="B55" s="34">
        <v>6.0628900000000003</v>
      </c>
      <c r="C55" s="34">
        <v>6.0625200000000001</v>
      </c>
      <c r="D55" s="34">
        <v>6.0623399999999998</v>
      </c>
      <c r="E55" s="34">
        <v>6.0621200000000002</v>
      </c>
      <c r="F55" s="34">
        <v>6.0634600000000001</v>
      </c>
      <c r="G55" s="34">
        <v>6.0647500000000001</v>
      </c>
      <c r="H55" s="34">
        <v>6.1028599999999997</v>
      </c>
      <c r="I55" s="34">
        <v>6.2277399999999998</v>
      </c>
      <c r="J55" s="34">
        <v>6.3013899999999996</v>
      </c>
      <c r="K55" s="34">
        <v>6.5071199999999996</v>
      </c>
      <c r="L55" s="34">
        <v>6.5210699999999999</v>
      </c>
      <c r="M55" s="34">
        <v>6.5198799999999997</v>
      </c>
      <c r="N55" s="34">
        <v>6.4917400000000001</v>
      </c>
      <c r="O55" s="34">
        <v>6.48787</v>
      </c>
      <c r="P55" s="34">
        <v>6.4445199999999998</v>
      </c>
      <c r="Q55" s="34">
        <v>6.4260099999999998</v>
      </c>
      <c r="R55" s="34">
        <v>6.4551100000000003</v>
      </c>
      <c r="S55" s="34">
        <v>6.4826300000000003</v>
      </c>
      <c r="T55" s="34">
        <v>6.45702</v>
      </c>
      <c r="U55" s="34">
        <v>6.2731899999999996</v>
      </c>
      <c r="V55" s="34">
        <v>6.2373500000000002</v>
      </c>
      <c r="W55" s="34">
        <v>6.2273399999999999</v>
      </c>
      <c r="X55" s="34">
        <v>6.1456400000000002</v>
      </c>
      <c r="Y55" s="34">
        <v>6.0915699999999999</v>
      </c>
    </row>
    <row r="56" spans="1:25" x14ac:dyDescent="0.2">
      <c r="A56" s="33">
        <v>13</v>
      </c>
      <c r="B56" s="34">
        <v>6.0634899999999998</v>
      </c>
      <c r="C56" s="34">
        <v>6.0611699999999997</v>
      </c>
      <c r="D56" s="34">
        <v>6.0601700000000003</v>
      </c>
      <c r="E56" s="34">
        <v>6.0610900000000001</v>
      </c>
      <c r="F56" s="34">
        <v>6.0609000000000002</v>
      </c>
      <c r="G56" s="34">
        <v>6.06271</v>
      </c>
      <c r="H56" s="34">
        <v>6.0646599999999999</v>
      </c>
      <c r="I56" s="34">
        <v>6.1590600000000002</v>
      </c>
      <c r="J56" s="34">
        <v>6.3285499999999999</v>
      </c>
      <c r="K56" s="34">
        <v>6.5850200000000001</v>
      </c>
      <c r="L56" s="34">
        <v>6.6209600000000002</v>
      </c>
      <c r="M56" s="34">
        <v>6.6208200000000001</v>
      </c>
      <c r="N56" s="34">
        <v>6.6186199999999999</v>
      </c>
      <c r="O56" s="34">
        <v>6.6107399999999998</v>
      </c>
      <c r="P56" s="34">
        <v>6.6326900000000002</v>
      </c>
      <c r="Q56" s="34">
        <v>6.6287500000000001</v>
      </c>
      <c r="R56" s="34">
        <v>6.6735899999999999</v>
      </c>
      <c r="S56" s="34">
        <v>6.6939500000000001</v>
      </c>
      <c r="T56" s="34">
        <v>6.6768999999999998</v>
      </c>
      <c r="U56" s="34">
        <v>6.6564899999999998</v>
      </c>
      <c r="V56" s="34">
        <v>6.4114199999999997</v>
      </c>
      <c r="W56" s="34">
        <v>6.2753100000000002</v>
      </c>
      <c r="X56" s="34">
        <v>6.1548800000000004</v>
      </c>
      <c r="Y56" s="34">
        <v>6.0874499999999996</v>
      </c>
    </row>
    <row r="57" spans="1:25" x14ac:dyDescent="0.2">
      <c r="A57" s="33">
        <v>14</v>
      </c>
      <c r="B57" s="34">
        <v>6.0650700000000004</v>
      </c>
      <c r="C57" s="34">
        <v>6.0631899999999996</v>
      </c>
      <c r="D57" s="34">
        <v>6.06196</v>
      </c>
      <c r="E57" s="34">
        <v>6.0620200000000004</v>
      </c>
      <c r="F57" s="34">
        <v>6.0636400000000004</v>
      </c>
      <c r="G57" s="34">
        <v>6.1628699999999998</v>
      </c>
      <c r="H57" s="34">
        <v>6.2938700000000001</v>
      </c>
      <c r="I57" s="34">
        <v>6.4081099999999998</v>
      </c>
      <c r="J57" s="34">
        <v>6.5723700000000003</v>
      </c>
      <c r="K57" s="34">
        <v>6.6319600000000003</v>
      </c>
      <c r="L57" s="34">
        <v>6.6271599999999999</v>
      </c>
      <c r="M57" s="34">
        <v>6.6366500000000004</v>
      </c>
      <c r="N57" s="34">
        <v>6.63035</v>
      </c>
      <c r="O57" s="34">
        <v>6.6380100000000004</v>
      </c>
      <c r="P57" s="34">
        <v>6.6696200000000001</v>
      </c>
      <c r="Q57" s="34">
        <v>6.62826</v>
      </c>
      <c r="R57" s="34">
        <v>6.6436999999999999</v>
      </c>
      <c r="S57" s="34">
        <v>6.6544400000000001</v>
      </c>
      <c r="T57" s="34">
        <v>6.64133</v>
      </c>
      <c r="U57" s="34">
        <v>6.6388400000000001</v>
      </c>
      <c r="V57" s="34">
        <v>6.4539400000000002</v>
      </c>
      <c r="W57" s="34">
        <v>6.35121</v>
      </c>
      <c r="X57" s="34">
        <v>6.2208300000000003</v>
      </c>
      <c r="Y57" s="34">
        <v>6.1311400000000003</v>
      </c>
    </row>
    <row r="58" spans="1:25" x14ac:dyDescent="0.2">
      <c r="A58" s="33">
        <v>15</v>
      </c>
      <c r="B58" s="34">
        <v>6.1355899999999997</v>
      </c>
      <c r="C58" s="34">
        <v>6.0822000000000003</v>
      </c>
      <c r="D58" s="34">
        <v>6.0813600000000001</v>
      </c>
      <c r="E58" s="34">
        <v>6.08955</v>
      </c>
      <c r="F58" s="34">
        <v>6.1338999999999997</v>
      </c>
      <c r="G58" s="34">
        <v>6.2110799999999999</v>
      </c>
      <c r="H58" s="34">
        <v>6.2909899999999999</v>
      </c>
      <c r="I58" s="34">
        <v>6.4222900000000003</v>
      </c>
      <c r="J58" s="34">
        <v>6.6181799999999997</v>
      </c>
      <c r="K58" s="34">
        <v>6.6212999999999997</v>
      </c>
      <c r="L58" s="34">
        <v>6.6204599999999996</v>
      </c>
      <c r="M58" s="34">
        <v>6.6099399999999999</v>
      </c>
      <c r="N58" s="34">
        <v>6.6213800000000003</v>
      </c>
      <c r="O58" s="34">
        <v>6.6752500000000001</v>
      </c>
      <c r="P58" s="34">
        <v>6.6787000000000001</v>
      </c>
      <c r="Q58" s="34">
        <v>6.6910699999999999</v>
      </c>
      <c r="R58" s="34">
        <v>6.7205199999999996</v>
      </c>
      <c r="S58" s="34">
        <v>6.7053099999999999</v>
      </c>
      <c r="T58" s="34">
        <v>6.7124499999999996</v>
      </c>
      <c r="U58" s="34">
        <v>6.6093799999999998</v>
      </c>
      <c r="V58" s="34">
        <v>6.6006200000000002</v>
      </c>
      <c r="W58" s="34">
        <v>6.4373500000000003</v>
      </c>
      <c r="X58" s="34">
        <v>6.2156399999999996</v>
      </c>
      <c r="Y58" s="34">
        <v>6.1726099999999997</v>
      </c>
    </row>
    <row r="59" spans="1:25" x14ac:dyDescent="0.2">
      <c r="A59" s="33">
        <v>16</v>
      </c>
      <c r="B59" s="34">
        <v>6.0941200000000002</v>
      </c>
      <c r="C59" s="34">
        <v>6.06426</v>
      </c>
      <c r="D59" s="34">
        <v>6.0639900000000004</v>
      </c>
      <c r="E59" s="34">
        <v>6.0633699999999999</v>
      </c>
      <c r="F59" s="34">
        <v>6.0687800000000003</v>
      </c>
      <c r="G59" s="34">
        <v>6.11991</v>
      </c>
      <c r="H59" s="34">
        <v>6.1539799999999998</v>
      </c>
      <c r="I59" s="34">
        <v>6.2031700000000001</v>
      </c>
      <c r="J59" s="34">
        <v>6.4162699999999999</v>
      </c>
      <c r="K59" s="34">
        <v>6.41031</v>
      </c>
      <c r="L59" s="34">
        <v>6.41615</v>
      </c>
      <c r="M59" s="34">
        <v>6.43187</v>
      </c>
      <c r="N59" s="34">
        <v>6.4087800000000001</v>
      </c>
      <c r="O59" s="34">
        <v>6.4287400000000003</v>
      </c>
      <c r="P59" s="34">
        <v>6.4341900000000001</v>
      </c>
      <c r="Q59" s="34">
        <v>6.4406800000000004</v>
      </c>
      <c r="R59" s="34">
        <v>6.4493799999999997</v>
      </c>
      <c r="S59" s="34">
        <v>6.4410100000000003</v>
      </c>
      <c r="T59" s="34">
        <v>6.4409999999999998</v>
      </c>
      <c r="U59" s="34">
        <v>6.4145899999999996</v>
      </c>
      <c r="V59" s="34">
        <v>6.19808</v>
      </c>
      <c r="W59" s="34">
        <v>6.1335899999999999</v>
      </c>
      <c r="X59" s="34">
        <v>6.07735</v>
      </c>
      <c r="Y59" s="34">
        <v>6.0617999999999999</v>
      </c>
    </row>
    <row r="60" spans="1:25" x14ac:dyDescent="0.2">
      <c r="A60" s="33">
        <v>17</v>
      </c>
      <c r="B60" s="34">
        <v>6.07768</v>
      </c>
      <c r="C60" s="34">
        <v>6.0738099999999999</v>
      </c>
      <c r="D60" s="34">
        <v>6.0711000000000004</v>
      </c>
      <c r="E60" s="34">
        <v>6.0725100000000003</v>
      </c>
      <c r="F60" s="34">
        <v>6.0772599999999999</v>
      </c>
      <c r="G60" s="34">
        <v>6.0870100000000003</v>
      </c>
      <c r="H60" s="34">
        <v>6.1352500000000001</v>
      </c>
      <c r="I60" s="34">
        <v>6.1352700000000002</v>
      </c>
      <c r="J60" s="34">
        <v>6.1442399999999999</v>
      </c>
      <c r="K60" s="34">
        <v>6.1352799999999998</v>
      </c>
      <c r="L60" s="34">
        <v>6.1349099999999996</v>
      </c>
      <c r="M60" s="34">
        <v>6.1355399999999998</v>
      </c>
      <c r="N60" s="34">
        <v>6.13591</v>
      </c>
      <c r="O60" s="34">
        <v>6.1349299999999998</v>
      </c>
      <c r="P60" s="34">
        <v>6.1368499999999999</v>
      </c>
      <c r="Q60" s="34">
        <v>6.1534399999999998</v>
      </c>
      <c r="R60" s="34">
        <v>6.1375500000000001</v>
      </c>
      <c r="S60" s="34">
        <v>6.1578499999999998</v>
      </c>
      <c r="T60" s="34">
        <v>6.2104600000000003</v>
      </c>
      <c r="U60" s="34">
        <v>6.1418100000000004</v>
      </c>
      <c r="V60" s="34">
        <v>6.2104499999999998</v>
      </c>
      <c r="W60" s="34">
        <v>6.1332899999999997</v>
      </c>
      <c r="X60" s="34">
        <v>6.0851100000000002</v>
      </c>
      <c r="Y60" s="34">
        <v>6.0800900000000002</v>
      </c>
    </row>
    <row r="61" spans="1:25" x14ac:dyDescent="0.2">
      <c r="A61" s="33">
        <v>18</v>
      </c>
      <c r="B61" s="34">
        <v>6.0782999999999996</v>
      </c>
      <c r="C61" s="34">
        <v>6.0751900000000001</v>
      </c>
      <c r="D61" s="34">
        <v>6.0712599999999997</v>
      </c>
      <c r="E61" s="34">
        <v>6.0729300000000004</v>
      </c>
      <c r="F61" s="34">
        <v>6.0776000000000003</v>
      </c>
      <c r="G61" s="34">
        <v>6.0827999999999998</v>
      </c>
      <c r="H61" s="34">
        <v>6.13415</v>
      </c>
      <c r="I61" s="34">
        <v>6.2113800000000001</v>
      </c>
      <c r="J61" s="34">
        <v>6.2116600000000002</v>
      </c>
      <c r="K61" s="34">
        <v>6.21122</v>
      </c>
      <c r="L61" s="34">
        <v>6.21028</v>
      </c>
      <c r="M61" s="34">
        <v>6.21035</v>
      </c>
      <c r="N61" s="34">
        <v>6.2116400000000001</v>
      </c>
      <c r="O61" s="34">
        <v>6.2120100000000003</v>
      </c>
      <c r="P61" s="34">
        <v>6.2130799999999997</v>
      </c>
      <c r="Q61" s="34">
        <v>6.2151199999999998</v>
      </c>
      <c r="R61" s="34">
        <v>6.2160000000000002</v>
      </c>
      <c r="S61" s="34">
        <v>6.2169600000000003</v>
      </c>
      <c r="T61" s="34">
        <v>6.3359300000000003</v>
      </c>
      <c r="U61" s="34">
        <v>6.3298100000000002</v>
      </c>
      <c r="V61" s="34">
        <v>6.2949599999999997</v>
      </c>
      <c r="W61" s="34">
        <v>6.2144599999999999</v>
      </c>
      <c r="X61" s="34">
        <v>6.1769699999999998</v>
      </c>
      <c r="Y61" s="34">
        <v>6.1317199999999996</v>
      </c>
    </row>
    <row r="62" spans="1:25" x14ac:dyDescent="0.2">
      <c r="A62" s="33">
        <v>19</v>
      </c>
      <c r="B62" s="34">
        <v>6.1083299999999996</v>
      </c>
      <c r="C62" s="34">
        <v>6.0793999999999997</v>
      </c>
      <c r="D62" s="34">
        <v>6.0770200000000001</v>
      </c>
      <c r="E62" s="34">
        <v>6.0754599999999996</v>
      </c>
      <c r="F62" s="34">
        <v>6.0778999999999996</v>
      </c>
      <c r="G62" s="34">
        <v>6.1071299999999997</v>
      </c>
      <c r="H62" s="34">
        <v>6.1699400000000004</v>
      </c>
      <c r="I62" s="34">
        <v>6.3261200000000004</v>
      </c>
      <c r="J62" s="34">
        <v>6.5630600000000001</v>
      </c>
      <c r="K62" s="34">
        <v>6.6097700000000001</v>
      </c>
      <c r="L62" s="34">
        <v>6.6381199999999998</v>
      </c>
      <c r="M62" s="34">
        <v>6.6305199999999997</v>
      </c>
      <c r="N62" s="34">
        <v>6.6237199999999996</v>
      </c>
      <c r="O62" s="34">
        <v>6.6502100000000004</v>
      </c>
      <c r="P62" s="34">
        <v>6.5787000000000004</v>
      </c>
      <c r="Q62" s="34">
        <v>6.5883900000000004</v>
      </c>
      <c r="R62" s="34">
        <v>6.5955399999999997</v>
      </c>
      <c r="S62" s="34">
        <v>6.5983000000000001</v>
      </c>
      <c r="T62" s="34">
        <v>6.5834999999999999</v>
      </c>
      <c r="U62" s="34">
        <v>6.5504899999999999</v>
      </c>
      <c r="V62" s="34">
        <v>6.4004700000000003</v>
      </c>
      <c r="W62" s="34">
        <v>6.2416400000000003</v>
      </c>
      <c r="X62" s="34">
        <v>6.19808</v>
      </c>
      <c r="Y62" s="34">
        <v>6.1386399999999997</v>
      </c>
    </row>
    <row r="63" spans="1:25" x14ac:dyDescent="0.2">
      <c r="A63" s="33">
        <v>20</v>
      </c>
      <c r="B63" s="34">
        <v>6.0765399999999996</v>
      </c>
      <c r="C63" s="34">
        <v>6.0753500000000003</v>
      </c>
      <c r="D63" s="34">
        <v>6.0740600000000002</v>
      </c>
      <c r="E63" s="34">
        <v>6.0733499999999996</v>
      </c>
      <c r="F63" s="34">
        <v>6.0733100000000002</v>
      </c>
      <c r="G63" s="34">
        <v>6.0755100000000004</v>
      </c>
      <c r="H63" s="34">
        <v>6.0792900000000003</v>
      </c>
      <c r="I63" s="34">
        <v>6.1395499999999998</v>
      </c>
      <c r="J63" s="34">
        <v>6.1917099999999996</v>
      </c>
      <c r="K63" s="34">
        <v>6.19543</v>
      </c>
      <c r="L63" s="34">
        <v>6.1919000000000004</v>
      </c>
      <c r="M63" s="34">
        <v>6.1918199999999999</v>
      </c>
      <c r="N63" s="34">
        <v>6.1941100000000002</v>
      </c>
      <c r="O63" s="34">
        <v>6.1991500000000004</v>
      </c>
      <c r="P63" s="34">
        <v>6.1973599999999998</v>
      </c>
      <c r="Q63" s="34">
        <v>6.1995699999999996</v>
      </c>
      <c r="R63" s="34">
        <v>6.3517599999999996</v>
      </c>
      <c r="S63" s="34">
        <v>6.2987399999999996</v>
      </c>
      <c r="T63" s="34">
        <v>6.20946</v>
      </c>
      <c r="U63" s="34">
        <v>6.1936</v>
      </c>
      <c r="V63" s="34">
        <v>6.1814999999999998</v>
      </c>
      <c r="W63" s="34">
        <v>6.1103699999999996</v>
      </c>
      <c r="X63" s="34">
        <v>6.08066</v>
      </c>
      <c r="Y63" s="34">
        <v>6.0779899999999998</v>
      </c>
    </row>
    <row r="64" spans="1:25" x14ac:dyDescent="0.2">
      <c r="A64" s="33">
        <v>21</v>
      </c>
      <c r="B64" s="34">
        <v>6.0806100000000001</v>
      </c>
      <c r="C64" s="34">
        <v>6.0758900000000002</v>
      </c>
      <c r="D64" s="34">
        <v>6.07334</v>
      </c>
      <c r="E64" s="34">
        <v>6.0757000000000003</v>
      </c>
      <c r="F64" s="34">
        <v>6.0813499999999996</v>
      </c>
      <c r="G64" s="34">
        <v>6.1164699999999996</v>
      </c>
      <c r="H64" s="34">
        <v>6.1895699999999998</v>
      </c>
      <c r="I64" s="34">
        <v>6.1978900000000001</v>
      </c>
      <c r="J64" s="34">
        <v>6.2117699999999996</v>
      </c>
      <c r="K64" s="34">
        <v>6.2135499999999997</v>
      </c>
      <c r="L64" s="34">
        <v>6.2141299999999999</v>
      </c>
      <c r="M64" s="34">
        <v>6.2266199999999996</v>
      </c>
      <c r="N64" s="34">
        <v>6.2032800000000003</v>
      </c>
      <c r="O64" s="34">
        <v>6.2243500000000003</v>
      </c>
      <c r="P64" s="34">
        <v>6.2232599999999998</v>
      </c>
      <c r="Q64" s="34">
        <v>6.22159</v>
      </c>
      <c r="R64" s="34">
        <v>6.2347400000000004</v>
      </c>
      <c r="S64" s="34">
        <v>6.2967199999999997</v>
      </c>
      <c r="T64" s="34">
        <v>6.2367699999999999</v>
      </c>
      <c r="U64" s="34">
        <v>6.2163700000000004</v>
      </c>
      <c r="V64" s="34">
        <v>6.1839500000000003</v>
      </c>
      <c r="W64" s="34">
        <v>6.1191399999999998</v>
      </c>
      <c r="X64" s="34">
        <v>6.09741</v>
      </c>
      <c r="Y64" s="34">
        <v>6.0751600000000003</v>
      </c>
    </row>
    <row r="65" spans="1:25" x14ac:dyDescent="0.2">
      <c r="A65" s="33">
        <v>22</v>
      </c>
      <c r="B65" s="34">
        <v>6.0768300000000002</v>
      </c>
      <c r="C65" s="34">
        <v>6.0732299999999997</v>
      </c>
      <c r="D65" s="34">
        <v>6.0706199999999999</v>
      </c>
      <c r="E65" s="34">
        <v>6.0718699999999997</v>
      </c>
      <c r="F65" s="34">
        <v>6.0775600000000001</v>
      </c>
      <c r="G65" s="34">
        <v>6.1169200000000004</v>
      </c>
      <c r="H65" s="34">
        <v>6.1695399999999996</v>
      </c>
      <c r="I65" s="34">
        <v>6.1835800000000001</v>
      </c>
      <c r="J65" s="34">
        <v>6.15388</v>
      </c>
      <c r="K65" s="34">
        <v>6.1966999999999999</v>
      </c>
      <c r="L65" s="34">
        <v>6.1926300000000003</v>
      </c>
      <c r="M65" s="34">
        <v>6.2004700000000001</v>
      </c>
      <c r="N65" s="34">
        <v>6.1987399999999999</v>
      </c>
      <c r="O65" s="34">
        <v>6.20756</v>
      </c>
      <c r="P65" s="34">
        <v>6.1929299999999996</v>
      </c>
      <c r="Q65" s="34">
        <v>6.19482</v>
      </c>
      <c r="R65" s="34">
        <v>6.2011000000000003</v>
      </c>
      <c r="S65" s="34">
        <v>6.19428</v>
      </c>
      <c r="T65" s="34">
        <v>6.1963699999999999</v>
      </c>
      <c r="U65" s="34">
        <v>6.1936499999999999</v>
      </c>
      <c r="V65" s="34">
        <v>6.1245500000000002</v>
      </c>
      <c r="W65" s="34">
        <v>6.1068899999999999</v>
      </c>
      <c r="X65" s="34">
        <v>6.0871899999999997</v>
      </c>
      <c r="Y65" s="34">
        <v>6.0798500000000004</v>
      </c>
    </row>
    <row r="66" spans="1:25" x14ac:dyDescent="0.2">
      <c r="A66" s="33">
        <v>23</v>
      </c>
      <c r="B66" s="34">
        <v>6.0703699999999996</v>
      </c>
      <c r="C66" s="34">
        <v>6.0681399999999996</v>
      </c>
      <c r="D66" s="34">
        <v>6.0681099999999999</v>
      </c>
      <c r="E66" s="34">
        <v>6.0679299999999996</v>
      </c>
      <c r="F66" s="34">
        <v>6.0737399999999999</v>
      </c>
      <c r="G66" s="34">
        <v>6.1173500000000001</v>
      </c>
      <c r="H66" s="34">
        <v>6.1246600000000004</v>
      </c>
      <c r="I66" s="34">
        <v>6.1446100000000001</v>
      </c>
      <c r="J66" s="34">
        <v>6.1848700000000001</v>
      </c>
      <c r="K66" s="34">
        <v>6.1871700000000001</v>
      </c>
      <c r="L66" s="34">
        <v>6.1888300000000003</v>
      </c>
      <c r="M66" s="34">
        <v>6.1803600000000003</v>
      </c>
      <c r="N66" s="34">
        <v>6.1502999999999997</v>
      </c>
      <c r="O66" s="34">
        <v>6.1372099999999996</v>
      </c>
      <c r="P66" s="34">
        <v>6.1312899999999999</v>
      </c>
      <c r="Q66" s="34">
        <v>6.1804199999999998</v>
      </c>
      <c r="R66" s="34">
        <v>6.1694399999999998</v>
      </c>
      <c r="S66" s="34">
        <v>6.1932999999999998</v>
      </c>
      <c r="T66" s="34">
        <v>6.1961700000000004</v>
      </c>
      <c r="U66" s="34">
        <v>6.1436200000000003</v>
      </c>
      <c r="V66" s="34">
        <v>6.10426</v>
      </c>
      <c r="W66" s="34">
        <v>6.0792299999999999</v>
      </c>
      <c r="X66" s="34">
        <v>6.0792900000000003</v>
      </c>
      <c r="Y66" s="34">
        <v>6.0718100000000002</v>
      </c>
    </row>
    <row r="67" spans="1:25" x14ac:dyDescent="0.2">
      <c r="A67" s="33">
        <v>24</v>
      </c>
      <c r="B67" s="34">
        <v>6.0627199999999997</v>
      </c>
      <c r="C67" s="34">
        <v>6.0470899999999999</v>
      </c>
      <c r="D67" s="34">
        <v>6.0453599999999996</v>
      </c>
      <c r="E67" s="34">
        <v>6.0450499999999998</v>
      </c>
      <c r="F67" s="34">
        <v>6.0626300000000004</v>
      </c>
      <c r="G67" s="34">
        <v>6.11829</v>
      </c>
      <c r="H67" s="34">
        <v>6.1866700000000003</v>
      </c>
      <c r="I67" s="34">
        <v>6.1398299999999999</v>
      </c>
      <c r="J67" s="34">
        <v>6.1526500000000004</v>
      </c>
      <c r="K67" s="34">
        <v>6.1825299999999999</v>
      </c>
      <c r="L67" s="34">
        <v>6.1693800000000003</v>
      </c>
      <c r="M67" s="34">
        <v>6.1652800000000001</v>
      </c>
      <c r="N67" s="34">
        <v>6.1536200000000001</v>
      </c>
      <c r="O67" s="34">
        <v>6.18405</v>
      </c>
      <c r="P67" s="34">
        <v>6.12425</v>
      </c>
      <c r="Q67" s="34">
        <v>6.1898200000000001</v>
      </c>
      <c r="R67" s="34">
        <v>6.2049500000000002</v>
      </c>
      <c r="S67" s="34">
        <v>6.1223200000000002</v>
      </c>
      <c r="T67" s="34">
        <v>6.1509</v>
      </c>
      <c r="U67" s="34">
        <v>6.1848799999999997</v>
      </c>
      <c r="V67" s="34">
        <v>6.1200900000000003</v>
      </c>
      <c r="W67" s="34">
        <v>6.0894300000000001</v>
      </c>
      <c r="X67" s="34">
        <v>6.0795599999999999</v>
      </c>
      <c r="Y67" s="34">
        <v>6.0694299999999997</v>
      </c>
    </row>
    <row r="68" spans="1:25" x14ac:dyDescent="0.2">
      <c r="A68" s="33">
        <v>25</v>
      </c>
      <c r="B68" s="34">
        <v>6.0662399999999996</v>
      </c>
      <c r="C68" s="34">
        <v>6.0621499999999999</v>
      </c>
      <c r="D68" s="34">
        <v>6.0588300000000004</v>
      </c>
      <c r="E68" s="34">
        <v>6.0621</v>
      </c>
      <c r="F68" s="34">
        <v>6.0678799999999997</v>
      </c>
      <c r="G68" s="34">
        <v>6.0962500000000004</v>
      </c>
      <c r="H68" s="34">
        <v>6.1378500000000003</v>
      </c>
      <c r="I68" s="34">
        <v>6.2145000000000001</v>
      </c>
      <c r="J68" s="34">
        <v>6.2164799999999998</v>
      </c>
      <c r="K68" s="34">
        <v>6.2204899999999999</v>
      </c>
      <c r="L68" s="34">
        <v>6.2231699999999996</v>
      </c>
      <c r="M68" s="34">
        <v>6.2191599999999996</v>
      </c>
      <c r="N68" s="34">
        <v>6.2211499999999997</v>
      </c>
      <c r="O68" s="34">
        <v>6.2275400000000003</v>
      </c>
      <c r="P68" s="34">
        <v>6.2254500000000004</v>
      </c>
      <c r="Q68" s="34">
        <v>6.2366400000000004</v>
      </c>
      <c r="R68" s="34">
        <v>6.23095</v>
      </c>
      <c r="S68" s="34">
        <v>6.24953</v>
      </c>
      <c r="T68" s="34">
        <v>6.2276999999999996</v>
      </c>
      <c r="U68" s="34">
        <v>6.2188299999999996</v>
      </c>
      <c r="V68" s="34">
        <v>6.1600999999999999</v>
      </c>
      <c r="W68" s="34">
        <v>6.1153700000000004</v>
      </c>
      <c r="X68" s="34">
        <v>6.0809800000000003</v>
      </c>
      <c r="Y68" s="34">
        <v>6.0789299999999997</v>
      </c>
    </row>
    <row r="69" spans="1:25" x14ac:dyDescent="0.2">
      <c r="A69" s="33">
        <v>26</v>
      </c>
      <c r="B69" s="34">
        <v>6.0963000000000003</v>
      </c>
      <c r="C69" s="34">
        <v>6.0994799999999998</v>
      </c>
      <c r="D69" s="34">
        <v>6.0969699999999998</v>
      </c>
      <c r="E69" s="34">
        <v>6.0976900000000001</v>
      </c>
      <c r="F69" s="34">
        <v>6.1138199999999996</v>
      </c>
      <c r="G69" s="34">
        <v>6.1370300000000002</v>
      </c>
      <c r="H69" s="34">
        <v>6.1858899999999997</v>
      </c>
      <c r="I69" s="34">
        <v>6.3324499999999997</v>
      </c>
      <c r="J69" s="34">
        <v>6.4430300000000003</v>
      </c>
      <c r="K69" s="34">
        <v>6.4493299999999998</v>
      </c>
      <c r="L69" s="34">
        <v>6.4429400000000001</v>
      </c>
      <c r="M69" s="34">
        <v>6.4130700000000003</v>
      </c>
      <c r="N69" s="34">
        <v>6.4054900000000004</v>
      </c>
      <c r="O69" s="34">
        <v>6.3884999999999996</v>
      </c>
      <c r="P69" s="34">
        <v>6.4219299999999997</v>
      </c>
      <c r="Q69" s="34">
        <v>6.4440099999999996</v>
      </c>
      <c r="R69" s="34">
        <v>6.4912299999999998</v>
      </c>
      <c r="S69" s="34">
        <v>6.5304900000000004</v>
      </c>
      <c r="T69" s="34">
        <v>6.5403700000000002</v>
      </c>
      <c r="U69" s="34">
        <v>6.5084</v>
      </c>
      <c r="V69" s="34">
        <v>6.3592599999999999</v>
      </c>
      <c r="W69" s="34">
        <v>6.2308300000000001</v>
      </c>
      <c r="X69" s="34">
        <v>6.1900300000000001</v>
      </c>
      <c r="Y69" s="34">
        <v>6.1088699999999996</v>
      </c>
    </row>
    <row r="70" spans="1:25" x14ac:dyDescent="0.2">
      <c r="A70" s="33">
        <v>27</v>
      </c>
      <c r="B70" s="34">
        <v>6.2003500000000003</v>
      </c>
      <c r="C70" s="34">
        <v>6.1944400000000002</v>
      </c>
      <c r="D70" s="34">
        <v>6.1371099999999998</v>
      </c>
      <c r="E70" s="34">
        <v>6.1025600000000004</v>
      </c>
      <c r="F70" s="34">
        <v>6.1099399999999999</v>
      </c>
      <c r="G70" s="34">
        <v>6.1559999999999997</v>
      </c>
      <c r="H70" s="34">
        <v>6.1733700000000002</v>
      </c>
      <c r="I70" s="34">
        <v>6.2177600000000002</v>
      </c>
      <c r="J70" s="34">
        <v>6.33094</v>
      </c>
      <c r="K70" s="34">
        <v>6.3420899999999998</v>
      </c>
      <c r="L70" s="34">
        <v>6.34734</v>
      </c>
      <c r="M70" s="34">
        <v>6.3425000000000002</v>
      </c>
      <c r="N70" s="34">
        <v>6.3406200000000004</v>
      </c>
      <c r="O70" s="34">
        <v>6.3459300000000001</v>
      </c>
      <c r="P70" s="34">
        <v>6.3588300000000002</v>
      </c>
      <c r="Q70" s="34">
        <v>6.3657500000000002</v>
      </c>
      <c r="R70" s="34">
        <v>6.3940200000000003</v>
      </c>
      <c r="S70" s="34">
        <v>6.3933999999999997</v>
      </c>
      <c r="T70" s="34">
        <v>6.3832500000000003</v>
      </c>
      <c r="U70" s="34">
        <v>6.3481300000000003</v>
      </c>
      <c r="V70" s="34">
        <v>6.2746599999999999</v>
      </c>
      <c r="W70" s="34">
        <v>6.2146299999999997</v>
      </c>
      <c r="X70" s="34">
        <v>6.1001000000000003</v>
      </c>
      <c r="Y70" s="34">
        <v>6.0802500000000004</v>
      </c>
    </row>
    <row r="71" spans="1:25" x14ac:dyDescent="0.2">
      <c r="A71" s="33">
        <v>28</v>
      </c>
      <c r="B71" s="34">
        <v>6.1032200000000003</v>
      </c>
      <c r="C71" s="34">
        <v>6.1029900000000001</v>
      </c>
      <c r="D71" s="34">
        <v>6.0825500000000003</v>
      </c>
      <c r="E71" s="34">
        <v>6.10351</v>
      </c>
      <c r="F71" s="34">
        <v>6.1358600000000001</v>
      </c>
      <c r="G71" s="34">
        <v>6.2237</v>
      </c>
      <c r="H71" s="34">
        <v>6.3291300000000001</v>
      </c>
      <c r="I71" s="34">
        <v>6.3860400000000004</v>
      </c>
      <c r="J71" s="34">
        <v>6.5045799999999998</v>
      </c>
      <c r="K71" s="34">
        <v>6.5337300000000003</v>
      </c>
      <c r="L71" s="34">
        <v>6.5179900000000002</v>
      </c>
      <c r="M71" s="34">
        <v>6.5178500000000001</v>
      </c>
      <c r="N71" s="34">
        <v>6.50528</v>
      </c>
      <c r="O71" s="34">
        <v>6.5320799999999997</v>
      </c>
      <c r="P71" s="34">
        <v>6.5195100000000004</v>
      </c>
      <c r="Q71" s="34">
        <v>6.5457599999999996</v>
      </c>
      <c r="R71" s="34">
        <v>6.5613000000000001</v>
      </c>
      <c r="S71" s="34">
        <v>6.5467000000000004</v>
      </c>
      <c r="T71" s="34">
        <v>6.5152599999999996</v>
      </c>
      <c r="U71" s="34">
        <v>6.4403899999999998</v>
      </c>
      <c r="V71" s="34">
        <v>6.3417899999999996</v>
      </c>
      <c r="W71" s="34">
        <v>6.2503299999999999</v>
      </c>
      <c r="X71" s="34">
        <v>6.1937800000000003</v>
      </c>
      <c r="Y71" s="34">
        <v>6.1040900000000002</v>
      </c>
    </row>
    <row r="72" spans="1:25" x14ac:dyDescent="0.2">
      <c r="A72" s="33">
        <v>29</v>
      </c>
      <c r="B72" s="34">
        <v>6.2067399999999999</v>
      </c>
      <c r="C72" s="34">
        <v>6.1306200000000004</v>
      </c>
      <c r="D72" s="34">
        <v>6.1056100000000004</v>
      </c>
      <c r="E72" s="34">
        <v>6.1171499999999996</v>
      </c>
      <c r="F72" s="34">
        <v>6.2136399999999998</v>
      </c>
      <c r="G72" s="34">
        <v>6.31548</v>
      </c>
      <c r="H72" s="34">
        <v>6.4371299999999998</v>
      </c>
      <c r="I72" s="34">
        <v>6.5326000000000004</v>
      </c>
      <c r="J72" s="34">
        <v>6.5618100000000004</v>
      </c>
      <c r="K72" s="34">
        <v>6.5695800000000002</v>
      </c>
      <c r="L72" s="34">
        <v>6.5544099999999998</v>
      </c>
      <c r="M72" s="34">
        <v>6.5556299999999998</v>
      </c>
      <c r="N72" s="34">
        <v>6.5486199999999997</v>
      </c>
      <c r="O72" s="34">
        <v>6.5577300000000003</v>
      </c>
      <c r="P72" s="34">
        <v>6.5493399999999999</v>
      </c>
      <c r="Q72" s="34">
        <v>6.5756899999999998</v>
      </c>
      <c r="R72" s="34">
        <v>6.6231099999999996</v>
      </c>
      <c r="S72" s="34">
        <v>6.5851899999999999</v>
      </c>
      <c r="T72" s="34">
        <v>6.5568999999999997</v>
      </c>
      <c r="U72" s="34">
        <v>6.53376</v>
      </c>
      <c r="V72" s="34">
        <v>6.46549</v>
      </c>
      <c r="W72" s="34">
        <v>6.3306699999999996</v>
      </c>
      <c r="X72" s="34">
        <v>6.2283099999999996</v>
      </c>
      <c r="Y72" s="34">
        <v>6.1943000000000001</v>
      </c>
    </row>
    <row r="73" spans="1:25" x14ac:dyDescent="0.2">
      <c r="A73" s="33">
        <v>30</v>
      </c>
      <c r="B73" s="34">
        <v>6.0797100000000004</v>
      </c>
      <c r="C73" s="34">
        <v>6.08</v>
      </c>
      <c r="D73" s="34">
        <v>6.0804200000000002</v>
      </c>
      <c r="E73" s="34">
        <v>6.0837199999999996</v>
      </c>
      <c r="F73" s="34">
        <v>6.10046</v>
      </c>
      <c r="G73" s="34">
        <v>6.2143499999999996</v>
      </c>
      <c r="H73" s="34">
        <v>6.2320799999999998</v>
      </c>
      <c r="I73" s="34">
        <v>6.3598800000000004</v>
      </c>
      <c r="J73" s="34">
        <v>6.5488799999999996</v>
      </c>
      <c r="K73" s="34">
        <v>6.5538400000000001</v>
      </c>
      <c r="L73" s="34">
        <v>6.5694699999999999</v>
      </c>
      <c r="M73" s="34">
        <v>6.5648200000000001</v>
      </c>
      <c r="N73" s="34">
        <v>6.5503600000000004</v>
      </c>
      <c r="O73" s="34">
        <v>6.5440899999999997</v>
      </c>
      <c r="P73" s="34">
        <v>6.5334399999999997</v>
      </c>
      <c r="Q73" s="34">
        <v>6.5645100000000003</v>
      </c>
      <c r="R73" s="34">
        <v>6.6275500000000003</v>
      </c>
      <c r="S73" s="34">
        <v>6.6298199999999996</v>
      </c>
      <c r="T73" s="34">
        <v>6.6086299999999998</v>
      </c>
      <c r="U73" s="34">
        <v>6.5603300000000004</v>
      </c>
      <c r="V73" s="34">
        <v>6.4987199999999996</v>
      </c>
      <c r="W73" s="34">
        <v>6.3176500000000004</v>
      </c>
      <c r="X73" s="34">
        <v>6.2107400000000004</v>
      </c>
      <c r="Y73" s="34">
        <v>6.1247499999999997</v>
      </c>
    </row>
    <row r="74" spans="1:25" hidden="1" outlineLevel="1" x14ac:dyDescent="0.2">
      <c r="A74" s="33">
        <v>31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collapsed="1" x14ac:dyDescent="0.2"/>
    <row r="76" spans="1:25" x14ac:dyDescent="0.2">
      <c r="A76" s="65" t="s">
        <v>16</v>
      </c>
      <c r="B76" s="65" t="s">
        <v>43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</row>
    <row r="77" spans="1:25" x14ac:dyDescent="0.2">
      <c r="A77" s="65"/>
      <c r="B77" s="32" t="s">
        <v>18</v>
      </c>
      <c r="C77" s="32" t="s">
        <v>19</v>
      </c>
      <c r="D77" s="32" t="s">
        <v>20</v>
      </c>
      <c r="E77" s="32" t="s">
        <v>21</v>
      </c>
      <c r="F77" s="32" t="s">
        <v>22</v>
      </c>
      <c r="G77" s="32" t="s">
        <v>23</v>
      </c>
      <c r="H77" s="32" t="s">
        <v>24</v>
      </c>
      <c r="I77" s="32" t="s">
        <v>25</v>
      </c>
      <c r="J77" s="32" t="s">
        <v>26</v>
      </c>
      <c r="K77" s="32" t="s">
        <v>27</v>
      </c>
      <c r="L77" s="32" t="s">
        <v>28</v>
      </c>
      <c r="M77" s="32" t="s">
        <v>29</v>
      </c>
      <c r="N77" s="32" t="s">
        <v>30</v>
      </c>
      <c r="O77" s="32" t="s">
        <v>31</v>
      </c>
      <c r="P77" s="32" t="s">
        <v>32</v>
      </c>
      <c r="Q77" s="32" t="s">
        <v>33</v>
      </c>
      <c r="R77" s="32" t="s">
        <v>34</v>
      </c>
      <c r="S77" s="32" t="s">
        <v>35</v>
      </c>
      <c r="T77" s="32" t="s">
        <v>36</v>
      </c>
      <c r="U77" s="32" t="s">
        <v>37</v>
      </c>
      <c r="V77" s="32" t="s">
        <v>38</v>
      </c>
      <c r="W77" s="32" t="s">
        <v>39</v>
      </c>
      <c r="X77" s="32" t="s">
        <v>40</v>
      </c>
      <c r="Y77" s="32" t="s">
        <v>41</v>
      </c>
    </row>
    <row r="78" spans="1:25" x14ac:dyDescent="0.2">
      <c r="A78" s="33">
        <v>1</v>
      </c>
      <c r="B78" s="34">
        <v>6.3535000000000004</v>
      </c>
      <c r="C78" s="34">
        <v>6.3471000000000002</v>
      </c>
      <c r="D78" s="34">
        <v>6.3197400000000004</v>
      </c>
      <c r="E78" s="34">
        <v>6.3207500000000003</v>
      </c>
      <c r="F78" s="34">
        <v>6.3241800000000001</v>
      </c>
      <c r="G78" s="34">
        <v>6.35541</v>
      </c>
      <c r="H78" s="34">
        <v>6.3932399999999996</v>
      </c>
      <c r="I78" s="34">
        <v>6.5517799999999999</v>
      </c>
      <c r="J78" s="34">
        <v>6.7389700000000001</v>
      </c>
      <c r="K78" s="34">
        <v>6.8234000000000004</v>
      </c>
      <c r="L78" s="34">
        <v>6.8051500000000003</v>
      </c>
      <c r="M78" s="34">
        <v>6.80579</v>
      </c>
      <c r="N78" s="34">
        <v>6.7759299999999998</v>
      </c>
      <c r="O78" s="34">
        <v>6.81928</v>
      </c>
      <c r="P78" s="34">
        <v>6.8405699999999996</v>
      </c>
      <c r="Q78" s="34">
        <v>6.88706</v>
      </c>
      <c r="R78" s="34">
        <v>6.8707000000000003</v>
      </c>
      <c r="S78" s="34">
        <v>6.8374699999999997</v>
      </c>
      <c r="T78" s="34">
        <v>6.7984799999999996</v>
      </c>
      <c r="U78" s="34">
        <v>6.7320399999999996</v>
      </c>
      <c r="V78" s="34">
        <v>6.5046799999999996</v>
      </c>
      <c r="W78" s="34">
        <v>6.48794</v>
      </c>
      <c r="X78" s="34">
        <v>6.3880299999999997</v>
      </c>
      <c r="Y78" s="34">
        <v>6.3540799999999997</v>
      </c>
    </row>
    <row r="79" spans="1:25" x14ac:dyDescent="0.2">
      <c r="A79" s="33">
        <v>2</v>
      </c>
      <c r="B79" s="34">
        <v>6.35161</v>
      </c>
      <c r="C79" s="34">
        <v>6.2798499999999997</v>
      </c>
      <c r="D79" s="34">
        <v>6.2046400000000004</v>
      </c>
      <c r="E79" s="34">
        <v>6.1898400000000002</v>
      </c>
      <c r="F79" s="34">
        <v>6.3152400000000002</v>
      </c>
      <c r="G79" s="34">
        <v>6.3633899999999999</v>
      </c>
      <c r="H79" s="34">
        <v>6.4849899999999998</v>
      </c>
      <c r="I79" s="34">
        <v>6.7134</v>
      </c>
      <c r="J79" s="34">
        <v>6.9898199999999999</v>
      </c>
      <c r="K79" s="34">
        <v>7.1093099999999998</v>
      </c>
      <c r="L79" s="34">
        <v>7.09551</v>
      </c>
      <c r="M79" s="34">
        <v>7.0737500000000004</v>
      </c>
      <c r="N79" s="34">
        <v>6.9745499999999998</v>
      </c>
      <c r="O79" s="34">
        <v>7.0197000000000003</v>
      </c>
      <c r="P79" s="34">
        <v>6.9802799999999996</v>
      </c>
      <c r="Q79" s="34">
        <v>7.0240200000000002</v>
      </c>
      <c r="R79" s="34">
        <v>7.0441700000000003</v>
      </c>
      <c r="S79" s="34">
        <v>7.1108000000000002</v>
      </c>
      <c r="T79" s="34">
        <v>7.1667100000000001</v>
      </c>
      <c r="U79" s="34">
        <v>7.0446499999999999</v>
      </c>
      <c r="V79" s="34">
        <v>6.8354600000000003</v>
      </c>
      <c r="W79" s="34">
        <v>6.7627800000000002</v>
      </c>
      <c r="X79" s="34">
        <v>6.4842199999999997</v>
      </c>
      <c r="Y79" s="34">
        <v>6.3652499999999996</v>
      </c>
    </row>
    <row r="80" spans="1:25" x14ac:dyDescent="0.2">
      <c r="A80" s="33">
        <v>3</v>
      </c>
      <c r="B80" s="34">
        <v>6.3516199999999996</v>
      </c>
      <c r="C80" s="34">
        <v>6.3162200000000004</v>
      </c>
      <c r="D80" s="34">
        <v>6.2803599999999999</v>
      </c>
      <c r="E80" s="34">
        <v>6.2968500000000001</v>
      </c>
      <c r="F80" s="34">
        <v>6.3343699999999998</v>
      </c>
      <c r="G80" s="34">
        <v>6.3542899999999998</v>
      </c>
      <c r="H80" s="34">
        <v>6.4458900000000003</v>
      </c>
      <c r="I80" s="34">
        <v>6.5634100000000002</v>
      </c>
      <c r="J80" s="34">
        <v>6.7363299999999997</v>
      </c>
      <c r="K80" s="34">
        <v>6.7875899999999998</v>
      </c>
      <c r="L80" s="34">
        <v>6.7981299999999996</v>
      </c>
      <c r="M80" s="34">
        <v>6.7816599999999996</v>
      </c>
      <c r="N80" s="34">
        <v>6.71685</v>
      </c>
      <c r="O80" s="34">
        <v>6.7455400000000001</v>
      </c>
      <c r="P80" s="34">
        <v>6.73712</v>
      </c>
      <c r="Q80" s="34">
        <v>6.7538900000000002</v>
      </c>
      <c r="R80" s="34">
        <v>6.8795799999999998</v>
      </c>
      <c r="S80" s="34">
        <v>6.8581899999999996</v>
      </c>
      <c r="T80" s="34">
        <v>6.8513299999999999</v>
      </c>
      <c r="U80" s="34">
        <v>6.8061499999999997</v>
      </c>
      <c r="V80" s="34">
        <v>6.5753399999999997</v>
      </c>
      <c r="W80" s="34">
        <v>6.5120100000000001</v>
      </c>
      <c r="X80" s="34">
        <v>6.4147299999999996</v>
      </c>
      <c r="Y80" s="34">
        <v>6.3965100000000001</v>
      </c>
    </row>
    <row r="81" spans="1:25" x14ac:dyDescent="0.2">
      <c r="A81" s="33">
        <v>4</v>
      </c>
      <c r="B81" s="34">
        <v>6.3584800000000001</v>
      </c>
      <c r="C81" s="34">
        <v>6.3547000000000002</v>
      </c>
      <c r="D81" s="34">
        <v>6.3538100000000002</v>
      </c>
      <c r="E81" s="34">
        <v>6.3532200000000003</v>
      </c>
      <c r="F81" s="34">
        <v>6.3570000000000002</v>
      </c>
      <c r="G81" s="34">
        <v>6.4225199999999996</v>
      </c>
      <c r="H81" s="34">
        <v>6.4842700000000004</v>
      </c>
      <c r="I81" s="34">
        <v>6.5940899999999996</v>
      </c>
      <c r="J81" s="34">
        <v>6.7741600000000002</v>
      </c>
      <c r="K81" s="34">
        <v>6.7828499999999998</v>
      </c>
      <c r="L81" s="34">
        <v>6.7630999999999997</v>
      </c>
      <c r="M81" s="34">
        <v>6.7794499999999998</v>
      </c>
      <c r="N81" s="34">
        <v>6.7295800000000003</v>
      </c>
      <c r="O81" s="34">
        <v>6.7414399999999999</v>
      </c>
      <c r="P81" s="34">
        <v>6.7371400000000001</v>
      </c>
      <c r="Q81" s="34">
        <v>6.7956899999999996</v>
      </c>
      <c r="R81" s="34">
        <v>6.86374</v>
      </c>
      <c r="S81" s="34">
        <v>6.9094699999999998</v>
      </c>
      <c r="T81" s="34">
        <v>6.8895400000000002</v>
      </c>
      <c r="U81" s="34">
        <v>6.8471000000000002</v>
      </c>
      <c r="V81" s="34">
        <v>6.7613200000000004</v>
      </c>
      <c r="W81" s="34">
        <v>6.7598599999999998</v>
      </c>
      <c r="X81" s="34">
        <v>6.7044899999999998</v>
      </c>
      <c r="Y81" s="34">
        <v>6.5600100000000001</v>
      </c>
    </row>
    <row r="82" spans="1:25" x14ac:dyDescent="0.2">
      <c r="A82" s="33">
        <v>5</v>
      </c>
      <c r="B82" s="34">
        <v>6.4966600000000003</v>
      </c>
      <c r="C82" s="34">
        <v>6.4693399999999999</v>
      </c>
      <c r="D82" s="34">
        <v>6.4693899999999998</v>
      </c>
      <c r="E82" s="34">
        <v>6.4686399999999997</v>
      </c>
      <c r="F82" s="34">
        <v>6.46976</v>
      </c>
      <c r="G82" s="34">
        <v>6.4813200000000002</v>
      </c>
      <c r="H82" s="34">
        <v>6.5103400000000002</v>
      </c>
      <c r="I82" s="34">
        <v>6.6932299999999998</v>
      </c>
      <c r="J82" s="34">
        <v>6.9970400000000001</v>
      </c>
      <c r="K82" s="34">
        <v>7.0818399999999997</v>
      </c>
      <c r="L82" s="34">
        <v>7.0865999999999998</v>
      </c>
      <c r="M82" s="34">
        <v>7.0879599999999998</v>
      </c>
      <c r="N82" s="34">
        <v>7.0880900000000002</v>
      </c>
      <c r="O82" s="34">
        <v>7.0877699999999999</v>
      </c>
      <c r="P82" s="34">
        <v>7.1046899999999997</v>
      </c>
      <c r="Q82" s="34">
        <v>7.1223400000000003</v>
      </c>
      <c r="R82" s="34">
        <v>7.1406499999999999</v>
      </c>
      <c r="S82" s="34">
        <v>7.1436299999999999</v>
      </c>
      <c r="T82" s="34">
        <v>7.1331899999999999</v>
      </c>
      <c r="U82" s="34">
        <v>7.0927199999999999</v>
      </c>
      <c r="V82" s="34">
        <v>7.0011000000000001</v>
      </c>
      <c r="W82" s="34">
        <v>6.8825399999999997</v>
      </c>
      <c r="X82" s="34">
        <v>6.6756399999999996</v>
      </c>
      <c r="Y82" s="34">
        <v>6.5572900000000001</v>
      </c>
    </row>
    <row r="83" spans="1:25" x14ac:dyDescent="0.2">
      <c r="A83" s="33">
        <v>6</v>
      </c>
      <c r="B83" s="34">
        <v>6.46671</v>
      </c>
      <c r="C83" s="34">
        <v>6.3786100000000001</v>
      </c>
      <c r="D83" s="34">
        <v>6.3732499999999996</v>
      </c>
      <c r="E83" s="34">
        <v>6.3695300000000001</v>
      </c>
      <c r="F83" s="34">
        <v>6.37113</v>
      </c>
      <c r="G83" s="34">
        <v>6.3797899999999998</v>
      </c>
      <c r="H83" s="34">
        <v>6.4658300000000004</v>
      </c>
      <c r="I83" s="34">
        <v>6.5590099999999998</v>
      </c>
      <c r="J83" s="34">
        <v>6.7797099999999997</v>
      </c>
      <c r="K83" s="34">
        <v>6.9222099999999998</v>
      </c>
      <c r="L83" s="34">
        <v>6.9351000000000003</v>
      </c>
      <c r="M83" s="34">
        <v>6.9400899999999996</v>
      </c>
      <c r="N83" s="34">
        <v>6.9392500000000004</v>
      </c>
      <c r="O83" s="34">
        <v>6.9451499999999999</v>
      </c>
      <c r="P83" s="34">
        <v>6.9490400000000001</v>
      </c>
      <c r="Q83" s="34">
        <v>6.9455099999999996</v>
      </c>
      <c r="R83" s="34">
        <v>7.01</v>
      </c>
      <c r="S83" s="34">
        <v>7.0563000000000002</v>
      </c>
      <c r="T83" s="34">
        <v>7.0130999999999997</v>
      </c>
      <c r="U83" s="34">
        <v>6.99024</v>
      </c>
      <c r="V83" s="34">
        <v>6.8385100000000003</v>
      </c>
      <c r="W83" s="34">
        <v>6.7416</v>
      </c>
      <c r="X83" s="34">
        <v>6.6274899999999999</v>
      </c>
      <c r="Y83" s="34">
        <v>6.5189399999999997</v>
      </c>
    </row>
    <row r="84" spans="1:25" x14ac:dyDescent="0.2">
      <c r="A84" s="33">
        <v>7</v>
      </c>
      <c r="B84" s="34">
        <v>6.4130000000000003</v>
      </c>
      <c r="C84" s="34">
        <v>6.3641300000000003</v>
      </c>
      <c r="D84" s="34">
        <v>6.3253300000000001</v>
      </c>
      <c r="E84" s="34">
        <v>6.3207100000000001</v>
      </c>
      <c r="F84" s="34">
        <v>6.3490599999999997</v>
      </c>
      <c r="G84" s="34">
        <v>6.4176399999999996</v>
      </c>
      <c r="H84" s="34">
        <v>6.5067199999999996</v>
      </c>
      <c r="I84" s="34">
        <v>6.7475199999999997</v>
      </c>
      <c r="J84" s="34">
        <v>6.8550199999999997</v>
      </c>
      <c r="K84" s="34">
        <v>6.8379799999999999</v>
      </c>
      <c r="L84" s="34">
        <v>6.84253</v>
      </c>
      <c r="M84" s="34">
        <v>6.8419400000000001</v>
      </c>
      <c r="N84" s="34">
        <v>6.8207599999999999</v>
      </c>
      <c r="O84" s="34">
        <v>6.8884400000000001</v>
      </c>
      <c r="P84" s="34">
        <v>6.8545400000000001</v>
      </c>
      <c r="Q84" s="34">
        <v>6.9079199999999998</v>
      </c>
      <c r="R84" s="34">
        <v>6.92096</v>
      </c>
      <c r="S84" s="34">
        <v>6.9198399999999998</v>
      </c>
      <c r="T84" s="34">
        <v>6.8291000000000004</v>
      </c>
      <c r="U84" s="34">
        <v>6.7637700000000001</v>
      </c>
      <c r="V84" s="34">
        <v>6.6709100000000001</v>
      </c>
      <c r="W84" s="34">
        <v>6.5334700000000003</v>
      </c>
      <c r="X84" s="34">
        <v>6.44679</v>
      </c>
      <c r="Y84" s="34">
        <v>6.3582000000000001</v>
      </c>
    </row>
    <row r="85" spans="1:25" x14ac:dyDescent="0.2">
      <c r="A85" s="33">
        <v>8</v>
      </c>
      <c r="B85" s="34">
        <v>6.3518800000000004</v>
      </c>
      <c r="C85" s="34">
        <v>6.3197799999999997</v>
      </c>
      <c r="D85" s="34">
        <v>6.2874299999999996</v>
      </c>
      <c r="E85" s="34">
        <v>6.3181900000000004</v>
      </c>
      <c r="F85" s="34">
        <v>6.3249000000000004</v>
      </c>
      <c r="G85" s="34">
        <v>6.3553100000000002</v>
      </c>
      <c r="H85" s="34">
        <v>6.4836999999999998</v>
      </c>
      <c r="I85" s="34">
        <v>6.6702199999999996</v>
      </c>
      <c r="J85" s="34">
        <v>6.8874199999999997</v>
      </c>
      <c r="K85" s="34">
        <v>6.9314200000000001</v>
      </c>
      <c r="L85" s="34">
        <v>6.952</v>
      </c>
      <c r="M85" s="34">
        <v>6.9683599999999997</v>
      </c>
      <c r="N85" s="34">
        <v>6.9428700000000001</v>
      </c>
      <c r="O85" s="34">
        <v>6.9221899999999996</v>
      </c>
      <c r="P85" s="34">
        <v>6.90869</v>
      </c>
      <c r="Q85" s="34">
        <v>6.9444400000000002</v>
      </c>
      <c r="R85" s="34">
        <v>6.9822499999999996</v>
      </c>
      <c r="S85" s="34">
        <v>6.9786099999999998</v>
      </c>
      <c r="T85" s="34">
        <v>6.9105299999999996</v>
      </c>
      <c r="U85" s="34">
        <v>6.8837200000000003</v>
      </c>
      <c r="V85" s="34">
        <v>6.7437399999999998</v>
      </c>
      <c r="W85" s="34">
        <v>6.4892799999999999</v>
      </c>
      <c r="X85" s="34">
        <v>6.4221500000000002</v>
      </c>
      <c r="Y85" s="34">
        <v>6.3569100000000001</v>
      </c>
    </row>
    <row r="86" spans="1:25" x14ac:dyDescent="0.2">
      <c r="A86" s="33">
        <v>9</v>
      </c>
      <c r="B86" s="34">
        <v>6.3526199999999999</v>
      </c>
      <c r="C86" s="34">
        <v>6.3168300000000004</v>
      </c>
      <c r="D86" s="34">
        <v>6.3103999999999996</v>
      </c>
      <c r="E86" s="34">
        <v>6.3094799999999998</v>
      </c>
      <c r="F86" s="34">
        <v>6.3275899999999998</v>
      </c>
      <c r="G86" s="34">
        <v>6.3550500000000003</v>
      </c>
      <c r="H86" s="34">
        <v>6.4497</v>
      </c>
      <c r="I86" s="34">
        <v>6.5309200000000001</v>
      </c>
      <c r="J86" s="34">
        <v>6.7499099999999999</v>
      </c>
      <c r="K86" s="34">
        <v>6.8209499999999998</v>
      </c>
      <c r="L86" s="34">
        <v>6.8377299999999996</v>
      </c>
      <c r="M86" s="34">
        <v>6.8627599999999997</v>
      </c>
      <c r="N86" s="34">
        <v>6.8834400000000002</v>
      </c>
      <c r="O86" s="34">
        <v>6.9390900000000002</v>
      </c>
      <c r="P86" s="34">
        <v>6.8993399999999996</v>
      </c>
      <c r="Q86" s="34">
        <v>6.9137500000000003</v>
      </c>
      <c r="R86" s="34">
        <v>6.9204699999999999</v>
      </c>
      <c r="S86" s="34">
        <v>6.93201</v>
      </c>
      <c r="T86" s="34">
        <v>6.8621299999999996</v>
      </c>
      <c r="U86" s="34">
        <v>6.7487300000000001</v>
      </c>
      <c r="V86" s="34">
        <v>6.5156700000000001</v>
      </c>
      <c r="W86" s="34">
        <v>6.4780800000000003</v>
      </c>
      <c r="X86" s="34">
        <v>6.4109999999999996</v>
      </c>
      <c r="Y86" s="34">
        <v>6.3544900000000002</v>
      </c>
    </row>
    <row r="87" spans="1:25" x14ac:dyDescent="0.2">
      <c r="A87" s="33">
        <v>10</v>
      </c>
      <c r="B87" s="34">
        <v>6.3518299999999996</v>
      </c>
      <c r="C87" s="34">
        <v>6.34999</v>
      </c>
      <c r="D87" s="34">
        <v>6.3175100000000004</v>
      </c>
      <c r="E87" s="34">
        <v>6.3171200000000001</v>
      </c>
      <c r="F87" s="34">
        <v>6.3519399999999999</v>
      </c>
      <c r="G87" s="34">
        <v>6.3544900000000002</v>
      </c>
      <c r="H87" s="34">
        <v>6.4415199999999997</v>
      </c>
      <c r="I87" s="34">
        <v>6.5186200000000003</v>
      </c>
      <c r="J87" s="34">
        <v>6.5283300000000004</v>
      </c>
      <c r="K87" s="34">
        <v>6.6781800000000002</v>
      </c>
      <c r="L87" s="34">
        <v>6.69238</v>
      </c>
      <c r="M87" s="34">
        <v>6.6859799999999998</v>
      </c>
      <c r="N87" s="34">
        <v>6.70282</v>
      </c>
      <c r="O87" s="34">
        <v>6.7031799999999997</v>
      </c>
      <c r="P87" s="34">
        <v>6.7027299999999999</v>
      </c>
      <c r="Q87" s="34">
        <v>6.7031200000000002</v>
      </c>
      <c r="R87" s="34">
        <v>6.7276899999999999</v>
      </c>
      <c r="S87" s="34">
        <v>6.7169299999999996</v>
      </c>
      <c r="T87" s="34">
        <v>6.6789399999999999</v>
      </c>
      <c r="U87" s="34">
        <v>6.5970899999999997</v>
      </c>
      <c r="V87" s="34">
        <v>6.44421</v>
      </c>
      <c r="W87" s="34">
        <v>6.40571</v>
      </c>
      <c r="X87" s="34">
        <v>6.3418200000000002</v>
      </c>
      <c r="Y87" s="34">
        <v>6.3546100000000001</v>
      </c>
    </row>
    <row r="88" spans="1:25" x14ac:dyDescent="0.2">
      <c r="A88" s="33">
        <v>11</v>
      </c>
      <c r="B88" s="34">
        <v>6.3531899999999997</v>
      </c>
      <c r="C88" s="34">
        <v>6.3241199999999997</v>
      </c>
      <c r="D88" s="34">
        <v>6.3118600000000002</v>
      </c>
      <c r="E88" s="34">
        <v>6.3182900000000002</v>
      </c>
      <c r="F88" s="34">
        <v>6.3530699999999998</v>
      </c>
      <c r="G88" s="34">
        <v>6.3543799999999999</v>
      </c>
      <c r="H88" s="34">
        <v>6.4303499999999998</v>
      </c>
      <c r="I88" s="34">
        <v>6.4900500000000001</v>
      </c>
      <c r="J88" s="34">
        <v>6.5510099999999998</v>
      </c>
      <c r="K88" s="34">
        <v>6.7028800000000004</v>
      </c>
      <c r="L88" s="34">
        <v>6.7068199999999996</v>
      </c>
      <c r="M88" s="34">
        <v>6.7001999999999997</v>
      </c>
      <c r="N88" s="34">
        <v>6.7210400000000003</v>
      </c>
      <c r="O88" s="34">
        <v>6.7601800000000001</v>
      </c>
      <c r="P88" s="34">
        <v>6.74261</v>
      </c>
      <c r="Q88" s="34">
        <v>6.7607299999999997</v>
      </c>
      <c r="R88" s="34">
        <v>6.7939499999999997</v>
      </c>
      <c r="S88" s="34">
        <v>6.7626600000000003</v>
      </c>
      <c r="T88" s="34">
        <v>6.7141599999999997</v>
      </c>
      <c r="U88" s="34">
        <v>6.6971499999999997</v>
      </c>
      <c r="V88" s="34">
        <v>6.4770399999999997</v>
      </c>
      <c r="W88" s="34">
        <v>6.4461500000000003</v>
      </c>
      <c r="X88" s="34">
        <v>6.4166100000000004</v>
      </c>
      <c r="Y88" s="34">
        <v>6.3557899999999998</v>
      </c>
    </row>
    <row r="89" spans="1:25" x14ac:dyDescent="0.2">
      <c r="A89" s="33">
        <v>12</v>
      </c>
      <c r="B89" s="34">
        <v>6.3538100000000002</v>
      </c>
      <c r="C89" s="34">
        <v>6.35344</v>
      </c>
      <c r="D89" s="34">
        <v>6.3532599999999997</v>
      </c>
      <c r="E89" s="34">
        <v>6.35304</v>
      </c>
      <c r="F89" s="34">
        <v>6.3543799999999999</v>
      </c>
      <c r="G89" s="34">
        <v>6.3556699999999999</v>
      </c>
      <c r="H89" s="34">
        <v>6.3937799999999996</v>
      </c>
      <c r="I89" s="34">
        <v>6.5186599999999997</v>
      </c>
      <c r="J89" s="34">
        <v>6.5923100000000003</v>
      </c>
      <c r="K89" s="34">
        <v>6.7980400000000003</v>
      </c>
      <c r="L89" s="34">
        <v>6.8119899999999998</v>
      </c>
      <c r="M89" s="34">
        <v>6.8108000000000004</v>
      </c>
      <c r="N89" s="34">
        <v>6.7826599999999999</v>
      </c>
      <c r="O89" s="34">
        <v>6.7787899999999999</v>
      </c>
      <c r="P89" s="34">
        <v>6.7354399999999996</v>
      </c>
      <c r="Q89" s="34">
        <v>6.7169299999999996</v>
      </c>
      <c r="R89" s="34">
        <v>6.7460300000000002</v>
      </c>
      <c r="S89" s="34">
        <v>6.7735500000000002</v>
      </c>
      <c r="T89" s="34">
        <v>6.7479399999999998</v>
      </c>
      <c r="U89" s="34">
        <v>6.5641100000000003</v>
      </c>
      <c r="V89" s="34">
        <v>6.52827</v>
      </c>
      <c r="W89" s="34">
        <v>6.5182599999999997</v>
      </c>
      <c r="X89" s="34">
        <v>6.4365600000000001</v>
      </c>
      <c r="Y89" s="34">
        <v>6.3824899999999998</v>
      </c>
    </row>
    <row r="90" spans="1:25" x14ac:dyDescent="0.2">
      <c r="A90" s="33">
        <v>13</v>
      </c>
      <c r="B90" s="34">
        <v>6.3544099999999997</v>
      </c>
      <c r="C90" s="34">
        <v>6.3520899999999996</v>
      </c>
      <c r="D90" s="34">
        <v>6.3510900000000001</v>
      </c>
      <c r="E90" s="34">
        <v>6.3520099999999999</v>
      </c>
      <c r="F90" s="34">
        <v>6.35182</v>
      </c>
      <c r="G90" s="34">
        <v>6.3536299999999999</v>
      </c>
      <c r="H90" s="34">
        <v>6.3555799999999998</v>
      </c>
      <c r="I90" s="34">
        <v>6.44998</v>
      </c>
      <c r="J90" s="34">
        <v>6.6194699999999997</v>
      </c>
      <c r="K90" s="34">
        <v>6.8759399999999999</v>
      </c>
      <c r="L90" s="34">
        <v>6.91188</v>
      </c>
      <c r="M90" s="34">
        <v>6.91174</v>
      </c>
      <c r="N90" s="34">
        <v>6.9095399999999998</v>
      </c>
      <c r="O90" s="34">
        <v>6.9016599999999997</v>
      </c>
      <c r="P90" s="34">
        <v>6.92361</v>
      </c>
      <c r="Q90" s="34">
        <v>6.91967</v>
      </c>
      <c r="R90" s="34">
        <v>6.9645099999999998</v>
      </c>
      <c r="S90" s="34">
        <v>6.9848699999999999</v>
      </c>
      <c r="T90" s="34">
        <v>6.9678199999999997</v>
      </c>
      <c r="U90" s="34">
        <v>6.9474099999999996</v>
      </c>
      <c r="V90" s="34">
        <v>6.7023400000000004</v>
      </c>
      <c r="W90" s="34">
        <v>6.56623</v>
      </c>
      <c r="X90" s="34">
        <v>6.4458000000000002</v>
      </c>
      <c r="Y90" s="34">
        <v>6.3783700000000003</v>
      </c>
    </row>
    <row r="91" spans="1:25" x14ac:dyDescent="0.2">
      <c r="A91" s="33">
        <v>14</v>
      </c>
      <c r="B91" s="34">
        <v>6.3559900000000003</v>
      </c>
      <c r="C91" s="34">
        <v>6.3541100000000004</v>
      </c>
      <c r="D91" s="34">
        <v>6.3528799999999999</v>
      </c>
      <c r="E91" s="34">
        <v>6.3529400000000003</v>
      </c>
      <c r="F91" s="34">
        <v>6.3545600000000002</v>
      </c>
      <c r="G91" s="34">
        <v>6.4537899999999997</v>
      </c>
      <c r="H91" s="34">
        <v>6.5847899999999999</v>
      </c>
      <c r="I91" s="34">
        <v>6.6990299999999996</v>
      </c>
      <c r="J91" s="34">
        <v>6.8632900000000001</v>
      </c>
      <c r="K91" s="34">
        <v>6.9228800000000001</v>
      </c>
      <c r="L91" s="34">
        <v>6.9180799999999998</v>
      </c>
      <c r="M91" s="34">
        <v>6.9275700000000002</v>
      </c>
      <c r="N91" s="34">
        <v>6.9212699999999998</v>
      </c>
      <c r="O91" s="34">
        <v>6.9289300000000003</v>
      </c>
      <c r="P91" s="34">
        <v>6.9605399999999999</v>
      </c>
      <c r="Q91" s="34">
        <v>6.9191799999999999</v>
      </c>
      <c r="R91" s="34">
        <v>6.9346199999999998</v>
      </c>
      <c r="S91" s="34">
        <v>6.94536</v>
      </c>
      <c r="T91" s="34">
        <v>6.9322499999999998</v>
      </c>
      <c r="U91" s="34">
        <v>6.9297599999999999</v>
      </c>
      <c r="V91" s="34">
        <v>6.7448600000000001</v>
      </c>
      <c r="W91" s="34">
        <v>6.6421299999999999</v>
      </c>
      <c r="X91" s="34">
        <v>6.5117500000000001</v>
      </c>
      <c r="Y91" s="34">
        <v>6.4220600000000001</v>
      </c>
    </row>
    <row r="92" spans="1:25" x14ac:dyDescent="0.2">
      <c r="A92" s="33">
        <v>15</v>
      </c>
      <c r="B92" s="34">
        <v>6.4265100000000004</v>
      </c>
      <c r="C92" s="34">
        <v>6.3731200000000001</v>
      </c>
      <c r="D92" s="34">
        <v>6.3722799999999999</v>
      </c>
      <c r="E92" s="34">
        <v>6.3804699999999999</v>
      </c>
      <c r="F92" s="34">
        <v>6.4248200000000004</v>
      </c>
      <c r="G92" s="34">
        <v>6.5019999999999998</v>
      </c>
      <c r="H92" s="34">
        <v>6.5819099999999997</v>
      </c>
      <c r="I92" s="34">
        <v>6.7132100000000001</v>
      </c>
      <c r="J92" s="34">
        <v>6.9090999999999996</v>
      </c>
      <c r="K92" s="34">
        <v>6.9122199999999996</v>
      </c>
      <c r="L92" s="34">
        <v>6.9113800000000003</v>
      </c>
      <c r="M92" s="34">
        <v>6.9008599999999998</v>
      </c>
      <c r="N92" s="34">
        <v>6.9123000000000001</v>
      </c>
      <c r="O92" s="34">
        <v>6.96617</v>
      </c>
      <c r="P92" s="34">
        <v>6.9696199999999999</v>
      </c>
      <c r="Q92" s="34">
        <v>6.9819899999999997</v>
      </c>
      <c r="R92" s="34">
        <v>7.0114400000000003</v>
      </c>
      <c r="S92" s="34">
        <v>6.9962299999999997</v>
      </c>
      <c r="T92" s="34">
        <v>7.0033700000000003</v>
      </c>
      <c r="U92" s="34">
        <v>6.9002999999999997</v>
      </c>
      <c r="V92" s="34">
        <v>6.89154</v>
      </c>
      <c r="W92" s="34">
        <v>6.7282700000000002</v>
      </c>
      <c r="X92" s="34">
        <v>6.5065600000000003</v>
      </c>
      <c r="Y92" s="34">
        <v>6.4635300000000004</v>
      </c>
    </row>
    <row r="93" spans="1:25" x14ac:dyDescent="0.2">
      <c r="A93" s="33">
        <v>16</v>
      </c>
      <c r="B93" s="34">
        <v>6.38504</v>
      </c>
      <c r="C93" s="34">
        <v>6.3551799999999998</v>
      </c>
      <c r="D93" s="34">
        <v>6.3549100000000003</v>
      </c>
      <c r="E93" s="34">
        <v>6.3542899999999998</v>
      </c>
      <c r="F93" s="34">
        <v>6.3597000000000001</v>
      </c>
      <c r="G93" s="34">
        <v>6.4108299999999998</v>
      </c>
      <c r="H93" s="34">
        <v>6.4448999999999996</v>
      </c>
      <c r="I93" s="34">
        <v>6.4940899999999999</v>
      </c>
      <c r="J93" s="34">
        <v>6.7071899999999998</v>
      </c>
      <c r="K93" s="34">
        <v>6.7012299999999998</v>
      </c>
      <c r="L93" s="34">
        <v>6.7070699999999999</v>
      </c>
      <c r="M93" s="34">
        <v>6.7227899999999998</v>
      </c>
      <c r="N93" s="34">
        <v>6.6997</v>
      </c>
      <c r="O93" s="34">
        <v>6.7196600000000002</v>
      </c>
      <c r="P93" s="34">
        <v>6.7251099999999999</v>
      </c>
      <c r="Q93" s="34">
        <v>6.7316000000000003</v>
      </c>
      <c r="R93" s="34">
        <v>6.7403000000000004</v>
      </c>
      <c r="S93" s="34">
        <v>6.7319300000000002</v>
      </c>
      <c r="T93" s="34">
        <v>6.7319199999999997</v>
      </c>
      <c r="U93" s="34">
        <v>6.7055100000000003</v>
      </c>
      <c r="V93" s="34">
        <v>6.4889999999999999</v>
      </c>
      <c r="W93" s="34">
        <v>6.4245099999999997</v>
      </c>
      <c r="X93" s="34">
        <v>6.3682699999999999</v>
      </c>
      <c r="Y93" s="34">
        <v>6.3527199999999997</v>
      </c>
    </row>
    <row r="94" spans="1:25" x14ac:dyDescent="0.2">
      <c r="A94" s="33">
        <v>17</v>
      </c>
      <c r="B94" s="34">
        <v>6.3685999999999998</v>
      </c>
      <c r="C94" s="34">
        <v>6.3647299999999998</v>
      </c>
      <c r="D94" s="34">
        <v>6.3620200000000002</v>
      </c>
      <c r="E94" s="34">
        <v>6.3634300000000001</v>
      </c>
      <c r="F94" s="34">
        <v>6.3681799999999997</v>
      </c>
      <c r="G94" s="34">
        <v>6.3779300000000001</v>
      </c>
      <c r="H94" s="34">
        <v>6.4261699999999999</v>
      </c>
      <c r="I94" s="34">
        <v>6.4261900000000001</v>
      </c>
      <c r="J94" s="34">
        <v>6.4351599999999998</v>
      </c>
      <c r="K94" s="34">
        <v>6.4261999999999997</v>
      </c>
      <c r="L94" s="34">
        <v>6.4258300000000004</v>
      </c>
      <c r="M94" s="34">
        <v>6.4264599999999996</v>
      </c>
      <c r="N94" s="34">
        <v>6.4268299999999998</v>
      </c>
      <c r="O94" s="34">
        <v>6.4258499999999996</v>
      </c>
      <c r="P94" s="34">
        <v>6.4277699999999998</v>
      </c>
      <c r="Q94" s="34">
        <v>6.4443599999999996</v>
      </c>
      <c r="R94" s="34">
        <v>6.4284699999999999</v>
      </c>
      <c r="S94" s="34">
        <v>6.4487699999999997</v>
      </c>
      <c r="T94" s="34">
        <v>6.5013800000000002</v>
      </c>
      <c r="U94" s="34">
        <v>6.4327300000000003</v>
      </c>
      <c r="V94" s="34">
        <v>6.5013699999999996</v>
      </c>
      <c r="W94" s="34">
        <v>6.4242100000000004</v>
      </c>
      <c r="X94" s="34">
        <v>6.3760300000000001</v>
      </c>
      <c r="Y94" s="34">
        <v>6.3710100000000001</v>
      </c>
    </row>
    <row r="95" spans="1:25" x14ac:dyDescent="0.2">
      <c r="A95" s="33">
        <v>18</v>
      </c>
      <c r="B95" s="34">
        <v>6.3692200000000003</v>
      </c>
      <c r="C95" s="34">
        <v>6.3661099999999999</v>
      </c>
      <c r="D95" s="34">
        <v>6.3621800000000004</v>
      </c>
      <c r="E95" s="34">
        <v>6.3638500000000002</v>
      </c>
      <c r="F95" s="34">
        <v>6.3685200000000002</v>
      </c>
      <c r="G95" s="34">
        <v>6.3737199999999996</v>
      </c>
      <c r="H95" s="34">
        <v>6.4250699999999998</v>
      </c>
      <c r="I95" s="34">
        <v>6.5023</v>
      </c>
      <c r="J95" s="34">
        <v>6.50258</v>
      </c>
      <c r="K95" s="34">
        <v>6.5021399999999998</v>
      </c>
      <c r="L95" s="34">
        <v>6.5011999999999999</v>
      </c>
      <c r="M95" s="34">
        <v>6.5012699999999999</v>
      </c>
      <c r="N95" s="34">
        <v>6.5025599999999999</v>
      </c>
      <c r="O95" s="34">
        <v>6.5029300000000001</v>
      </c>
      <c r="P95" s="34">
        <v>6.5039999999999996</v>
      </c>
      <c r="Q95" s="34">
        <v>6.5060399999999996</v>
      </c>
      <c r="R95" s="34">
        <v>6.50692</v>
      </c>
      <c r="S95" s="34">
        <v>6.5078800000000001</v>
      </c>
      <c r="T95" s="34">
        <v>6.6268500000000001</v>
      </c>
      <c r="U95" s="34">
        <v>6.62073</v>
      </c>
      <c r="V95" s="34">
        <v>6.5858800000000004</v>
      </c>
      <c r="W95" s="34">
        <v>6.5053799999999997</v>
      </c>
      <c r="X95" s="34">
        <v>6.4678899999999997</v>
      </c>
      <c r="Y95" s="34">
        <v>6.4226400000000003</v>
      </c>
    </row>
    <row r="96" spans="1:25" x14ac:dyDescent="0.2">
      <c r="A96" s="33">
        <v>19</v>
      </c>
      <c r="B96" s="34">
        <v>6.3992500000000003</v>
      </c>
      <c r="C96" s="34">
        <v>6.3703200000000004</v>
      </c>
      <c r="D96" s="34">
        <v>6.3679399999999999</v>
      </c>
      <c r="E96" s="34">
        <v>6.3663800000000004</v>
      </c>
      <c r="F96" s="34">
        <v>6.3688200000000004</v>
      </c>
      <c r="G96" s="34">
        <v>6.3980499999999996</v>
      </c>
      <c r="H96" s="34">
        <v>6.4608600000000003</v>
      </c>
      <c r="I96" s="34">
        <v>6.6170400000000003</v>
      </c>
      <c r="J96" s="34">
        <v>6.85398</v>
      </c>
      <c r="K96" s="34">
        <v>6.90069</v>
      </c>
      <c r="L96" s="34">
        <v>6.9290399999999996</v>
      </c>
      <c r="M96" s="34">
        <v>6.9214399999999996</v>
      </c>
      <c r="N96" s="34">
        <v>6.9146400000000003</v>
      </c>
      <c r="O96" s="34">
        <v>6.9411300000000002</v>
      </c>
      <c r="P96" s="34">
        <v>6.8696200000000003</v>
      </c>
      <c r="Q96" s="34">
        <v>6.8793100000000003</v>
      </c>
      <c r="R96" s="34">
        <v>6.8864599999999996</v>
      </c>
      <c r="S96" s="34">
        <v>6.8892199999999999</v>
      </c>
      <c r="T96" s="34">
        <v>6.8744199999999998</v>
      </c>
      <c r="U96" s="34">
        <v>6.8414099999999998</v>
      </c>
      <c r="V96" s="34">
        <v>6.6913900000000002</v>
      </c>
      <c r="W96" s="34">
        <v>6.5325600000000001</v>
      </c>
      <c r="X96" s="34">
        <v>6.4889999999999999</v>
      </c>
      <c r="Y96" s="34">
        <v>6.4295600000000004</v>
      </c>
    </row>
    <row r="97" spans="1:25" x14ac:dyDescent="0.2">
      <c r="A97" s="33">
        <v>20</v>
      </c>
      <c r="B97" s="34">
        <v>6.3674600000000003</v>
      </c>
      <c r="C97" s="34">
        <v>6.3662700000000001</v>
      </c>
      <c r="D97" s="34">
        <v>6.3649800000000001</v>
      </c>
      <c r="E97" s="34">
        <v>6.3642700000000003</v>
      </c>
      <c r="F97" s="34">
        <v>6.3642300000000001</v>
      </c>
      <c r="G97" s="34">
        <v>6.3664300000000003</v>
      </c>
      <c r="H97" s="34">
        <v>6.3702100000000002</v>
      </c>
      <c r="I97" s="34">
        <v>6.4304699999999997</v>
      </c>
      <c r="J97" s="34">
        <v>6.4826300000000003</v>
      </c>
      <c r="K97" s="34">
        <v>6.4863499999999998</v>
      </c>
      <c r="L97" s="34">
        <v>6.4828200000000002</v>
      </c>
      <c r="M97" s="34">
        <v>6.4827399999999997</v>
      </c>
      <c r="N97" s="34">
        <v>6.4850300000000001</v>
      </c>
      <c r="O97" s="34">
        <v>6.4900700000000002</v>
      </c>
      <c r="P97" s="34">
        <v>6.4882799999999996</v>
      </c>
      <c r="Q97" s="34">
        <v>6.4904900000000003</v>
      </c>
      <c r="R97" s="34">
        <v>6.6426800000000004</v>
      </c>
      <c r="S97" s="34">
        <v>6.5896600000000003</v>
      </c>
      <c r="T97" s="34">
        <v>6.5003799999999998</v>
      </c>
      <c r="U97" s="34">
        <v>6.4845199999999998</v>
      </c>
      <c r="V97" s="34">
        <v>6.4724199999999996</v>
      </c>
      <c r="W97" s="34">
        <v>6.4012900000000004</v>
      </c>
      <c r="X97" s="34">
        <v>6.3715799999999998</v>
      </c>
      <c r="Y97" s="34">
        <v>6.3689099999999996</v>
      </c>
    </row>
    <row r="98" spans="1:25" x14ac:dyDescent="0.2">
      <c r="A98" s="33">
        <v>21</v>
      </c>
      <c r="B98" s="34">
        <v>6.3715299999999999</v>
      </c>
      <c r="C98" s="34">
        <v>6.3668100000000001</v>
      </c>
      <c r="D98" s="34">
        <v>6.3642599999999998</v>
      </c>
      <c r="E98" s="34">
        <v>6.3666200000000002</v>
      </c>
      <c r="F98" s="34">
        <v>6.3722700000000003</v>
      </c>
      <c r="G98" s="34">
        <v>6.4073900000000004</v>
      </c>
      <c r="H98" s="34">
        <v>6.4804899999999996</v>
      </c>
      <c r="I98" s="34">
        <v>6.48881</v>
      </c>
      <c r="J98" s="34">
        <v>6.5026900000000003</v>
      </c>
      <c r="K98" s="34">
        <v>6.5044700000000004</v>
      </c>
      <c r="L98" s="34">
        <v>6.5050499999999998</v>
      </c>
      <c r="M98" s="34">
        <v>6.5175400000000003</v>
      </c>
      <c r="N98" s="34">
        <v>6.4942000000000002</v>
      </c>
      <c r="O98" s="34">
        <v>6.5152700000000001</v>
      </c>
      <c r="P98" s="34">
        <v>6.5141799999999996</v>
      </c>
      <c r="Q98" s="34">
        <v>6.5125099999999998</v>
      </c>
      <c r="R98" s="34">
        <v>6.5256600000000002</v>
      </c>
      <c r="S98" s="34">
        <v>6.5876400000000004</v>
      </c>
      <c r="T98" s="34">
        <v>6.5276899999999998</v>
      </c>
      <c r="U98" s="34">
        <v>6.5072900000000002</v>
      </c>
      <c r="V98" s="34">
        <v>6.4748700000000001</v>
      </c>
      <c r="W98" s="34">
        <v>6.4100599999999996</v>
      </c>
      <c r="X98" s="34">
        <v>6.3883299999999998</v>
      </c>
      <c r="Y98" s="34">
        <v>6.3660800000000002</v>
      </c>
    </row>
    <row r="99" spans="1:25" x14ac:dyDescent="0.2">
      <c r="A99" s="33">
        <v>22</v>
      </c>
      <c r="B99" s="34">
        <v>6.36775</v>
      </c>
      <c r="C99" s="34">
        <v>6.3641500000000004</v>
      </c>
      <c r="D99" s="34">
        <v>6.3615399999999998</v>
      </c>
      <c r="E99" s="34">
        <v>6.3627900000000004</v>
      </c>
      <c r="F99" s="34">
        <v>6.3684799999999999</v>
      </c>
      <c r="G99" s="34">
        <v>6.4078400000000002</v>
      </c>
      <c r="H99" s="34">
        <v>6.4604600000000003</v>
      </c>
      <c r="I99" s="34">
        <v>6.4744999999999999</v>
      </c>
      <c r="J99" s="34">
        <v>6.4447999999999999</v>
      </c>
      <c r="K99" s="34">
        <v>6.4876199999999997</v>
      </c>
      <c r="L99" s="34">
        <v>6.4835500000000001</v>
      </c>
      <c r="M99" s="34">
        <v>6.49139</v>
      </c>
      <c r="N99" s="34">
        <v>6.4896599999999998</v>
      </c>
      <c r="O99" s="34">
        <v>6.4984799999999998</v>
      </c>
      <c r="P99" s="34">
        <v>6.4838500000000003</v>
      </c>
      <c r="Q99" s="34">
        <v>6.4857399999999998</v>
      </c>
      <c r="R99" s="34">
        <v>6.4920200000000001</v>
      </c>
      <c r="S99" s="34">
        <v>6.4851999999999999</v>
      </c>
      <c r="T99" s="34">
        <v>6.4872899999999998</v>
      </c>
      <c r="U99" s="34">
        <v>6.4845699999999997</v>
      </c>
      <c r="V99" s="34">
        <v>6.41547</v>
      </c>
      <c r="W99" s="34">
        <v>6.3978099999999998</v>
      </c>
      <c r="X99" s="34">
        <v>6.3781100000000004</v>
      </c>
      <c r="Y99" s="34">
        <v>6.3707700000000003</v>
      </c>
    </row>
    <row r="100" spans="1:25" x14ac:dyDescent="0.2">
      <c r="A100" s="33">
        <v>23</v>
      </c>
      <c r="B100" s="34">
        <v>6.3612900000000003</v>
      </c>
      <c r="C100" s="34">
        <v>6.3590600000000004</v>
      </c>
      <c r="D100" s="34">
        <v>6.3590299999999997</v>
      </c>
      <c r="E100" s="34">
        <v>6.3588500000000003</v>
      </c>
      <c r="F100" s="34">
        <v>6.3646599999999998</v>
      </c>
      <c r="G100" s="34">
        <v>6.4082699999999999</v>
      </c>
      <c r="H100" s="34">
        <v>6.4155800000000003</v>
      </c>
      <c r="I100" s="34">
        <v>6.43553</v>
      </c>
      <c r="J100" s="34">
        <v>6.4757899999999999</v>
      </c>
      <c r="K100" s="34">
        <v>6.4780899999999999</v>
      </c>
      <c r="L100" s="34">
        <v>6.4797500000000001</v>
      </c>
      <c r="M100" s="34">
        <v>6.4712800000000001</v>
      </c>
      <c r="N100" s="34">
        <v>6.4412200000000004</v>
      </c>
      <c r="O100" s="34">
        <v>6.4281300000000003</v>
      </c>
      <c r="P100" s="34">
        <v>6.4222099999999998</v>
      </c>
      <c r="Q100" s="34">
        <v>6.4713399999999996</v>
      </c>
      <c r="R100" s="34">
        <v>6.4603599999999997</v>
      </c>
      <c r="S100" s="34">
        <v>6.4842199999999997</v>
      </c>
      <c r="T100" s="34">
        <v>6.4870900000000002</v>
      </c>
      <c r="U100" s="34">
        <v>6.4345400000000001</v>
      </c>
      <c r="V100" s="34">
        <v>6.3951799999999999</v>
      </c>
      <c r="W100" s="34">
        <v>6.3701499999999998</v>
      </c>
      <c r="X100" s="34">
        <v>6.3702100000000002</v>
      </c>
      <c r="Y100" s="34">
        <v>6.36273</v>
      </c>
    </row>
    <row r="101" spans="1:25" x14ac:dyDescent="0.2">
      <c r="A101" s="33">
        <v>24</v>
      </c>
      <c r="B101" s="34">
        <v>6.3536400000000004</v>
      </c>
      <c r="C101" s="34">
        <v>6.3380099999999997</v>
      </c>
      <c r="D101" s="34">
        <v>6.3362800000000004</v>
      </c>
      <c r="E101" s="34">
        <v>6.3359699999999997</v>
      </c>
      <c r="F101" s="34">
        <v>6.3535500000000003</v>
      </c>
      <c r="G101" s="34">
        <v>6.4092099999999999</v>
      </c>
      <c r="H101" s="34">
        <v>6.4775900000000002</v>
      </c>
      <c r="I101" s="34">
        <v>6.4307499999999997</v>
      </c>
      <c r="J101" s="34">
        <v>6.4435700000000002</v>
      </c>
      <c r="K101" s="34">
        <v>6.4734499999999997</v>
      </c>
      <c r="L101" s="34">
        <v>6.4603000000000002</v>
      </c>
      <c r="M101" s="34">
        <v>6.4561999999999999</v>
      </c>
      <c r="N101" s="34">
        <v>6.4445399999999999</v>
      </c>
      <c r="O101" s="34">
        <v>6.4749699999999999</v>
      </c>
      <c r="P101" s="34">
        <v>6.4151699999999998</v>
      </c>
      <c r="Q101" s="34">
        <v>6.4807399999999999</v>
      </c>
      <c r="R101" s="34">
        <v>6.49587</v>
      </c>
      <c r="S101" s="34">
        <v>6.4132400000000001</v>
      </c>
      <c r="T101" s="34">
        <v>6.4418199999999999</v>
      </c>
      <c r="U101" s="34">
        <v>6.4757999999999996</v>
      </c>
      <c r="V101" s="34">
        <v>6.4110100000000001</v>
      </c>
      <c r="W101" s="34">
        <v>6.38035</v>
      </c>
      <c r="X101" s="34">
        <v>6.3704799999999997</v>
      </c>
      <c r="Y101" s="34">
        <v>6.3603500000000004</v>
      </c>
    </row>
    <row r="102" spans="1:25" x14ac:dyDescent="0.2">
      <c r="A102" s="33">
        <v>25</v>
      </c>
      <c r="B102" s="34">
        <v>6.3571600000000004</v>
      </c>
      <c r="C102" s="34">
        <v>6.3530699999999998</v>
      </c>
      <c r="D102" s="34">
        <v>6.3497500000000002</v>
      </c>
      <c r="E102" s="34">
        <v>6.3530199999999999</v>
      </c>
      <c r="F102" s="34">
        <v>6.3587999999999996</v>
      </c>
      <c r="G102" s="34">
        <v>6.3871700000000002</v>
      </c>
      <c r="H102" s="34">
        <v>6.4287700000000001</v>
      </c>
      <c r="I102" s="34">
        <v>6.50542</v>
      </c>
      <c r="J102" s="34">
        <v>6.5073999999999996</v>
      </c>
      <c r="K102" s="34">
        <v>6.5114099999999997</v>
      </c>
      <c r="L102" s="34">
        <v>6.5140900000000004</v>
      </c>
      <c r="M102" s="34">
        <v>6.5100800000000003</v>
      </c>
      <c r="N102" s="34">
        <v>6.5120699999999996</v>
      </c>
      <c r="O102" s="34">
        <v>6.5184600000000001</v>
      </c>
      <c r="P102" s="34">
        <v>6.5163700000000002</v>
      </c>
      <c r="Q102" s="34">
        <v>6.5275600000000003</v>
      </c>
      <c r="R102" s="34">
        <v>6.5218699999999998</v>
      </c>
      <c r="S102" s="34">
        <v>6.5404499999999999</v>
      </c>
      <c r="T102" s="34">
        <v>6.5186200000000003</v>
      </c>
      <c r="U102" s="34">
        <v>6.5097500000000004</v>
      </c>
      <c r="V102" s="34">
        <v>6.4510199999999998</v>
      </c>
      <c r="W102" s="34">
        <v>6.4062900000000003</v>
      </c>
      <c r="X102" s="34">
        <v>6.3719000000000001</v>
      </c>
      <c r="Y102" s="34">
        <v>6.3698499999999996</v>
      </c>
    </row>
    <row r="103" spans="1:25" x14ac:dyDescent="0.2">
      <c r="A103" s="33">
        <v>26</v>
      </c>
      <c r="B103" s="34">
        <v>6.3872200000000001</v>
      </c>
      <c r="C103" s="34">
        <v>6.3903999999999996</v>
      </c>
      <c r="D103" s="34">
        <v>6.3878899999999996</v>
      </c>
      <c r="E103" s="34">
        <v>6.3886099999999999</v>
      </c>
      <c r="F103" s="34">
        <v>6.4047400000000003</v>
      </c>
      <c r="G103" s="34">
        <v>6.4279500000000001</v>
      </c>
      <c r="H103" s="34">
        <v>6.4768100000000004</v>
      </c>
      <c r="I103" s="34">
        <v>6.6233700000000004</v>
      </c>
      <c r="J103" s="34">
        <v>6.7339500000000001</v>
      </c>
      <c r="K103" s="34">
        <v>6.7402499999999996</v>
      </c>
      <c r="L103" s="34">
        <v>6.73386</v>
      </c>
      <c r="M103" s="34">
        <v>6.7039900000000001</v>
      </c>
      <c r="N103" s="34">
        <v>6.6964100000000002</v>
      </c>
      <c r="O103" s="34">
        <v>6.6794200000000004</v>
      </c>
      <c r="P103" s="34">
        <v>6.7128500000000004</v>
      </c>
      <c r="Q103" s="34">
        <v>6.7349300000000003</v>
      </c>
      <c r="R103" s="34">
        <v>6.7821499999999997</v>
      </c>
      <c r="S103" s="34">
        <v>6.8214100000000002</v>
      </c>
      <c r="T103" s="34">
        <v>6.8312900000000001</v>
      </c>
      <c r="U103" s="34">
        <v>6.7993199999999998</v>
      </c>
      <c r="V103" s="34">
        <v>6.6501799999999998</v>
      </c>
      <c r="W103" s="34">
        <v>6.5217499999999999</v>
      </c>
      <c r="X103" s="34">
        <v>6.48095</v>
      </c>
      <c r="Y103" s="34">
        <v>6.3997900000000003</v>
      </c>
    </row>
    <row r="104" spans="1:25" x14ac:dyDescent="0.2">
      <c r="A104" s="33">
        <v>27</v>
      </c>
      <c r="B104" s="34">
        <v>6.4912700000000001</v>
      </c>
      <c r="C104" s="34">
        <v>6.48536</v>
      </c>
      <c r="D104" s="34">
        <v>6.4280299999999997</v>
      </c>
      <c r="E104" s="34">
        <v>6.3934800000000003</v>
      </c>
      <c r="F104" s="34">
        <v>6.4008599999999998</v>
      </c>
      <c r="G104" s="34">
        <v>6.4469200000000004</v>
      </c>
      <c r="H104" s="34">
        <v>6.4642900000000001</v>
      </c>
      <c r="I104" s="34">
        <v>6.50868</v>
      </c>
      <c r="J104" s="34">
        <v>6.6218599999999999</v>
      </c>
      <c r="K104" s="34">
        <v>6.6330099999999996</v>
      </c>
      <c r="L104" s="34">
        <v>6.6382599999999998</v>
      </c>
      <c r="M104" s="34">
        <v>6.6334200000000001</v>
      </c>
      <c r="N104" s="34">
        <v>6.6315400000000002</v>
      </c>
      <c r="O104" s="34">
        <v>6.6368499999999999</v>
      </c>
      <c r="P104" s="34">
        <v>6.64975</v>
      </c>
      <c r="Q104" s="34">
        <v>6.6566700000000001</v>
      </c>
      <c r="R104" s="34">
        <v>6.6849400000000001</v>
      </c>
      <c r="S104" s="34">
        <v>6.6843199999999996</v>
      </c>
      <c r="T104" s="34">
        <v>6.6741700000000002</v>
      </c>
      <c r="U104" s="34">
        <v>6.6390500000000001</v>
      </c>
      <c r="V104" s="34">
        <v>6.5655799999999997</v>
      </c>
      <c r="W104" s="34">
        <v>6.5055500000000004</v>
      </c>
      <c r="X104" s="34">
        <v>6.3910200000000001</v>
      </c>
      <c r="Y104" s="34">
        <v>6.3711700000000002</v>
      </c>
    </row>
    <row r="105" spans="1:25" x14ac:dyDescent="0.2">
      <c r="A105" s="33">
        <v>28</v>
      </c>
      <c r="B105" s="34">
        <v>6.3941400000000002</v>
      </c>
      <c r="C105" s="34">
        <v>6.39391</v>
      </c>
      <c r="D105" s="34">
        <v>6.3734700000000002</v>
      </c>
      <c r="E105" s="34">
        <v>6.3944299999999998</v>
      </c>
      <c r="F105" s="34">
        <v>6.4267799999999999</v>
      </c>
      <c r="G105" s="34">
        <v>6.5146199999999999</v>
      </c>
      <c r="H105" s="34">
        <v>6.62005</v>
      </c>
      <c r="I105" s="34">
        <v>6.6769600000000002</v>
      </c>
      <c r="J105" s="34">
        <v>6.7954999999999997</v>
      </c>
      <c r="K105" s="34">
        <v>6.8246500000000001</v>
      </c>
      <c r="L105" s="34">
        <v>6.80891</v>
      </c>
      <c r="M105" s="34">
        <v>6.80877</v>
      </c>
      <c r="N105" s="34">
        <v>6.7961999999999998</v>
      </c>
      <c r="O105" s="34">
        <v>6.8230000000000004</v>
      </c>
      <c r="P105" s="34">
        <v>6.8104300000000002</v>
      </c>
      <c r="Q105" s="34">
        <v>6.8366800000000003</v>
      </c>
      <c r="R105" s="34">
        <v>6.85222</v>
      </c>
      <c r="S105" s="34">
        <v>6.8376200000000003</v>
      </c>
      <c r="T105" s="34">
        <v>6.8061800000000003</v>
      </c>
      <c r="U105" s="34">
        <v>6.7313099999999997</v>
      </c>
      <c r="V105" s="34">
        <v>6.6327100000000003</v>
      </c>
      <c r="W105" s="34">
        <v>6.5412499999999998</v>
      </c>
      <c r="X105" s="34">
        <v>6.4847000000000001</v>
      </c>
      <c r="Y105" s="34">
        <v>6.3950100000000001</v>
      </c>
    </row>
    <row r="106" spans="1:25" x14ac:dyDescent="0.2">
      <c r="A106" s="33">
        <v>29</v>
      </c>
      <c r="B106" s="34">
        <v>6.4976599999999998</v>
      </c>
      <c r="C106" s="34">
        <v>6.4215400000000002</v>
      </c>
      <c r="D106" s="34">
        <v>6.3965300000000003</v>
      </c>
      <c r="E106" s="34">
        <v>6.4080700000000004</v>
      </c>
      <c r="F106" s="34">
        <v>6.5045599999999997</v>
      </c>
      <c r="G106" s="34">
        <v>6.6063999999999998</v>
      </c>
      <c r="H106" s="34">
        <v>6.7280499999999996</v>
      </c>
      <c r="I106" s="34">
        <v>6.8235200000000003</v>
      </c>
      <c r="J106" s="34">
        <v>6.8527300000000002</v>
      </c>
      <c r="K106" s="34">
        <v>6.8605</v>
      </c>
      <c r="L106" s="34">
        <v>6.8453299999999997</v>
      </c>
      <c r="M106" s="34">
        <v>6.8465499999999997</v>
      </c>
      <c r="N106" s="34">
        <v>6.8395400000000004</v>
      </c>
      <c r="O106" s="34">
        <v>6.8486500000000001</v>
      </c>
      <c r="P106" s="34">
        <v>6.8402599999999998</v>
      </c>
      <c r="Q106" s="34">
        <v>6.8666099999999997</v>
      </c>
      <c r="R106" s="34">
        <v>6.9140300000000003</v>
      </c>
      <c r="S106" s="34">
        <v>6.8761099999999997</v>
      </c>
      <c r="T106" s="34">
        <v>6.8478199999999996</v>
      </c>
      <c r="U106" s="34">
        <v>6.8246799999999999</v>
      </c>
      <c r="V106" s="34">
        <v>6.7564099999999998</v>
      </c>
      <c r="W106" s="34">
        <v>6.6215900000000003</v>
      </c>
      <c r="X106" s="34">
        <v>6.5192300000000003</v>
      </c>
      <c r="Y106" s="34">
        <v>6.48522</v>
      </c>
    </row>
    <row r="107" spans="1:25" x14ac:dyDescent="0.2">
      <c r="A107" s="33">
        <v>30</v>
      </c>
      <c r="B107" s="34">
        <v>6.3706300000000002</v>
      </c>
      <c r="C107" s="34">
        <v>6.3709199999999999</v>
      </c>
      <c r="D107" s="34">
        <v>6.37134</v>
      </c>
      <c r="E107" s="34">
        <v>6.3746400000000003</v>
      </c>
      <c r="F107" s="34">
        <v>6.3913799999999998</v>
      </c>
      <c r="G107" s="34">
        <v>6.5052700000000003</v>
      </c>
      <c r="H107" s="34">
        <v>6.5229999999999997</v>
      </c>
      <c r="I107" s="34">
        <v>6.6508000000000003</v>
      </c>
      <c r="J107" s="34">
        <v>6.8398000000000003</v>
      </c>
      <c r="K107" s="34">
        <v>6.84476</v>
      </c>
      <c r="L107" s="34">
        <v>6.8603899999999998</v>
      </c>
      <c r="M107" s="34">
        <v>6.8557399999999999</v>
      </c>
      <c r="N107" s="34">
        <v>6.8412800000000002</v>
      </c>
      <c r="O107" s="34">
        <v>6.8350099999999996</v>
      </c>
      <c r="P107" s="34">
        <v>6.8243600000000004</v>
      </c>
      <c r="Q107" s="34">
        <v>6.8554300000000001</v>
      </c>
      <c r="R107" s="34">
        <v>6.9184700000000001</v>
      </c>
      <c r="S107" s="34">
        <v>6.9207400000000003</v>
      </c>
      <c r="T107" s="34">
        <v>6.8995499999999996</v>
      </c>
      <c r="U107" s="34">
        <v>6.8512500000000003</v>
      </c>
      <c r="V107" s="34">
        <v>6.7896400000000003</v>
      </c>
      <c r="W107" s="34">
        <v>6.6085700000000003</v>
      </c>
      <c r="X107" s="34">
        <v>6.5016600000000002</v>
      </c>
      <c r="Y107" s="34">
        <v>6.4156700000000004</v>
      </c>
    </row>
    <row r="108" spans="1:25" hidden="1" outlineLevel="1" x14ac:dyDescent="0.2">
      <c r="A108" s="33">
        <v>31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collapsed="1" x14ac:dyDescent="0.2"/>
    <row r="111" spans="1:25" x14ac:dyDescent="0.2">
      <c r="A111" s="65" t="s">
        <v>16</v>
      </c>
      <c r="B111" s="65" t="s">
        <v>44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</row>
    <row r="112" spans="1:25" x14ac:dyDescent="0.2">
      <c r="A112" s="65"/>
      <c r="B112" s="32" t="s">
        <v>18</v>
      </c>
      <c r="C112" s="32" t="s">
        <v>19</v>
      </c>
      <c r="D112" s="32" t="s">
        <v>20</v>
      </c>
      <c r="E112" s="32" t="s">
        <v>21</v>
      </c>
      <c r="F112" s="32" t="s">
        <v>22</v>
      </c>
      <c r="G112" s="32" t="s">
        <v>23</v>
      </c>
      <c r="H112" s="32" t="s">
        <v>24</v>
      </c>
      <c r="I112" s="32" t="s">
        <v>25</v>
      </c>
      <c r="J112" s="32" t="s">
        <v>26</v>
      </c>
      <c r="K112" s="32" t="s">
        <v>27</v>
      </c>
      <c r="L112" s="32" t="s">
        <v>28</v>
      </c>
      <c r="M112" s="32" t="s">
        <v>29</v>
      </c>
      <c r="N112" s="32" t="s">
        <v>30</v>
      </c>
      <c r="O112" s="32" t="s">
        <v>31</v>
      </c>
      <c r="P112" s="32" t="s">
        <v>32</v>
      </c>
      <c r="Q112" s="32" t="s">
        <v>33</v>
      </c>
      <c r="R112" s="32" t="s">
        <v>34</v>
      </c>
      <c r="S112" s="32" t="s">
        <v>35</v>
      </c>
      <c r="T112" s="32" t="s">
        <v>36</v>
      </c>
      <c r="U112" s="32" t="s">
        <v>37</v>
      </c>
      <c r="V112" s="32" t="s">
        <v>38</v>
      </c>
      <c r="W112" s="32" t="s">
        <v>39</v>
      </c>
      <c r="X112" s="32" t="s">
        <v>40</v>
      </c>
      <c r="Y112" s="32" t="s">
        <v>41</v>
      </c>
    </row>
    <row r="113" spans="1:25" x14ac:dyDescent="0.2">
      <c r="A113" s="33">
        <v>1</v>
      </c>
      <c r="B113" s="34">
        <v>6.5931800000000003</v>
      </c>
      <c r="C113" s="34">
        <v>6.5867800000000001</v>
      </c>
      <c r="D113" s="34">
        <v>6.5594200000000003</v>
      </c>
      <c r="E113" s="34">
        <v>6.5604300000000002</v>
      </c>
      <c r="F113" s="34">
        <v>6.56386</v>
      </c>
      <c r="G113" s="34">
        <v>6.5950899999999999</v>
      </c>
      <c r="H113" s="34">
        <v>6.6329200000000004</v>
      </c>
      <c r="I113" s="34">
        <v>6.7914599999999998</v>
      </c>
      <c r="J113" s="34">
        <v>6.97865</v>
      </c>
      <c r="K113" s="34">
        <v>7.0630800000000002</v>
      </c>
      <c r="L113" s="34">
        <v>7.0448300000000001</v>
      </c>
      <c r="M113" s="34">
        <v>7.0454699999999999</v>
      </c>
      <c r="N113" s="34">
        <v>7.0156099999999997</v>
      </c>
      <c r="O113" s="34">
        <v>7.0589599999999999</v>
      </c>
      <c r="P113" s="34">
        <v>7.0802500000000004</v>
      </c>
      <c r="Q113" s="34">
        <v>7.1267399999999999</v>
      </c>
      <c r="R113" s="34">
        <v>7.1103800000000001</v>
      </c>
      <c r="S113" s="34">
        <v>7.0771499999999996</v>
      </c>
      <c r="T113" s="34">
        <v>7.0381600000000004</v>
      </c>
      <c r="U113" s="34">
        <v>6.9717200000000004</v>
      </c>
      <c r="V113" s="34">
        <v>6.7443600000000004</v>
      </c>
      <c r="W113" s="34">
        <v>6.7276199999999999</v>
      </c>
      <c r="X113" s="34">
        <v>6.6277100000000004</v>
      </c>
      <c r="Y113" s="34">
        <v>6.5937599999999996</v>
      </c>
    </row>
    <row r="114" spans="1:25" x14ac:dyDescent="0.2">
      <c r="A114" s="33">
        <v>2</v>
      </c>
      <c r="B114" s="34">
        <v>6.5912899999999999</v>
      </c>
      <c r="C114" s="34">
        <v>6.5195299999999996</v>
      </c>
      <c r="D114" s="34">
        <v>6.4443200000000003</v>
      </c>
      <c r="E114" s="34">
        <v>6.4295200000000001</v>
      </c>
      <c r="F114" s="34">
        <v>6.5549200000000001</v>
      </c>
      <c r="G114" s="34">
        <v>6.6030699999999998</v>
      </c>
      <c r="H114" s="34">
        <v>6.7246699999999997</v>
      </c>
      <c r="I114" s="34">
        <v>6.9530799999999999</v>
      </c>
      <c r="J114" s="34">
        <v>7.2294999999999998</v>
      </c>
      <c r="K114" s="34">
        <v>7.3489899999999997</v>
      </c>
      <c r="L114" s="34">
        <v>7.3351899999999999</v>
      </c>
      <c r="M114" s="34">
        <v>7.3134300000000003</v>
      </c>
      <c r="N114" s="34">
        <v>7.2142299999999997</v>
      </c>
      <c r="O114" s="34">
        <v>7.2593800000000002</v>
      </c>
      <c r="P114" s="34">
        <v>7.2199600000000004</v>
      </c>
      <c r="Q114" s="34">
        <v>7.2637</v>
      </c>
      <c r="R114" s="34">
        <v>7.2838500000000002</v>
      </c>
      <c r="S114" s="34">
        <v>7.3504800000000001</v>
      </c>
      <c r="T114" s="34">
        <v>7.40639</v>
      </c>
      <c r="U114" s="34">
        <v>7.2843299999999997</v>
      </c>
      <c r="V114" s="34">
        <v>7.0751400000000002</v>
      </c>
      <c r="W114" s="34">
        <v>7.0024600000000001</v>
      </c>
      <c r="X114" s="34">
        <v>6.7239000000000004</v>
      </c>
      <c r="Y114" s="34">
        <v>6.6049300000000004</v>
      </c>
    </row>
    <row r="115" spans="1:25" x14ac:dyDescent="0.2">
      <c r="A115" s="33">
        <v>3</v>
      </c>
      <c r="B115" s="34">
        <v>6.5913000000000004</v>
      </c>
      <c r="C115" s="34">
        <v>6.5559000000000003</v>
      </c>
      <c r="D115" s="34">
        <v>6.5200399999999998</v>
      </c>
      <c r="E115" s="34">
        <v>6.53653</v>
      </c>
      <c r="F115" s="34">
        <v>6.5740499999999997</v>
      </c>
      <c r="G115" s="34">
        <v>6.5939699999999997</v>
      </c>
      <c r="H115" s="34">
        <v>6.6855700000000002</v>
      </c>
      <c r="I115" s="34">
        <v>6.8030900000000001</v>
      </c>
      <c r="J115" s="34">
        <v>6.9760099999999996</v>
      </c>
      <c r="K115" s="34">
        <v>7.0272699999999997</v>
      </c>
      <c r="L115" s="34">
        <v>7.0378100000000003</v>
      </c>
      <c r="M115" s="34">
        <v>7.0213400000000004</v>
      </c>
      <c r="N115" s="34">
        <v>6.9565299999999999</v>
      </c>
      <c r="O115" s="34">
        <v>6.98522</v>
      </c>
      <c r="P115" s="34">
        <v>6.9767999999999999</v>
      </c>
      <c r="Q115" s="34">
        <v>6.9935700000000001</v>
      </c>
      <c r="R115" s="34">
        <v>7.1192599999999997</v>
      </c>
      <c r="S115" s="34">
        <v>7.0978700000000003</v>
      </c>
      <c r="T115" s="34">
        <v>7.0910099999999998</v>
      </c>
      <c r="U115" s="34">
        <v>7.0458299999999996</v>
      </c>
      <c r="V115" s="34">
        <v>6.8150199999999996</v>
      </c>
      <c r="W115" s="34">
        <v>6.75169</v>
      </c>
      <c r="X115" s="34">
        <v>6.6544100000000004</v>
      </c>
      <c r="Y115" s="34">
        <v>6.63619</v>
      </c>
    </row>
    <row r="116" spans="1:25" x14ac:dyDescent="0.2">
      <c r="A116" s="33">
        <v>4</v>
      </c>
      <c r="B116" s="34">
        <v>6.59816</v>
      </c>
      <c r="C116" s="34">
        <v>6.5943800000000001</v>
      </c>
      <c r="D116" s="34">
        <v>6.5934900000000001</v>
      </c>
      <c r="E116" s="34">
        <v>6.5929000000000002</v>
      </c>
      <c r="F116" s="34">
        <v>6.5966800000000001</v>
      </c>
      <c r="G116" s="34">
        <v>6.6622000000000003</v>
      </c>
      <c r="H116" s="34">
        <v>6.7239500000000003</v>
      </c>
      <c r="I116" s="34">
        <v>6.8337700000000003</v>
      </c>
      <c r="J116" s="34">
        <v>7.0138400000000001</v>
      </c>
      <c r="K116" s="34">
        <v>7.0225299999999997</v>
      </c>
      <c r="L116" s="34">
        <v>7.0027799999999996</v>
      </c>
      <c r="M116" s="34">
        <v>7.0191299999999996</v>
      </c>
      <c r="N116" s="34">
        <v>6.9692600000000002</v>
      </c>
      <c r="O116" s="34">
        <v>6.9811199999999998</v>
      </c>
      <c r="P116" s="34">
        <v>6.97682</v>
      </c>
      <c r="Q116" s="34">
        <v>7.0353700000000003</v>
      </c>
      <c r="R116" s="34">
        <v>7.1034199999999998</v>
      </c>
      <c r="S116" s="34">
        <v>7.1491499999999997</v>
      </c>
      <c r="T116" s="34">
        <v>7.1292200000000001</v>
      </c>
      <c r="U116" s="34">
        <v>7.0867800000000001</v>
      </c>
      <c r="V116" s="34">
        <v>7.0010000000000003</v>
      </c>
      <c r="W116" s="34">
        <v>6.9995399999999997</v>
      </c>
      <c r="X116" s="34">
        <v>6.9441699999999997</v>
      </c>
      <c r="Y116" s="34">
        <v>6.79969</v>
      </c>
    </row>
    <row r="117" spans="1:25" x14ac:dyDescent="0.2">
      <c r="A117" s="33">
        <v>5</v>
      </c>
      <c r="B117" s="34">
        <v>6.7363400000000002</v>
      </c>
      <c r="C117" s="34">
        <v>6.7090199999999998</v>
      </c>
      <c r="D117" s="34">
        <v>6.7090699999999996</v>
      </c>
      <c r="E117" s="34">
        <v>6.7083199999999996</v>
      </c>
      <c r="F117" s="34">
        <v>6.7094399999999998</v>
      </c>
      <c r="G117" s="34">
        <v>6.7210000000000001</v>
      </c>
      <c r="H117" s="34">
        <v>6.7500200000000001</v>
      </c>
      <c r="I117" s="34">
        <v>6.9329099999999997</v>
      </c>
      <c r="J117" s="34">
        <v>7.23672</v>
      </c>
      <c r="K117" s="34">
        <v>7.3215199999999996</v>
      </c>
      <c r="L117" s="34">
        <v>7.3262799999999997</v>
      </c>
      <c r="M117" s="34">
        <v>7.3276399999999997</v>
      </c>
      <c r="N117" s="34">
        <v>7.3277700000000001</v>
      </c>
      <c r="O117" s="34">
        <v>7.3274499999999998</v>
      </c>
      <c r="P117" s="34">
        <v>7.3443699999999996</v>
      </c>
      <c r="Q117" s="34">
        <v>7.3620200000000002</v>
      </c>
      <c r="R117" s="34">
        <v>7.3803299999999998</v>
      </c>
      <c r="S117" s="34">
        <v>7.3833099999999998</v>
      </c>
      <c r="T117" s="34">
        <v>7.3728699999999998</v>
      </c>
      <c r="U117" s="34">
        <v>7.3323999999999998</v>
      </c>
      <c r="V117" s="34">
        <v>7.24078</v>
      </c>
      <c r="W117" s="34">
        <v>7.1222200000000004</v>
      </c>
      <c r="X117" s="34">
        <v>6.9153200000000004</v>
      </c>
      <c r="Y117" s="34">
        <v>6.79697</v>
      </c>
    </row>
    <row r="118" spans="1:25" x14ac:dyDescent="0.2">
      <c r="A118" s="33">
        <v>6</v>
      </c>
      <c r="B118" s="34">
        <v>6.7063899999999999</v>
      </c>
      <c r="C118" s="34">
        <v>6.61829</v>
      </c>
      <c r="D118" s="34">
        <v>6.6129300000000004</v>
      </c>
      <c r="E118" s="34">
        <v>6.60921</v>
      </c>
      <c r="F118" s="34">
        <v>6.6108099999999999</v>
      </c>
      <c r="G118" s="34">
        <v>6.6194699999999997</v>
      </c>
      <c r="H118" s="34">
        <v>6.7055100000000003</v>
      </c>
      <c r="I118" s="34">
        <v>6.7986899999999997</v>
      </c>
      <c r="J118" s="34">
        <v>7.0193899999999996</v>
      </c>
      <c r="K118" s="34">
        <v>7.1618899999999996</v>
      </c>
      <c r="L118" s="34">
        <v>7.1747800000000002</v>
      </c>
      <c r="M118" s="34">
        <v>7.1797700000000004</v>
      </c>
      <c r="N118" s="34">
        <v>7.1789300000000003</v>
      </c>
      <c r="O118" s="34">
        <v>7.1848299999999998</v>
      </c>
      <c r="P118" s="34">
        <v>7.18872</v>
      </c>
      <c r="Q118" s="34">
        <v>7.1851900000000004</v>
      </c>
      <c r="R118" s="34">
        <v>7.2496799999999997</v>
      </c>
      <c r="S118" s="34">
        <v>7.2959800000000001</v>
      </c>
      <c r="T118" s="34">
        <v>7.2527799999999996</v>
      </c>
      <c r="U118" s="34">
        <v>7.2299199999999999</v>
      </c>
      <c r="V118" s="34">
        <v>7.0781900000000002</v>
      </c>
      <c r="W118" s="34">
        <v>6.9812799999999999</v>
      </c>
      <c r="X118" s="34">
        <v>6.8671699999999998</v>
      </c>
      <c r="Y118" s="34">
        <v>6.7586199999999996</v>
      </c>
    </row>
    <row r="119" spans="1:25" x14ac:dyDescent="0.2">
      <c r="A119" s="33">
        <v>7</v>
      </c>
      <c r="B119" s="34">
        <v>6.6526800000000001</v>
      </c>
      <c r="C119" s="34">
        <v>6.6038100000000002</v>
      </c>
      <c r="D119" s="34">
        <v>6.56501</v>
      </c>
      <c r="E119" s="34">
        <v>6.5603899999999999</v>
      </c>
      <c r="F119" s="34">
        <v>6.5887399999999996</v>
      </c>
      <c r="G119" s="34">
        <v>6.6573200000000003</v>
      </c>
      <c r="H119" s="34">
        <v>6.7464000000000004</v>
      </c>
      <c r="I119" s="34">
        <v>6.9871999999999996</v>
      </c>
      <c r="J119" s="34">
        <v>7.0946999999999996</v>
      </c>
      <c r="K119" s="34">
        <v>7.0776599999999998</v>
      </c>
      <c r="L119" s="34">
        <v>7.0822099999999999</v>
      </c>
      <c r="M119" s="34">
        <v>7.08162</v>
      </c>
      <c r="N119" s="34">
        <v>7.0604399999999998</v>
      </c>
      <c r="O119" s="34">
        <v>7.12812</v>
      </c>
      <c r="P119" s="34">
        <v>7.09422</v>
      </c>
      <c r="Q119" s="34">
        <v>7.1475999999999997</v>
      </c>
      <c r="R119" s="34">
        <v>7.1606399999999999</v>
      </c>
      <c r="S119" s="34">
        <v>7.1595199999999997</v>
      </c>
      <c r="T119" s="34">
        <v>7.0687800000000003</v>
      </c>
      <c r="U119" s="34">
        <v>7.00345</v>
      </c>
      <c r="V119" s="34">
        <v>6.91059</v>
      </c>
      <c r="W119" s="34">
        <v>6.7731500000000002</v>
      </c>
      <c r="X119" s="34">
        <v>6.6864699999999999</v>
      </c>
      <c r="Y119" s="34">
        <v>6.59788</v>
      </c>
    </row>
    <row r="120" spans="1:25" x14ac:dyDescent="0.2">
      <c r="A120" s="33">
        <v>8</v>
      </c>
      <c r="B120" s="34">
        <v>6.5915600000000003</v>
      </c>
      <c r="C120" s="34">
        <v>6.5594599999999996</v>
      </c>
      <c r="D120" s="34">
        <v>6.5271100000000004</v>
      </c>
      <c r="E120" s="34">
        <v>6.5578700000000003</v>
      </c>
      <c r="F120" s="34">
        <v>6.5645800000000003</v>
      </c>
      <c r="G120" s="34">
        <v>6.5949900000000001</v>
      </c>
      <c r="H120" s="34">
        <v>6.7233799999999997</v>
      </c>
      <c r="I120" s="34">
        <v>6.9099000000000004</v>
      </c>
      <c r="J120" s="34">
        <v>7.1271000000000004</v>
      </c>
      <c r="K120" s="34">
        <v>7.1711</v>
      </c>
      <c r="L120" s="34">
        <v>7.1916799999999999</v>
      </c>
      <c r="M120" s="34">
        <v>7.2080399999999996</v>
      </c>
      <c r="N120" s="34">
        <v>7.18255</v>
      </c>
      <c r="O120" s="34">
        <v>7.1618700000000004</v>
      </c>
      <c r="P120" s="34">
        <v>7.1483699999999999</v>
      </c>
      <c r="Q120" s="34">
        <v>7.1841200000000001</v>
      </c>
      <c r="R120" s="34">
        <v>7.2219300000000004</v>
      </c>
      <c r="S120" s="34">
        <v>7.2182899999999997</v>
      </c>
      <c r="T120" s="34">
        <v>7.1502100000000004</v>
      </c>
      <c r="U120" s="34">
        <v>7.1234000000000002</v>
      </c>
      <c r="V120" s="34">
        <v>6.9834199999999997</v>
      </c>
      <c r="W120" s="34">
        <v>6.7289599999999998</v>
      </c>
      <c r="X120" s="34">
        <v>6.6618300000000001</v>
      </c>
      <c r="Y120" s="34">
        <v>6.59659</v>
      </c>
    </row>
    <row r="121" spans="1:25" x14ac:dyDescent="0.2">
      <c r="A121" s="33">
        <v>9</v>
      </c>
      <c r="B121" s="34">
        <v>6.5922999999999998</v>
      </c>
      <c r="C121" s="34">
        <v>6.5565100000000003</v>
      </c>
      <c r="D121" s="34">
        <v>6.5500800000000003</v>
      </c>
      <c r="E121" s="34">
        <v>6.5491599999999996</v>
      </c>
      <c r="F121" s="34">
        <v>6.5672699999999997</v>
      </c>
      <c r="G121" s="34">
        <v>6.5947300000000002</v>
      </c>
      <c r="H121" s="34">
        <v>6.6893799999999999</v>
      </c>
      <c r="I121" s="34">
        <v>6.7706</v>
      </c>
      <c r="J121" s="34">
        <v>6.9895899999999997</v>
      </c>
      <c r="K121" s="34">
        <v>7.0606299999999997</v>
      </c>
      <c r="L121" s="34">
        <v>7.0774100000000004</v>
      </c>
      <c r="M121" s="34">
        <v>7.1024399999999996</v>
      </c>
      <c r="N121" s="34">
        <v>7.1231200000000001</v>
      </c>
      <c r="O121" s="34">
        <v>7.1787700000000001</v>
      </c>
      <c r="P121" s="34">
        <v>7.1390200000000004</v>
      </c>
      <c r="Q121" s="34">
        <v>7.1534300000000002</v>
      </c>
      <c r="R121" s="34">
        <v>7.1601499999999998</v>
      </c>
      <c r="S121" s="34">
        <v>7.1716899999999999</v>
      </c>
      <c r="T121" s="34">
        <v>7.1018100000000004</v>
      </c>
      <c r="U121" s="34">
        <v>6.98841</v>
      </c>
      <c r="V121" s="34">
        <v>6.75535</v>
      </c>
      <c r="W121" s="34">
        <v>6.7177600000000002</v>
      </c>
      <c r="X121" s="34">
        <v>6.6506800000000004</v>
      </c>
      <c r="Y121" s="34">
        <v>6.5941700000000001</v>
      </c>
    </row>
    <row r="122" spans="1:25" x14ac:dyDescent="0.2">
      <c r="A122" s="33">
        <v>10</v>
      </c>
      <c r="B122" s="34">
        <v>6.5915100000000004</v>
      </c>
      <c r="C122" s="34">
        <v>6.5896699999999999</v>
      </c>
      <c r="D122" s="34">
        <v>6.5571900000000003</v>
      </c>
      <c r="E122" s="34">
        <v>6.5568</v>
      </c>
      <c r="F122" s="34">
        <v>6.5916199999999998</v>
      </c>
      <c r="G122" s="34">
        <v>6.5941700000000001</v>
      </c>
      <c r="H122" s="34">
        <v>6.6811999999999996</v>
      </c>
      <c r="I122" s="34">
        <v>6.7583000000000002</v>
      </c>
      <c r="J122" s="34">
        <v>6.7680100000000003</v>
      </c>
      <c r="K122" s="34">
        <v>6.9178600000000001</v>
      </c>
      <c r="L122" s="34">
        <v>6.9320599999999999</v>
      </c>
      <c r="M122" s="34">
        <v>6.9256599999999997</v>
      </c>
      <c r="N122" s="34">
        <v>6.9424999999999999</v>
      </c>
      <c r="O122" s="34">
        <v>6.9428599999999996</v>
      </c>
      <c r="P122" s="34">
        <v>6.9424099999999997</v>
      </c>
      <c r="Q122" s="34">
        <v>6.9428000000000001</v>
      </c>
      <c r="R122" s="34">
        <v>6.9673699999999998</v>
      </c>
      <c r="S122" s="34">
        <v>6.9566100000000004</v>
      </c>
      <c r="T122" s="34">
        <v>6.9186199999999998</v>
      </c>
      <c r="U122" s="34">
        <v>6.8367699999999996</v>
      </c>
      <c r="V122" s="34">
        <v>6.6838899999999999</v>
      </c>
      <c r="W122" s="34">
        <v>6.6453899999999999</v>
      </c>
      <c r="X122" s="34">
        <v>6.5815000000000001</v>
      </c>
      <c r="Y122" s="34">
        <v>6.59429</v>
      </c>
    </row>
    <row r="123" spans="1:25" x14ac:dyDescent="0.2">
      <c r="A123" s="33">
        <v>11</v>
      </c>
      <c r="B123" s="34">
        <v>6.5928699999999996</v>
      </c>
      <c r="C123" s="34">
        <v>6.5637999999999996</v>
      </c>
      <c r="D123" s="34">
        <v>6.5515400000000001</v>
      </c>
      <c r="E123" s="34">
        <v>6.5579700000000001</v>
      </c>
      <c r="F123" s="34">
        <v>6.5927499999999997</v>
      </c>
      <c r="G123" s="34">
        <v>6.5940599999999998</v>
      </c>
      <c r="H123" s="34">
        <v>6.6700299999999997</v>
      </c>
      <c r="I123" s="34">
        <v>6.72973</v>
      </c>
      <c r="J123" s="34">
        <v>6.7906899999999997</v>
      </c>
      <c r="K123" s="34">
        <v>6.9425600000000003</v>
      </c>
      <c r="L123" s="34">
        <v>6.9465000000000003</v>
      </c>
      <c r="M123" s="34">
        <v>6.9398799999999996</v>
      </c>
      <c r="N123" s="34">
        <v>6.9607200000000002</v>
      </c>
      <c r="O123" s="34">
        <v>6.99986</v>
      </c>
      <c r="P123" s="34">
        <v>6.9822899999999999</v>
      </c>
      <c r="Q123" s="34">
        <v>7.0004099999999996</v>
      </c>
      <c r="R123" s="34">
        <v>7.0336299999999996</v>
      </c>
      <c r="S123" s="34">
        <v>7.0023400000000002</v>
      </c>
      <c r="T123" s="34">
        <v>6.9538399999999996</v>
      </c>
      <c r="U123" s="34">
        <v>6.9368299999999996</v>
      </c>
      <c r="V123" s="34">
        <v>6.7167199999999996</v>
      </c>
      <c r="W123" s="34">
        <v>6.6858300000000002</v>
      </c>
      <c r="X123" s="34">
        <v>6.6562900000000003</v>
      </c>
      <c r="Y123" s="34">
        <v>6.5954699999999997</v>
      </c>
    </row>
    <row r="124" spans="1:25" x14ac:dyDescent="0.2">
      <c r="A124" s="33">
        <v>12</v>
      </c>
      <c r="B124" s="34">
        <v>6.5934900000000001</v>
      </c>
      <c r="C124" s="34">
        <v>6.5931199999999999</v>
      </c>
      <c r="D124" s="34">
        <v>6.5929399999999996</v>
      </c>
      <c r="E124" s="34">
        <v>6.5927199999999999</v>
      </c>
      <c r="F124" s="34">
        <v>6.5940599999999998</v>
      </c>
      <c r="G124" s="34">
        <v>6.5953499999999998</v>
      </c>
      <c r="H124" s="34">
        <v>6.6334600000000004</v>
      </c>
      <c r="I124" s="34">
        <v>6.7583399999999996</v>
      </c>
      <c r="J124" s="34">
        <v>6.8319900000000002</v>
      </c>
      <c r="K124" s="34">
        <v>7.0377200000000002</v>
      </c>
      <c r="L124" s="34">
        <v>7.0516699999999997</v>
      </c>
      <c r="M124" s="34">
        <v>7.0504800000000003</v>
      </c>
      <c r="N124" s="34">
        <v>7.0223399999999998</v>
      </c>
      <c r="O124" s="34">
        <v>7.0184699999999998</v>
      </c>
      <c r="P124" s="34">
        <v>6.9751200000000004</v>
      </c>
      <c r="Q124" s="34">
        <v>6.9566100000000004</v>
      </c>
      <c r="R124" s="34">
        <v>6.9857100000000001</v>
      </c>
      <c r="S124" s="34">
        <v>7.0132300000000001</v>
      </c>
      <c r="T124" s="34">
        <v>6.9876199999999997</v>
      </c>
      <c r="U124" s="34">
        <v>6.8037900000000002</v>
      </c>
      <c r="V124" s="34">
        <v>6.7679499999999999</v>
      </c>
      <c r="W124" s="34">
        <v>6.7579399999999996</v>
      </c>
      <c r="X124" s="34">
        <v>6.67624</v>
      </c>
      <c r="Y124" s="34">
        <v>6.6221699999999997</v>
      </c>
    </row>
    <row r="125" spans="1:25" x14ac:dyDescent="0.2">
      <c r="A125" s="33">
        <v>13</v>
      </c>
      <c r="B125" s="34">
        <v>6.5940899999999996</v>
      </c>
      <c r="C125" s="34">
        <v>6.5917700000000004</v>
      </c>
      <c r="D125" s="34">
        <v>6.59077</v>
      </c>
      <c r="E125" s="34">
        <v>6.5916899999999998</v>
      </c>
      <c r="F125" s="34">
        <v>6.5914999999999999</v>
      </c>
      <c r="G125" s="34">
        <v>6.5933099999999998</v>
      </c>
      <c r="H125" s="34">
        <v>6.5952599999999997</v>
      </c>
      <c r="I125" s="34">
        <v>6.6896599999999999</v>
      </c>
      <c r="J125" s="34">
        <v>6.8591499999999996</v>
      </c>
      <c r="K125" s="34">
        <v>7.1156199999999998</v>
      </c>
      <c r="L125" s="34">
        <v>7.1515599999999999</v>
      </c>
      <c r="M125" s="34">
        <v>7.1514199999999999</v>
      </c>
      <c r="N125" s="34">
        <v>7.1492199999999997</v>
      </c>
      <c r="O125" s="34">
        <v>7.1413399999999996</v>
      </c>
      <c r="P125" s="34">
        <v>7.1632899999999999</v>
      </c>
      <c r="Q125" s="34">
        <v>7.1593499999999999</v>
      </c>
      <c r="R125" s="34">
        <v>7.2041899999999996</v>
      </c>
      <c r="S125" s="34">
        <v>7.2245499999999998</v>
      </c>
      <c r="T125" s="34">
        <v>7.2074999999999996</v>
      </c>
      <c r="U125" s="34">
        <v>7.1870900000000004</v>
      </c>
      <c r="V125" s="34">
        <v>6.9420200000000003</v>
      </c>
      <c r="W125" s="34">
        <v>6.8059099999999999</v>
      </c>
      <c r="X125" s="34">
        <v>6.6854800000000001</v>
      </c>
      <c r="Y125" s="34">
        <v>6.6180500000000002</v>
      </c>
    </row>
    <row r="126" spans="1:25" x14ac:dyDescent="0.2">
      <c r="A126" s="33">
        <v>14</v>
      </c>
      <c r="B126" s="34">
        <v>6.5956700000000001</v>
      </c>
      <c r="C126" s="34">
        <v>6.5937900000000003</v>
      </c>
      <c r="D126" s="34">
        <v>6.5925599999999998</v>
      </c>
      <c r="E126" s="34">
        <v>6.5926200000000001</v>
      </c>
      <c r="F126" s="34">
        <v>6.5942400000000001</v>
      </c>
      <c r="G126" s="34">
        <v>6.6934699999999996</v>
      </c>
      <c r="H126" s="34">
        <v>6.8244699999999998</v>
      </c>
      <c r="I126" s="34">
        <v>6.9387100000000004</v>
      </c>
      <c r="J126" s="34">
        <v>7.10297</v>
      </c>
      <c r="K126" s="34">
        <v>7.16256</v>
      </c>
      <c r="L126" s="34">
        <v>7.1577599999999997</v>
      </c>
      <c r="M126" s="34">
        <v>7.1672500000000001</v>
      </c>
      <c r="N126" s="34">
        <v>7.1609499999999997</v>
      </c>
      <c r="O126" s="34">
        <v>7.1686100000000001</v>
      </c>
      <c r="P126" s="34">
        <v>7.2002199999999998</v>
      </c>
      <c r="Q126" s="34">
        <v>7.1588599999999998</v>
      </c>
      <c r="R126" s="34">
        <v>7.1742999999999997</v>
      </c>
      <c r="S126" s="34">
        <v>7.1850399999999999</v>
      </c>
      <c r="T126" s="34">
        <v>7.1719299999999997</v>
      </c>
      <c r="U126" s="34">
        <v>7.1694399999999998</v>
      </c>
      <c r="V126" s="34">
        <v>6.98454</v>
      </c>
      <c r="W126" s="34">
        <v>6.8818099999999998</v>
      </c>
      <c r="X126" s="34">
        <v>6.75143</v>
      </c>
      <c r="Y126" s="34">
        <v>6.66174</v>
      </c>
    </row>
    <row r="127" spans="1:25" x14ac:dyDescent="0.2">
      <c r="A127" s="33">
        <v>15</v>
      </c>
      <c r="B127" s="34">
        <v>6.6661900000000003</v>
      </c>
      <c r="C127" s="34">
        <v>6.6128</v>
      </c>
      <c r="D127" s="34">
        <v>6.6119599999999998</v>
      </c>
      <c r="E127" s="34">
        <v>6.6201499999999998</v>
      </c>
      <c r="F127" s="34">
        <v>6.6645000000000003</v>
      </c>
      <c r="G127" s="34">
        <v>6.7416799999999997</v>
      </c>
      <c r="H127" s="34">
        <v>6.8215899999999996</v>
      </c>
      <c r="I127" s="34">
        <v>6.95289</v>
      </c>
      <c r="J127" s="34">
        <v>7.1487800000000004</v>
      </c>
      <c r="K127" s="34">
        <v>7.1519000000000004</v>
      </c>
      <c r="L127" s="34">
        <v>7.1510600000000002</v>
      </c>
      <c r="M127" s="34">
        <v>7.1405399999999997</v>
      </c>
      <c r="N127" s="34">
        <v>7.15198</v>
      </c>
      <c r="O127" s="34">
        <v>7.2058499999999999</v>
      </c>
      <c r="P127" s="34">
        <v>7.2092999999999998</v>
      </c>
      <c r="Q127" s="34">
        <v>7.2216699999999996</v>
      </c>
      <c r="R127" s="34">
        <v>7.2511200000000002</v>
      </c>
      <c r="S127" s="34">
        <v>7.2359099999999996</v>
      </c>
      <c r="T127" s="34">
        <v>7.2430500000000002</v>
      </c>
      <c r="U127" s="34">
        <v>7.1399800000000004</v>
      </c>
      <c r="V127" s="34">
        <v>7.1312199999999999</v>
      </c>
      <c r="W127" s="34">
        <v>6.9679500000000001</v>
      </c>
      <c r="X127" s="34">
        <v>6.7462400000000002</v>
      </c>
      <c r="Y127" s="34">
        <v>6.7032100000000003</v>
      </c>
    </row>
    <row r="128" spans="1:25" x14ac:dyDescent="0.2">
      <c r="A128" s="33">
        <v>16</v>
      </c>
      <c r="B128" s="34">
        <v>6.6247199999999999</v>
      </c>
      <c r="C128" s="34">
        <v>6.5948599999999997</v>
      </c>
      <c r="D128" s="34">
        <v>6.5945900000000002</v>
      </c>
      <c r="E128" s="34">
        <v>6.5939699999999997</v>
      </c>
      <c r="F128" s="34">
        <v>6.59938</v>
      </c>
      <c r="G128" s="34">
        <v>6.6505099999999997</v>
      </c>
      <c r="H128" s="34">
        <v>6.6845800000000004</v>
      </c>
      <c r="I128" s="34">
        <v>6.7337699999999998</v>
      </c>
      <c r="J128" s="34">
        <v>6.9468699999999997</v>
      </c>
      <c r="K128" s="34">
        <v>6.9409099999999997</v>
      </c>
      <c r="L128" s="34">
        <v>6.9467499999999998</v>
      </c>
      <c r="M128" s="34">
        <v>6.9624699999999997</v>
      </c>
      <c r="N128" s="34">
        <v>6.9393799999999999</v>
      </c>
      <c r="O128" s="34">
        <v>6.9593400000000001</v>
      </c>
      <c r="P128" s="34">
        <v>6.9647899999999998</v>
      </c>
      <c r="Q128" s="34">
        <v>6.9712800000000001</v>
      </c>
      <c r="R128" s="34">
        <v>6.9799800000000003</v>
      </c>
      <c r="S128" s="34">
        <v>6.9716100000000001</v>
      </c>
      <c r="T128" s="34">
        <v>6.9715999999999996</v>
      </c>
      <c r="U128" s="34">
        <v>6.9451900000000002</v>
      </c>
      <c r="V128" s="34">
        <v>6.7286799999999998</v>
      </c>
      <c r="W128" s="34">
        <v>6.6641899999999996</v>
      </c>
      <c r="X128" s="34">
        <v>6.6079499999999998</v>
      </c>
      <c r="Y128" s="34">
        <v>6.5923999999999996</v>
      </c>
    </row>
    <row r="129" spans="1:25" x14ac:dyDescent="0.2">
      <c r="A129" s="33">
        <v>17</v>
      </c>
      <c r="B129" s="34">
        <v>6.6082799999999997</v>
      </c>
      <c r="C129" s="34">
        <v>6.6044099999999997</v>
      </c>
      <c r="D129" s="34">
        <v>6.6017000000000001</v>
      </c>
      <c r="E129" s="34">
        <v>6.60311</v>
      </c>
      <c r="F129" s="34">
        <v>6.6078599999999996</v>
      </c>
      <c r="G129" s="34">
        <v>6.61761</v>
      </c>
      <c r="H129" s="34">
        <v>6.6658499999999998</v>
      </c>
      <c r="I129" s="34">
        <v>6.66587</v>
      </c>
      <c r="J129" s="34">
        <v>6.6748399999999997</v>
      </c>
      <c r="K129" s="34">
        <v>6.6658799999999996</v>
      </c>
      <c r="L129" s="34">
        <v>6.6655100000000003</v>
      </c>
      <c r="M129" s="34">
        <v>6.6661400000000004</v>
      </c>
      <c r="N129" s="34">
        <v>6.6665099999999997</v>
      </c>
      <c r="O129" s="34">
        <v>6.6655300000000004</v>
      </c>
      <c r="P129" s="34">
        <v>6.6674499999999997</v>
      </c>
      <c r="Q129" s="34">
        <v>6.6840400000000004</v>
      </c>
      <c r="R129" s="34">
        <v>6.6681499999999998</v>
      </c>
      <c r="S129" s="34">
        <v>6.6884499999999996</v>
      </c>
      <c r="T129" s="34">
        <v>6.7410600000000001</v>
      </c>
      <c r="U129" s="34">
        <v>6.6724100000000002</v>
      </c>
      <c r="V129" s="34">
        <v>6.7410500000000004</v>
      </c>
      <c r="W129" s="34">
        <v>6.6638900000000003</v>
      </c>
      <c r="X129" s="34">
        <v>6.61571</v>
      </c>
      <c r="Y129" s="34">
        <v>6.61069</v>
      </c>
    </row>
    <row r="130" spans="1:25" x14ac:dyDescent="0.2">
      <c r="A130" s="33">
        <v>18</v>
      </c>
      <c r="B130" s="34">
        <v>6.6089000000000002</v>
      </c>
      <c r="C130" s="34">
        <v>6.6057899999999998</v>
      </c>
      <c r="D130" s="34">
        <v>6.6018600000000003</v>
      </c>
      <c r="E130" s="34">
        <v>6.6035300000000001</v>
      </c>
      <c r="F130" s="34">
        <v>6.6082000000000001</v>
      </c>
      <c r="G130" s="34">
        <v>6.6134000000000004</v>
      </c>
      <c r="H130" s="34">
        <v>6.6647499999999997</v>
      </c>
      <c r="I130" s="34">
        <v>6.7419799999999999</v>
      </c>
      <c r="J130" s="34">
        <v>6.7422599999999999</v>
      </c>
      <c r="K130" s="34">
        <v>6.7418199999999997</v>
      </c>
      <c r="L130" s="34">
        <v>6.7408799999999998</v>
      </c>
      <c r="M130" s="34">
        <v>6.7409499999999998</v>
      </c>
      <c r="N130" s="34">
        <v>6.7422399999999998</v>
      </c>
      <c r="O130" s="34">
        <v>6.74261</v>
      </c>
      <c r="P130" s="34">
        <v>6.7436800000000003</v>
      </c>
      <c r="Q130" s="34">
        <v>6.7457200000000004</v>
      </c>
      <c r="R130" s="34">
        <v>6.7465999999999999</v>
      </c>
      <c r="S130" s="34">
        <v>6.74756</v>
      </c>
      <c r="T130" s="34">
        <v>6.86653</v>
      </c>
      <c r="U130" s="34">
        <v>6.8604099999999999</v>
      </c>
      <c r="V130" s="34">
        <v>6.8255600000000003</v>
      </c>
      <c r="W130" s="34">
        <v>6.7450599999999996</v>
      </c>
      <c r="X130" s="34">
        <v>6.7075699999999996</v>
      </c>
      <c r="Y130" s="34">
        <v>6.6623200000000002</v>
      </c>
    </row>
    <row r="131" spans="1:25" x14ac:dyDescent="0.2">
      <c r="A131" s="33">
        <v>19</v>
      </c>
      <c r="B131" s="34">
        <v>6.6389300000000002</v>
      </c>
      <c r="C131" s="34">
        <v>6.61</v>
      </c>
      <c r="D131" s="34">
        <v>6.6076199999999998</v>
      </c>
      <c r="E131" s="34">
        <v>6.6060600000000003</v>
      </c>
      <c r="F131" s="34">
        <v>6.6085000000000003</v>
      </c>
      <c r="G131" s="34">
        <v>6.6377300000000004</v>
      </c>
      <c r="H131" s="34">
        <v>6.7005400000000002</v>
      </c>
      <c r="I131" s="34">
        <v>6.8567200000000001</v>
      </c>
      <c r="J131" s="34">
        <v>7.0936599999999999</v>
      </c>
      <c r="K131" s="34">
        <v>7.1403699999999999</v>
      </c>
      <c r="L131" s="34">
        <v>7.1687200000000004</v>
      </c>
      <c r="M131" s="34">
        <v>7.1611200000000004</v>
      </c>
      <c r="N131" s="34">
        <v>7.1543200000000002</v>
      </c>
      <c r="O131" s="34">
        <v>7.1808100000000001</v>
      </c>
      <c r="P131" s="34">
        <v>7.1093000000000002</v>
      </c>
      <c r="Q131" s="34">
        <v>7.1189900000000002</v>
      </c>
      <c r="R131" s="34">
        <v>7.1261400000000004</v>
      </c>
      <c r="S131" s="34">
        <v>7.1288999999999998</v>
      </c>
      <c r="T131" s="34">
        <v>7.1140999999999996</v>
      </c>
      <c r="U131" s="34">
        <v>7.0810899999999997</v>
      </c>
      <c r="V131" s="34">
        <v>6.9310700000000001</v>
      </c>
      <c r="W131" s="34">
        <v>6.77224</v>
      </c>
      <c r="X131" s="34">
        <v>6.7286799999999998</v>
      </c>
      <c r="Y131" s="34">
        <v>6.6692400000000003</v>
      </c>
    </row>
    <row r="132" spans="1:25" x14ac:dyDescent="0.2">
      <c r="A132" s="33">
        <v>20</v>
      </c>
      <c r="B132" s="34">
        <v>6.6071400000000002</v>
      </c>
      <c r="C132" s="34">
        <v>6.60595</v>
      </c>
      <c r="D132" s="34">
        <v>6.60466</v>
      </c>
      <c r="E132" s="34">
        <v>6.6039500000000002</v>
      </c>
      <c r="F132" s="34">
        <v>6.6039099999999999</v>
      </c>
      <c r="G132" s="34">
        <v>6.6061100000000001</v>
      </c>
      <c r="H132" s="34">
        <v>6.60989</v>
      </c>
      <c r="I132" s="34">
        <v>6.6701499999999996</v>
      </c>
      <c r="J132" s="34">
        <v>6.7223100000000002</v>
      </c>
      <c r="K132" s="34">
        <v>6.7260299999999997</v>
      </c>
      <c r="L132" s="34">
        <v>6.7225000000000001</v>
      </c>
      <c r="M132" s="34">
        <v>6.7224199999999996</v>
      </c>
      <c r="N132" s="34">
        <v>6.72471</v>
      </c>
      <c r="O132" s="34">
        <v>6.7297500000000001</v>
      </c>
      <c r="P132" s="34">
        <v>6.7279600000000004</v>
      </c>
      <c r="Q132" s="34">
        <v>6.7301700000000002</v>
      </c>
      <c r="R132" s="34">
        <v>6.8823600000000003</v>
      </c>
      <c r="S132" s="34">
        <v>6.8293400000000002</v>
      </c>
      <c r="T132" s="34">
        <v>6.7400599999999997</v>
      </c>
      <c r="U132" s="34">
        <v>6.7241999999999997</v>
      </c>
      <c r="V132" s="34">
        <v>6.7121000000000004</v>
      </c>
      <c r="W132" s="34">
        <v>6.6409700000000003</v>
      </c>
      <c r="X132" s="34">
        <v>6.6112599999999997</v>
      </c>
      <c r="Y132" s="34">
        <v>6.6085900000000004</v>
      </c>
    </row>
    <row r="133" spans="1:25" x14ac:dyDescent="0.2">
      <c r="A133" s="33">
        <v>21</v>
      </c>
      <c r="B133" s="34">
        <v>6.6112099999999998</v>
      </c>
      <c r="C133" s="34">
        <v>6.60649</v>
      </c>
      <c r="D133" s="34">
        <v>6.6039399999999997</v>
      </c>
      <c r="E133" s="34">
        <v>6.6063000000000001</v>
      </c>
      <c r="F133" s="34">
        <v>6.6119500000000002</v>
      </c>
      <c r="G133" s="34">
        <v>6.6470700000000003</v>
      </c>
      <c r="H133" s="34">
        <v>6.7201700000000004</v>
      </c>
      <c r="I133" s="34">
        <v>6.7284899999999999</v>
      </c>
      <c r="J133" s="34">
        <v>6.7423700000000002</v>
      </c>
      <c r="K133" s="34">
        <v>6.7441500000000003</v>
      </c>
      <c r="L133" s="34">
        <v>6.7447299999999997</v>
      </c>
      <c r="M133" s="34">
        <v>6.7572200000000002</v>
      </c>
      <c r="N133" s="34">
        <v>6.7338800000000001</v>
      </c>
      <c r="O133" s="34">
        <v>6.75495</v>
      </c>
      <c r="P133" s="34">
        <v>6.7538600000000004</v>
      </c>
      <c r="Q133" s="34">
        <v>6.7521899999999997</v>
      </c>
      <c r="R133" s="34">
        <v>6.7653400000000001</v>
      </c>
      <c r="S133" s="34">
        <v>6.8273200000000003</v>
      </c>
      <c r="T133" s="34">
        <v>6.7673699999999997</v>
      </c>
      <c r="U133" s="34">
        <v>6.7469700000000001</v>
      </c>
      <c r="V133" s="34">
        <v>6.71455</v>
      </c>
      <c r="W133" s="34">
        <v>6.6497400000000004</v>
      </c>
      <c r="X133" s="34">
        <v>6.6280099999999997</v>
      </c>
      <c r="Y133" s="34">
        <v>6.6057600000000001</v>
      </c>
    </row>
    <row r="134" spans="1:25" x14ac:dyDescent="0.2">
      <c r="A134" s="33">
        <v>22</v>
      </c>
      <c r="B134" s="34">
        <v>6.6074299999999999</v>
      </c>
      <c r="C134" s="34">
        <v>6.6038300000000003</v>
      </c>
      <c r="D134" s="34">
        <v>6.6012199999999996</v>
      </c>
      <c r="E134" s="34">
        <v>6.6024700000000003</v>
      </c>
      <c r="F134" s="34">
        <v>6.6081599999999998</v>
      </c>
      <c r="G134" s="34">
        <v>6.6475200000000001</v>
      </c>
      <c r="H134" s="34">
        <v>6.7001400000000002</v>
      </c>
      <c r="I134" s="34">
        <v>6.7141799999999998</v>
      </c>
      <c r="J134" s="34">
        <v>6.6844799999999998</v>
      </c>
      <c r="K134" s="34">
        <v>6.7272999999999996</v>
      </c>
      <c r="L134" s="34">
        <v>6.72323</v>
      </c>
      <c r="M134" s="34">
        <v>6.7310699999999999</v>
      </c>
      <c r="N134" s="34">
        <v>6.7293399999999997</v>
      </c>
      <c r="O134" s="34">
        <v>6.7381599999999997</v>
      </c>
      <c r="P134" s="34">
        <v>6.7235300000000002</v>
      </c>
      <c r="Q134" s="34">
        <v>6.7254199999999997</v>
      </c>
      <c r="R134" s="34">
        <v>6.7317</v>
      </c>
      <c r="S134" s="34">
        <v>6.7248799999999997</v>
      </c>
      <c r="T134" s="34">
        <v>6.7269699999999997</v>
      </c>
      <c r="U134" s="34">
        <v>6.7242499999999996</v>
      </c>
      <c r="V134" s="34">
        <v>6.6551499999999999</v>
      </c>
      <c r="W134" s="34">
        <v>6.6374899999999997</v>
      </c>
      <c r="X134" s="34">
        <v>6.6177900000000003</v>
      </c>
      <c r="Y134" s="34">
        <v>6.6104500000000002</v>
      </c>
    </row>
    <row r="135" spans="1:25" x14ac:dyDescent="0.2">
      <c r="A135" s="33">
        <v>23</v>
      </c>
      <c r="B135" s="34">
        <v>6.6009700000000002</v>
      </c>
      <c r="C135" s="34">
        <v>6.5987400000000003</v>
      </c>
      <c r="D135" s="34">
        <v>6.5987099999999996</v>
      </c>
      <c r="E135" s="34">
        <v>6.5985300000000002</v>
      </c>
      <c r="F135" s="34">
        <v>6.6043399999999997</v>
      </c>
      <c r="G135" s="34">
        <v>6.6479499999999998</v>
      </c>
      <c r="H135" s="34">
        <v>6.6552600000000002</v>
      </c>
      <c r="I135" s="34">
        <v>6.6752099999999999</v>
      </c>
      <c r="J135" s="34">
        <v>6.7154699999999998</v>
      </c>
      <c r="K135" s="34">
        <v>6.7177699999999998</v>
      </c>
      <c r="L135" s="34">
        <v>6.71943</v>
      </c>
      <c r="M135" s="34">
        <v>6.71096</v>
      </c>
      <c r="N135" s="34">
        <v>6.6809000000000003</v>
      </c>
      <c r="O135" s="34">
        <v>6.6678100000000002</v>
      </c>
      <c r="P135" s="34">
        <v>6.6618899999999996</v>
      </c>
      <c r="Q135" s="34">
        <v>6.7110200000000004</v>
      </c>
      <c r="R135" s="34">
        <v>6.7000400000000004</v>
      </c>
      <c r="S135" s="34">
        <v>6.7239000000000004</v>
      </c>
      <c r="T135" s="34">
        <v>6.7267700000000001</v>
      </c>
      <c r="U135" s="34">
        <v>6.67422</v>
      </c>
      <c r="V135" s="34">
        <v>6.6348599999999998</v>
      </c>
      <c r="W135" s="34">
        <v>6.6098299999999997</v>
      </c>
      <c r="X135" s="34">
        <v>6.60989</v>
      </c>
      <c r="Y135" s="34">
        <v>6.6024099999999999</v>
      </c>
    </row>
    <row r="136" spans="1:25" x14ac:dyDescent="0.2">
      <c r="A136" s="33">
        <v>24</v>
      </c>
      <c r="B136" s="34">
        <v>6.5933200000000003</v>
      </c>
      <c r="C136" s="34">
        <v>6.5776899999999996</v>
      </c>
      <c r="D136" s="34">
        <v>6.5759600000000002</v>
      </c>
      <c r="E136" s="34">
        <v>6.5756500000000004</v>
      </c>
      <c r="F136" s="34">
        <v>6.5932300000000001</v>
      </c>
      <c r="G136" s="34">
        <v>6.6488899999999997</v>
      </c>
      <c r="H136" s="34">
        <v>6.7172700000000001</v>
      </c>
      <c r="I136" s="34">
        <v>6.6704299999999996</v>
      </c>
      <c r="J136" s="34">
        <v>6.6832500000000001</v>
      </c>
      <c r="K136" s="34">
        <v>6.7131299999999996</v>
      </c>
      <c r="L136" s="34">
        <v>6.69998</v>
      </c>
      <c r="M136" s="34">
        <v>6.6958799999999998</v>
      </c>
      <c r="N136" s="34">
        <v>6.6842199999999998</v>
      </c>
      <c r="O136" s="34">
        <v>6.7146499999999998</v>
      </c>
      <c r="P136" s="34">
        <v>6.6548499999999997</v>
      </c>
      <c r="Q136" s="34">
        <v>6.7204199999999998</v>
      </c>
      <c r="R136" s="34">
        <v>6.7355499999999999</v>
      </c>
      <c r="S136" s="34">
        <v>6.6529199999999999</v>
      </c>
      <c r="T136" s="34">
        <v>6.6814999999999998</v>
      </c>
      <c r="U136" s="34">
        <v>6.7154800000000003</v>
      </c>
      <c r="V136" s="34">
        <v>6.65069</v>
      </c>
      <c r="W136" s="34">
        <v>6.6200299999999999</v>
      </c>
      <c r="X136" s="34">
        <v>6.6101599999999996</v>
      </c>
      <c r="Y136" s="34">
        <v>6.6000300000000003</v>
      </c>
    </row>
    <row r="137" spans="1:25" x14ac:dyDescent="0.2">
      <c r="A137" s="33">
        <v>25</v>
      </c>
      <c r="B137" s="34">
        <v>6.5968400000000003</v>
      </c>
      <c r="C137" s="34">
        <v>6.5927499999999997</v>
      </c>
      <c r="D137" s="34">
        <v>6.5894300000000001</v>
      </c>
      <c r="E137" s="34">
        <v>6.5926999999999998</v>
      </c>
      <c r="F137" s="34">
        <v>6.5984800000000003</v>
      </c>
      <c r="G137" s="34">
        <v>6.6268500000000001</v>
      </c>
      <c r="H137" s="34">
        <v>6.66845</v>
      </c>
      <c r="I137" s="34">
        <v>6.7450999999999999</v>
      </c>
      <c r="J137" s="34">
        <v>6.7470800000000004</v>
      </c>
      <c r="K137" s="34">
        <v>6.7510899999999996</v>
      </c>
      <c r="L137" s="34">
        <v>6.7537700000000003</v>
      </c>
      <c r="M137" s="34">
        <v>6.7497600000000002</v>
      </c>
      <c r="N137" s="34">
        <v>6.7517500000000004</v>
      </c>
      <c r="O137" s="34">
        <v>6.75814</v>
      </c>
      <c r="P137" s="34">
        <v>6.7560500000000001</v>
      </c>
      <c r="Q137" s="34">
        <v>6.7672400000000001</v>
      </c>
      <c r="R137" s="34">
        <v>6.7615499999999997</v>
      </c>
      <c r="S137" s="34">
        <v>6.7801299999999998</v>
      </c>
      <c r="T137" s="34">
        <v>6.7583000000000002</v>
      </c>
      <c r="U137" s="34">
        <v>6.7494300000000003</v>
      </c>
      <c r="V137" s="34">
        <v>6.6906999999999996</v>
      </c>
      <c r="W137" s="34">
        <v>6.6459700000000002</v>
      </c>
      <c r="X137" s="34">
        <v>6.61158</v>
      </c>
      <c r="Y137" s="34">
        <v>6.6095300000000003</v>
      </c>
    </row>
    <row r="138" spans="1:25" x14ac:dyDescent="0.2">
      <c r="A138" s="33">
        <v>26</v>
      </c>
      <c r="B138" s="34">
        <v>6.6269</v>
      </c>
      <c r="C138" s="34">
        <v>6.6300800000000004</v>
      </c>
      <c r="D138" s="34">
        <v>6.6275700000000004</v>
      </c>
      <c r="E138" s="34">
        <v>6.6282899999999998</v>
      </c>
      <c r="F138" s="34">
        <v>6.6444200000000002</v>
      </c>
      <c r="G138" s="34">
        <v>6.6676299999999999</v>
      </c>
      <c r="H138" s="34">
        <v>6.7164900000000003</v>
      </c>
      <c r="I138" s="34">
        <v>6.8630500000000003</v>
      </c>
      <c r="J138" s="34">
        <v>6.97363</v>
      </c>
      <c r="K138" s="34">
        <v>6.9799300000000004</v>
      </c>
      <c r="L138" s="34">
        <v>6.9735399999999998</v>
      </c>
      <c r="M138" s="34">
        <v>6.94367</v>
      </c>
      <c r="N138" s="34">
        <v>6.9360900000000001</v>
      </c>
      <c r="O138" s="34">
        <v>6.9191000000000003</v>
      </c>
      <c r="P138" s="34">
        <v>6.9525300000000003</v>
      </c>
      <c r="Q138" s="34">
        <v>6.9746100000000002</v>
      </c>
      <c r="R138" s="34">
        <v>7.0218299999999996</v>
      </c>
      <c r="S138" s="34">
        <v>7.0610900000000001</v>
      </c>
      <c r="T138" s="34">
        <v>7.07097</v>
      </c>
      <c r="U138" s="34">
        <v>7.0389999999999997</v>
      </c>
      <c r="V138" s="34">
        <v>6.8898599999999997</v>
      </c>
      <c r="W138" s="34">
        <v>6.7614299999999998</v>
      </c>
      <c r="X138" s="34">
        <v>6.7206299999999999</v>
      </c>
      <c r="Y138" s="34">
        <v>6.6394700000000002</v>
      </c>
    </row>
    <row r="139" spans="1:25" x14ac:dyDescent="0.2">
      <c r="A139" s="33">
        <v>27</v>
      </c>
      <c r="B139" s="34">
        <v>6.73095</v>
      </c>
      <c r="C139" s="34">
        <v>6.7250399999999999</v>
      </c>
      <c r="D139" s="34">
        <v>6.6677099999999996</v>
      </c>
      <c r="E139" s="34">
        <v>6.6331600000000002</v>
      </c>
      <c r="F139" s="34">
        <v>6.6405399999999997</v>
      </c>
      <c r="G139" s="34">
        <v>6.6866000000000003</v>
      </c>
      <c r="H139" s="34">
        <v>6.70397</v>
      </c>
      <c r="I139" s="34">
        <v>6.7483599999999999</v>
      </c>
      <c r="J139" s="34">
        <v>6.8615399999999998</v>
      </c>
      <c r="K139" s="34">
        <v>6.8726900000000004</v>
      </c>
      <c r="L139" s="34">
        <v>6.8779399999999997</v>
      </c>
      <c r="M139" s="34">
        <v>6.8731</v>
      </c>
      <c r="N139" s="34">
        <v>6.8712200000000001</v>
      </c>
      <c r="O139" s="34">
        <v>6.8765299999999998</v>
      </c>
      <c r="P139" s="34">
        <v>6.8894299999999999</v>
      </c>
      <c r="Q139" s="34">
        <v>6.89635</v>
      </c>
      <c r="R139" s="34">
        <v>6.92462</v>
      </c>
      <c r="S139" s="34">
        <v>6.9240000000000004</v>
      </c>
      <c r="T139" s="34">
        <v>6.9138500000000001</v>
      </c>
      <c r="U139" s="34">
        <v>6.87873</v>
      </c>
      <c r="V139" s="34">
        <v>6.8052599999999996</v>
      </c>
      <c r="W139" s="34">
        <v>6.7452300000000003</v>
      </c>
      <c r="X139" s="34">
        <v>6.6307</v>
      </c>
      <c r="Y139" s="34">
        <v>6.6108500000000001</v>
      </c>
    </row>
    <row r="140" spans="1:25" x14ac:dyDescent="0.2">
      <c r="A140" s="33">
        <v>28</v>
      </c>
      <c r="B140" s="34">
        <v>6.6338200000000001</v>
      </c>
      <c r="C140" s="34">
        <v>6.6335899999999999</v>
      </c>
      <c r="D140" s="34">
        <v>6.6131500000000001</v>
      </c>
      <c r="E140" s="34">
        <v>6.6341099999999997</v>
      </c>
      <c r="F140" s="34">
        <v>6.6664599999999998</v>
      </c>
      <c r="G140" s="34">
        <v>6.7542999999999997</v>
      </c>
      <c r="H140" s="34">
        <v>6.8597299999999999</v>
      </c>
      <c r="I140" s="34">
        <v>6.9166400000000001</v>
      </c>
      <c r="J140" s="34">
        <v>7.0351800000000004</v>
      </c>
      <c r="K140" s="34">
        <v>7.06433</v>
      </c>
      <c r="L140" s="34">
        <v>7.0485899999999999</v>
      </c>
      <c r="M140" s="34">
        <v>7.0484499999999999</v>
      </c>
      <c r="N140" s="34">
        <v>7.0358799999999997</v>
      </c>
      <c r="O140" s="34">
        <v>7.0626800000000003</v>
      </c>
      <c r="P140" s="34">
        <v>7.0501100000000001</v>
      </c>
      <c r="Q140" s="34">
        <v>7.0763600000000002</v>
      </c>
      <c r="R140" s="34">
        <v>7.0918999999999999</v>
      </c>
      <c r="S140" s="34">
        <v>7.0773000000000001</v>
      </c>
      <c r="T140" s="34">
        <v>7.0458600000000002</v>
      </c>
      <c r="U140" s="34">
        <v>6.9709899999999996</v>
      </c>
      <c r="V140" s="34">
        <v>6.8723900000000002</v>
      </c>
      <c r="W140" s="34">
        <v>6.7809299999999997</v>
      </c>
      <c r="X140" s="34">
        <v>6.72438</v>
      </c>
      <c r="Y140" s="34">
        <v>6.63469</v>
      </c>
    </row>
    <row r="141" spans="1:25" x14ac:dyDescent="0.2">
      <c r="A141" s="33">
        <v>29</v>
      </c>
      <c r="B141" s="34">
        <v>6.7373399999999997</v>
      </c>
      <c r="C141" s="34">
        <v>6.6612200000000001</v>
      </c>
      <c r="D141" s="34">
        <v>6.6362100000000002</v>
      </c>
      <c r="E141" s="34">
        <v>6.6477500000000003</v>
      </c>
      <c r="F141" s="34">
        <v>6.7442399999999996</v>
      </c>
      <c r="G141" s="34">
        <v>6.8460799999999997</v>
      </c>
      <c r="H141" s="34">
        <v>6.9677300000000004</v>
      </c>
      <c r="I141" s="34">
        <v>7.0632000000000001</v>
      </c>
      <c r="J141" s="34">
        <v>7.0924100000000001</v>
      </c>
      <c r="K141" s="34">
        <v>7.1001799999999999</v>
      </c>
      <c r="L141" s="34">
        <v>7.0850099999999996</v>
      </c>
      <c r="M141" s="34">
        <v>7.0862299999999996</v>
      </c>
      <c r="N141" s="34">
        <v>7.0792200000000003</v>
      </c>
      <c r="O141" s="34">
        <v>7.08833</v>
      </c>
      <c r="P141" s="34">
        <v>7.0799399999999997</v>
      </c>
      <c r="Q141" s="34">
        <v>7.1062900000000004</v>
      </c>
      <c r="R141" s="34">
        <v>7.1537100000000002</v>
      </c>
      <c r="S141" s="34">
        <v>7.1157899999999996</v>
      </c>
      <c r="T141" s="34">
        <v>7.0875000000000004</v>
      </c>
      <c r="U141" s="34">
        <v>7.0643599999999998</v>
      </c>
      <c r="V141" s="34">
        <v>6.9960899999999997</v>
      </c>
      <c r="W141" s="34">
        <v>6.8612700000000002</v>
      </c>
      <c r="X141" s="34">
        <v>6.7589100000000002</v>
      </c>
      <c r="Y141" s="34">
        <v>6.7248999999999999</v>
      </c>
    </row>
    <row r="142" spans="1:25" x14ac:dyDescent="0.2">
      <c r="A142" s="33">
        <v>30</v>
      </c>
      <c r="B142" s="34">
        <v>6.6103100000000001</v>
      </c>
      <c r="C142" s="34">
        <v>6.6105999999999998</v>
      </c>
      <c r="D142" s="34">
        <v>6.6110199999999999</v>
      </c>
      <c r="E142" s="34">
        <v>6.6143200000000002</v>
      </c>
      <c r="F142" s="34">
        <v>6.6310599999999997</v>
      </c>
      <c r="G142" s="34">
        <v>6.7449500000000002</v>
      </c>
      <c r="H142" s="34">
        <v>6.7626799999999996</v>
      </c>
      <c r="I142" s="34">
        <v>6.8904800000000002</v>
      </c>
      <c r="J142" s="34">
        <v>7.0794800000000002</v>
      </c>
      <c r="K142" s="34">
        <v>7.0844399999999998</v>
      </c>
      <c r="L142" s="34">
        <v>7.1000699999999997</v>
      </c>
      <c r="M142" s="34">
        <v>7.0954199999999998</v>
      </c>
      <c r="N142" s="34">
        <v>7.0809600000000001</v>
      </c>
      <c r="O142" s="34">
        <v>7.0746900000000004</v>
      </c>
      <c r="P142" s="34">
        <v>7.0640400000000003</v>
      </c>
      <c r="Q142" s="34">
        <v>7.09511</v>
      </c>
      <c r="R142" s="34">
        <v>7.15815</v>
      </c>
      <c r="S142" s="34">
        <v>7.1604200000000002</v>
      </c>
      <c r="T142" s="34">
        <v>7.1392300000000004</v>
      </c>
      <c r="U142" s="34">
        <v>7.0909300000000002</v>
      </c>
      <c r="V142" s="34">
        <v>7.0293200000000002</v>
      </c>
      <c r="W142" s="34">
        <v>6.8482500000000002</v>
      </c>
      <c r="X142" s="34">
        <v>6.7413400000000001</v>
      </c>
      <c r="Y142" s="34">
        <v>6.6553500000000003</v>
      </c>
    </row>
    <row r="143" spans="1:25" hidden="1" outlineLevel="1" x14ac:dyDescent="0.2">
      <c r="A143" s="33">
        <v>31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collapsed="1" x14ac:dyDescent="0.2"/>
    <row r="146" spans="1:13" ht="15.75" customHeight="1" x14ac:dyDescent="0.2">
      <c r="A146" s="66" t="s">
        <v>45</v>
      </c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41">
        <v>1184.1926800000001</v>
      </c>
      <c r="M146" s="37"/>
    </row>
  </sheetData>
  <mergeCells count="13">
    <mergeCell ref="A146:K146"/>
    <mergeCell ref="A42:A43"/>
    <mergeCell ref="B42:Y42"/>
    <mergeCell ref="A76:A77"/>
    <mergeCell ref="B76:Y76"/>
    <mergeCell ref="A111:A112"/>
    <mergeCell ref="B111:Y111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6"/>
  <sheetViews>
    <sheetView zoomScale="55" zoomScaleNormal="55" workbookViewId="0">
      <selection activeCell="B4" sqref="B4:C4"/>
    </sheetView>
  </sheetViews>
  <sheetFormatPr defaultRowHeight="15.75" outlineLevelRow="1" x14ac:dyDescent="0.2"/>
  <cols>
    <col min="1" max="1" width="7" style="38" customWidth="1"/>
    <col min="2" max="3" width="13.28515625" style="39" customWidth="1"/>
    <col min="4" max="4" width="13.28515625" style="40" customWidth="1"/>
    <col min="5" max="8" width="13.28515625" style="38" customWidth="1"/>
    <col min="9" max="11" width="13.28515625" style="31" customWidth="1"/>
    <col min="12" max="12" width="17" style="31" customWidth="1"/>
    <col min="13" max="13" width="17.28515625" style="31" customWidth="1"/>
    <col min="14" max="14" width="13.28515625" style="31" customWidth="1"/>
    <col min="15" max="15" width="14.140625" style="31" customWidth="1"/>
    <col min="16" max="16" width="13" style="31" customWidth="1"/>
    <col min="17" max="17" width="13.28515625" style="31" customWidth="1"/>
    <col min="18" max="18" width="13.85546875" style="31" customWidth="1"/>
    <col min="19" max="19" width="14.28515625" style="31" customWidth="1"/>
    <col min="20" max="20" width="13.5703125" style="31" customWidth="1"/>
    <col min="21" max="21" width="14.42578125" style="31" customWidth="1"/>
    <col min="22" max="22" width="12.85546875" style="31" customWidth="1"/>
    <col min="23" max="23" width="13.5703125" style="31" customWidth="1"/>
    <col min="24" max="24" width="13.140625" style="31" customWidth="1"/>
    <col min="25" max="25" width="11.7109375" style="31" customWidth="1"/>
    <col min="26" max="16384" width="9.140625" style="31"/>
  </cols>
  <sheetData>
    <row r="1" spans="1:52" ht="15.75" customHeight="1" x14ac:dyDescent="0.2">
      <c r="A1" s="61" t="s">
        <v>54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52" ht="44.25" customHeight="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52" ht="19.5" customHeight="1" x14ac:dyDescent="0.2">
      <c r="A3" s="31"/>
      <c r="B3" s="31"/>
      <c r="C3" s="31"/>
      <c r="D3" s="31"/>
      <c r="E3" s="31"/>
      <c r="F3" s="31"/>
      <c r="G3" s="31"/>
      <c r="H3" s="31"/>
    </row>
    <row r="4" spans="1:52" ht="21.75" customHeight="1" x14ac:dyDescent="0.2">
      <c r="A4" s="31"/>
      <c r="B4" s="62">
        <f>НЕРЕГ!C4</f>
        <v>46266</v>
      </c>
      <c r="C4" s="62"/>
      <c r="D4" s="31"/>
      <c r="E4" s="31"/>
      <c r="F4" s="31"/>
      <c r="G4" s="31"/>
      <c r="H4" s="31"/>
      <c r="M4" s="63" t="s">
        <v>48</v>
      </c>
      <c r="N4" s="63"/>
      <c r="O4" s="63"/>
    </row>
    <row r="5" spans="1:52" x14ac:dyDescent="0.2">
      <c r="A5" s="6"/>
      <c r="B5" s="6"/>
      <c r="C5" s="6"/>
      <c r="D5" s="6"/>
      <c r="E5" s="6"/>
      <c r="F5" s="6"/>
      <c r="G5" s="6"/>
      <c r="H5" s="6"/>
    </row>
    <row r="6" spans="1:52" x14ac:dyDescent="0.2">
      <c r="A6" s="64" t="s">
        <v>15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52" ht="24" customHeight="1" x14ac:dyDescent="0.2">
      <c r="A7" s="65" t="s">
        <v>16</v>
      </c>
      <c r="B7" s="65" t="s">
        <v>17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</row>
    <row r="8" spans="1:52" ht="21.75" customHeight="1" x14ac:dyDescent="0.2">
      <c r="A8" s="65"/>
      <c r="B8" s="43" t="s">
        <v>18</v>
      </c>
      <c r="C8" s="43" t="s">
        <v>19</v>
      </c>
      <c r="D8" s="43" t="s">
        <v>20</v>
      </c>
      <c r="E8" s="43" t="s">
        <v>21</v>
      </c>
      <c r="F8" s="43" t="s">
        <v>22</v>
      </c>
      <c r="G8" s="43" t="s">
        <v>23</v>
      </c>
      <c r="H8" s="43" t="s">
        <v>24</v>
      </c>
      <c r="I8" s="43" t="s">
        <v>25</v>
      </c>
      <c r="J8" s="43" t="s">
        <v>26</v>
      </c>
      <c r="K8" s="43" t="s">
        <v>27</v>
      </c>
      <c r="L8" s="43" t="s">
        <v>28</v>
      </c>
      <c r="M8" s="43" t="s">
        <v>29</v>
      </c>
      <c r="N8" s="43" t="s">
        <v>30</v>
      </c>
      <c r="O8" s="43" t="s">
        <v>31</v>
      </c>
      <c r="P8" s="43" t="s">
        <v>32</v>
      </c>
      <c r="Q8" s="43" t="s">
        <v>33</v>
      </c>
      <c r="R8" s="43" t="s">
        <v>34</v>
      </c>
      <c r="S8" s="43" t="s">
        <v>35</v>
      </c>
      <c r="T8" s="43" t="s">
        <v>36</v>
      </c>
      <c r="U8" s="43" t="s">
        <v>37</v>
      </c>
      <c r="V8" s="43" t="s">
        <v>38</v>
      </c>
      <c r="W8" s="43" t="s">
        <v>39</v>
      </c>
      <c r="X8" s="43" t="s">
        <v>40</v>
      </c>
      <c r="Y8" s="43" t="s">
        <v>41</v>
      </c>
    </row>
    <row r="9" spans="1:52" x14ac:dyDescent="0.2">
      <c r="A9" s="33">
        <v>1</v>
      </c>
      <c r="B9" s="34">
        <v>2.1109100000000001</v>
      </c>
      <c r="C9" s="34">
        <v>2.1045099999999999</v>
      </c>
      <c r="D9" s="34">
        <v>2.0771500000000001</v>
      </c>
      <c r="E9" s="34">
        <v>2.07816</v>
      </c>
      <c r="F9" s="34">
        <v>2.0815899999999998</v>
      </c>
      <c r="G9" s="34">
        <v>2.1128200000000001</v>
      </c>
      <c r="H9" s="34">
        <v>2.1506500000000002</v>
      </c>
      <c r="I9" s="34">
        <v>2.3091900000000001</v>
      </c>
      <c r="J9" s="34">
        <v>2.4963799999999998</v>
      </c>
      <c r="K9" s="34">
        <v>2.58081</v>
      </c>
      <c r="L9" s="34">
        <v>2.5625599999999999</v>
      </c>
      <c r="M9" s="34">
        <v>2.5632000000000001</v>
      </c>
      <c r="N9" s="34">
        <v>2.5333399999999999</v>
      </c>
      <c r="O9" s="34">
        <v>2.5766900000000001</v>
      </c>
      <c r="P9" s="34">
        <v>2.5979800000000002</v>
      </c>
      <c r="Q9" s="34">
        <v>2.6444700000000001</v>
      </c>
      <c r="R9" s="34">
        <v>2.6281099999999999</v>
      </c>
      <c r="S9" s="34">
        <v>2.5948799999999999</v>
      </c>
      <c r="T9" s="34">
        <v>2.5558900000000002</v>
      </c>
      <c r="U9" s="34">
        <v>2.4894500000000002</v>
      </c>
      <c r="V9" s="34">
        <v>2.2620900000000002</v>
      </c>
      <c r="W9" s="34">
        <v>2.2453500000000002</v>
      </c>
      <c r="X9" s="34">
        <v>2.1454399999999998</v>
      </c>
      <c r="Y9" s="34">
        <v>2.1114899999999999</v>
      </c>
    </row>
    <row r="10" spans="1:52" x14ac:dyDescent="0.2">
      <c r="A10" s="33">
        <v>2</v>
      </c>
      <c r="B10" s="34">
        <v>2.1090200000000001</v>
      </c>
      <c r="C10" s="34">
        <v>2.0372599999999998</v>
      </c>
      <c r="D10" s="34">
        <v>1.9620500000000001</v>
      </c>
      <c r="E10" s="34">
        <v>1.9472499999999999</v>
      </c>
      <c r="F10" s="34">
        <v>2.0726499999999999</v>
      </c>
      <c r="G10" s="34">
        <v>2.1208</v>
      </c>
      <c r="H10" s="34">
        <v>2.2423999999999999</v>
      </c>
      <c r="I10" s="34">
        <v>2.4708100000000002</v>
      </c>
      <c r="J10" s="34">
        <v>2.7472300000000001</v>
      </c>
      <c r="K10" s="34">
        <v>2.8667199999999999</v>
      </c>
      <c r="L10" s="34">
        <v>2.8529200000000001</v>
      </c>
      <c r="M10" s="34">
        <v>2.8311600000000001</v>
      </c>
      <c r="N10" s="34">
        <v>2.7319599999999999</v>
      </c>
      <c r="O10" s="34">
        <v>2.77711</v>
      </c>
      <c r="P10" s="34">
        <v>2.7376900000000002</v>
      </c>
      <c r="Q10" s="34">
        <v>2.7814299999999998</v>
      </c>
      <c r="R10" s="34">
        <v>2.80158</v>
      </c>
      <c r="S10" s="34">
        <v>2.8682099999999999</v>
      </c>
      <c r="T10" s="34">
        <v>2.9241199999999998</v>
      </c>
      <c r="U10" s="34">
        <v>2.80206</v>
      </c>
      <c r="V10" s="34">
        <v>2.59287</v>
      </c>
      <c r="W10" s="34">
        <v>2.5201899999999999</v>
      </c>
      <c r="X10" s="34">
        <v>2.2416299999999998</v>
      </c>
      <c r="Y10" s="34">
        <v>2.1226600000000002</v>
      </c>
    </row>
    <row r="11" spans="1:52" x14ac:dyDescent="0.2">
      <c r="A11" s="33">
        <v>3</v>
      </c>
      <c r="B11" s="34">
        <v>2.1090300000000002</v>
      </c>
      <c r="C11" s="34">
        <v>2.0736300000000001</v>
      </c>
      <c r="D11" s="34">
        <v>2.0377700000000001</v>
      </c>
      <c r="E11" s="34">
        <v>2.0542600000000002</v>
      </c>
      <c r="F11" s="34">
        <v>2.09178</v>
      </c>
      <c r="G11" s="34">
        <v>2.1116999999999999</v>
      </c>
      <c r="H11" s="34">
        <v>2.2033</v>
      </c>
      <c r="I11" s="34">
        <v>2.3208199999999999</v>
      </c>
      <c r="J11" s="34">
        <v>2.4937399999999998</v>
      </c>
      <c r="K11" s="34">
        <v>2.5449999999999999</v>
      </c>
      <c r="L11" s="34">
        <v>2.5555400000000001</v>
      </c>
      <c r="M11" s="34">
        <v>2.5390700000000002</v>
      </c>
      <c r="N11" s="34">
        <v>2.4742600000000001</v>
      </c>
      <c r="O11" s="34">
        <v>2.5029499999999998</v>
      </c>
      <c r="P11" s="34">
        <v>2.4945300000000001</v>
      </c>
      <c r="Q11" s="34">
        <v>2.5112999999999999</v>
      </c>
      <c r="R11" s="34">
        <v>2.6369899999999999</v>
      </c>
      <c r="S11" s="34">
        <v>2.6156000000000001</v>
      </c>
      <c r="T11" s="34">
        <v>2.6087400000000001</v>
      </c>
      <c r="U11" s="34">
        <v>2.5635599999999998</v>
      </c>
      <c r="V11" s="34">
        <v>2.3327499999999999</v>
      </c>
      <c r="W11" s="34">
        <v>2.2694200000000002</v>
      </c>
      <c r="X11" s="34">
        <v>2.1721400000000002</v>
      </c>
      <c r="Y11" s="34">
        <v>2.1539199999999998</v>
      </c>
    </row>
    <row r="12" spans="1:52" x14ac:dyDescent="0.2">
      <c r="A12" s="33">
        <v>4</v>
      </c>
      <c r="B12" s="34">
        <v>2.1158899999999998</v>
      </c>
      <c r="C12" s="34">
        <v>2.1121099999999999</v>
      </c>
      <c r="D12" s="34">
        <v>2.1112199999999999</v>
      </c>
      <c r="E12" s="34">
        <v>2.11063</v>
      </c>
      <c r="F12" s="34">
        <v>2.1144099999999999</v>
      </c>
      <c r="G12" s="34">
        <v>2.1799300000000001</v>
      </c>
      <c r="H12" s="34">
        <v>2.2416800000000001</v>
      </c>
      <c r="I12" s="34">
        <v>2.3515000000000001</v>
      </c>
      <c r="J12" s="34">
        <v>2.5315699999999999</v>
      </c>
      <c r="K12" s="34">
        <v>2.54026</v>
      </c>
      <c r="L12" s="34">
        <v>2.5205099999999998</v>
      </c>
      <c r="M12" s="34">
        <v>2.5368599999999999</v>
      </c>
      <c r="N12" s="34">
        <v>2.48699</v>
      </c>
      <c r="O12" s="34">
        <v>2.49885</v>
      </c>
      <c r="P12" s="34">
        <v>2.4945499999999998</v>
      </c>
      <c r="Q12" s="34">
        <v>2.5531000000000001</v>
      </c>
      <c r="R12" s="34">
        <v>2.6211500000000001</v>
      </c>
      <c r="S12" s="34">
        <v>2.6668799999999999</v>
      </c>
      <c r="T12" s="34">
        <v>2.6469499999999999</v>
      </c>
      <c r="U12" s="34">
        <v>2.6045099999999999</v>
      </c>
      <c r="V12" s="34">
        <v>2.5187300000000001</v>
      </c>
      <c r="W12" s="34">
        <v>2.5172699999999999</v>
      </c>
      <c r="X12" s="34">
        <v>2.4619</v>
      </c>
      <c r="Y12" s="34">
        <v>2.3174199999999998</v>
      </c>
    </row>
    <row r="13" spans="1:52" x14ac:dyDescent="0.2">
      <c r="A13" s="33">
        <v>5</v>
      </c>
      <c r="B13" s="34">
        <v>2.25407</v>
      </c>
      <c r="C13" s="34">
        <v>2.22675</v>
      </c>
      <c r="D13" s="34">
        <v>2.2267999999999999</v>
      </c>
      <c r="E13" s="34">
        <v>2.2260499999999999</v>
      </c>
      <c r="F13" s="34">
        <v>2.2271700000000001</v>
      </c>
      <c r="G13" s="34">
        <v>2.2387299999999999</v>
      </c>
      <c r="H13" s="34">
        <v>2.2677499999999999</v>
      </c>
      <c r="I13" s="34">
        <v>2.4506399999999999</v>
      </c>
      <c r="J13" s="34">
        <v>2.7544499999999998</v>
      </c>
      <c r="K13" s="34">
        <v>2.8392499999999998</v>
      </c>
      <c r="L13" s="34">
        <v>2.8440099999999999</v>
      </c>
      <c r="M13" s="34">
        <v>2.84537</v>
      </c>
      <c r="N13" s="34">
        <v>2.8454999999999999</v>
      </c>
      <c r="O13" s="34">
        <v>2.84518</v>
      </c>
      <c r="P13" s="34">
        <v>2.8620999999999999</v>
      </c>
      <c r="Q13" s="34">
        <v>2.87975</v>
      </c>
      <c r="R13" s="34">
        <v>2.8980600000000001</v>
      </c>
      <c r="S13" s="34">
        <v>2.9010400000000001</v>
      </c>
      <c r="T13" s="34">
        <v>2.8906000000000001</v>
      </c>
      <c r="U13" s="34">
        <v>2.8501300000000001</v>
      </c>
      <c r="V13" s="34">
        <v>2.7585099999999998</v>
      </c>
      <c r="W13" s="34">
        <v>2.6399499999999998</v>
      </c>
      <c r="X13" s="34">
        <v>2.4330500000000002</v>
      </c>
      <c r="Y13" s="34">
        <v>2.3147000000000002</v>
      </c>
    </row>
    <row r="14" spans="1:52" x14ac:dyDescent="0.2">
      <c r="A14" s="33">
        <v>6</v>
      </c>
      <c r="B14" s="34">
        <v>2.2241200000000001</v>
      </c>
      <c r="C14" s="34">
        <v>2.1360199999999998</v>
      </c>
      <c r="D14" s="34">
        <v>2.1306600000000002</v>
      </c>
      <c r="E14" s="34">
        <v>2.1269399999999998</v>
      </c>
      <c r="F14" s="34">
        <v>2.1285400000000001</v>
      </c>
      <c r="G14" s="34">
        <v>2.1372</v>
      </c>
      <c r="H14" s="34">
        <v>2.2232400000000001</v>
      </c>
      <c r="I14" s="34">
        <v>2.3164199999999999</v>
      </c>
      <c r="J14" s="34">
        <v>2.5371199999999998</v>
      </c>
      <c r="K14" s="34">
        <v>2.6796199999999999</v>
      </c>
      <c r="L14" s="34">
        <v>2.69251</v>
      </c>
      <c r="M14" s="34">
        <v>2.6974999999999998</v>
      </c>
      <c r="N14" s="34">
        <v>2.6966600000000001</v>
      </c>
      <c r="O14" s="34">
        <v>2.7025600000000001</v>
      </c>
      <c r="P14" s="34">
        <v>2.7064499999999998</v>
      </c>
      <c r="Q14" s="34">
        <v>2.7029200000000002</v>
      </c>
      <c r="R14" s="34">
        <v>2.7674099999999999</v>
      </c>
      <c r="S14" s="34">
        <v>2.8137099999999999</v>
      </c>
      <c r="T14" s="34">
        <v>2.7705099999999998</v>
      </c>
      <c r="U14" s="34">
        <v>2.7476500000000001</v>
      </c>
      <c r="V14" s="34">
        <v>2.59592</v>
      </c>
      <c r="W14" s="34">
        <v>2.4990100000000002</v>
      </c>
      <c r="X14" s="34">
        <v>2.3849</v>
      </c>
      <c r="Y14" s="34">
        <v>2.2763499999999999</v>
      </c>
    </row>
    <row r="15" spans="1:52" x14ac:dyDescent="0.2">
      <c r="A15" s="33">
        <v>7</v>
      </c>
      <c r="B15" s="34">
        <v>2.17041</v>
      </c>
      <c r="C15" s="34">
        <v>2.12154</v>
      </c>
      <c r="D15" s="34">
        <v>2.0827399999999998</v>
      </c>
      <c r="E15" s="34">
        <v>2.0781200000000002</v>
      </c>
      <c r="F15" s="34">
        <v>2.1064699999999998</v>
      </c>
      <c r="G15" s="34">
        <v>2.1750500000000001</v>
      </c>
      <c r="H15" s="34">
        <v>2.2641300000000002</v>
      </c>
      <c r="I15" s="34">
        <v>2.5049299999999999</v>
      </c>
      <c r="J15" s="34">
        <v>2.6124299999999998</v>
      </c>
      <c r="K15" s="34">
        <v>2.5953900000000001</v>
      </c>
      <c r="L15" s="34">
        <v>2.5999400000000001</v>
      </c>
      <c r="M15" s="34">
        <v>2.5993499999999998</v>
      </c>
      <c r="N15" s="34">
        <v>2.5781700000000001</v>
      </c>
      <c r="O15" s="34">
        <v>2.6458499999999998</v>
      </c>
      <c r="P15" s="34">
        <v>2.6119500000000002</v>
      </c>
      <c r="Q15" s="34">
        <v>2.66533</v>
      </c>
      <c r="R15" s="34">
        <v>2.6783700000000001</v>
      </c>
      <c r="S15" s="34">
        <v>2.6772499999999999</v>
      </c>
      <c r="T15" s="34">
        <v>2.5865100000000001</v>
      </c>
      <c r="U15" s="34">
        <v>2.5211800000000002</v>
      </c>
      <c r="V15" s="34">
        <v>2.4283199999999998</v>
      </c>
      <c r="W15" s="34">
        <v>2.29088</v>
      </c>
      <c r="X15" s="34">
        <v>2.2042000000000002</v>
      </c>
      <c r="Y15" s="34">
        <v>2.1156100000000002</v>
      </c>
    </row>
    <row r="16" spans="1:52" s="35" customFormat="1" x14ac:dyDescent="0.2">
      <c r="A16" s="33">
        <v>8</v>
      </c>
      <c r="B16" s="34">
        <v>2.1092900000000001</v>
      </c>
      <c r="C16" s="34">
        <v>2.0771899999999999</v>
      </c>
      <c r="D16" s="34">
        <v>2.0448400000000002</v>
      </c>
      <c r="E16" s="34">
        <v>2.0756000000000001</v>
      </c>
      <c r="F16" s="34">
        <v>2.0823100000000001</v>
      </c>
      <c r="G16" s="34">
        <v>2.1127199999999999</v>
      </c>
      <c r="H16" s="34">
        <v>2.2411099999999999</v>
      </c>
      <c r="I16" s="34">
        <v>2.4276300000000002</v>
      </c>
      <c r="J16" s="34">
        <v>2.6448299999999998</v>
      </c>
      <c r="K16" s="34">
        <v>2.6888299999999998</v>
      </c>
      <c r="L16" s="34">
        <v>2.7094100000000001</v>
      </c>
      <c r="M16" s="34">
        <v>2.7257699999999998</v>
      </c>
      <c r="N16" s="34">
        <v>2.7002799999999998</v>
      </c>
      <c r="O16" s="34">
        <v>2.6796000000000002</v>
      </c>
      <c r="P16" s="34">
        <v>2.6661000000000001</v>
      </c>
      <c r="Q16" s="34">
        <v>2.7018499999999999</v>
      </c>
      <c r="R16" s="34">
        <v>2.7396600000000002</v>
      </c>
      <c r="S16" s="34">
        <v>2.7360199999999999</v>
      </c>
      <c r="T16" s="34">
        <v>2.6679400000000002</v>
      </c>
      <c r="U16" s="34">
        <v>2.64113</v>
      </c>
      <c r="V16" s="34">
        <v>2.50115</v>
      </c>
      <c r="W16" s="34">
        <v>2.2466900000000001</v>
      </c>
      <c r="X16" s="34">
        <v>2.1795599999999999</v>
      </c>
      <c r="Y16" s="34">
        <v>2.1143200000000002</v>
      </c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</row>
    <row r="17" spans="1:52" s="35" customFormat="1" x14ac:dyDescent="0.2">
      <c r="A17" s="33">
        <v>9</v>
      </c>
      <c r="B17" s="34">
        <v>2.1100300000000001</v>
      </c>
      <c r="C17" s="34">
        <v>2.0742400000000001</v>
      </c>
      <c r="D17" s="34">
        <v>2.0678100000000001</v>
      </c>
      <c r="E17" s="34">
        <v>2.0668899999999999</v>
      </c>
      <c r="F17" s="34">
        <v>2.085</v>
      </c>
      <c r="G17" s="34">
        <v>2.11246</v>
      </c>
      <c r="H17" s="34">
        <v>2.2071100000000001</v>
      </c>
      <c r="I17" s="34">
        <v>2.2883300000000002</v>
      </c>
      <c r="J17" s="34">
        <v>2.50732</v>
      </c>
      <c r="K17" s="34">
        <v>2.57836</v>
      </c>
      <c r="L17" s="34">
        <v>2.5951399999999998</v>
      </c>
      <c r="M17" s="34">
        <v>2.6201699999999999</v>
      </c>
      <c r="N17" s="34">
        <v>2.6408499999999999</v>
      </c>
      <c r="O17" s="34">
        <v>2.6964999999999999</v>
      </c>
      <c r="P17" s="34">
        <v>2.6567500000000002</v>
      </c>
      <c r="Q17" s="34">
        <v>2.67116</v>
      </c>
      <c r="R17" s="34">
        <v>2.67788</v>
      </c>
      <c r="S17" s="34">
        <v>2.6894200000000001</v>
      </c>
      <c r="T17" s="34">
        <v>2.6195400000000002</v>
      </c>
      <c r="U17" s="34">
        <v>2.5061399999999998</v>
      </c>
      <c r="V17" s="34">
        <v>2.2730800000000002</v>
      </c>
      <c r="W17" s="34">
        <v>2.23549</v>
      </c>
      <c r="X17" s="34">
        <v>2.1684100000000002</v>
      </c>
      <c r="Y17" s="34">
        <v>2.1118999999999999</v>
      </c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</row>
    <row r="18" spans="1:52" s="35" customFormat="1" x14ac:dyDescent="0.2">
      <c r="A18" s="33">
        <v>10</v>
      </c>
      <c r="B18" s="34">
        <v>2.1092399999999998</v>
      </c>
      <c r="C18" s="34">
        <v>2.1074000000000002</v>
      </c>
      <c r="D18" s="34">
        <v>2.0749200000000001</v>
      </c>
      <c r="E18" s="34">
        <v>2.0745300000000002</v>
      </c>
      <c r="F18" s="34">
        <v>2.1093500000000001</v>
      </c>
      <c r="G18" s="34">
        <v>2.1118999999999999</v>
      </c>
      <c r="H18" s="34">
        <v>2.1989299999999998</v>
      </c>
      <c r="I18" s="34">
        <v>2.27603</v>
      </c>
      <c r="J18" s="34">
        <v>2.2857400000000001</v>
      </c>
      <c r="K18" s="34">
        <v>2.4355899999999999</v>
      </c>
      <c r="L18" s="34">
        <v>2.4497900000000001</v>
      </c>
      <c r="M18" s="34">
        <v>2.44339</v>
      </c>
      <c r="N18" s="34">
        <v>2.4602300000000001</v>
      </c>
      <c r="O18" s="34">
        <v>2.4605899999999998</v>
      </c>
      <c r="P18" s="34">
        <v>2.46014</v>
      </c>
      <c r="Q18" s="34">
        <v>2.4605299999999999</v>
      </c>
      <c r="R18" s="34">
        <v>2.4851000000000001</v>
      </c>
      <c r="S18" s="34">
        <v>2.4743400000000002</v>
      </c>
      <c r="T18" s="34">
        <v>2.43635</v>
      </c>
      <c r="U18" s="34">
        <v>2.3544999999999998</v>
      </c>
      <c r="V18" s="34">
        <v>2.2016200000000001</v>
      </c>
      <c r="W18" s="34">
        <v>2.1631200000000002</v>
      </c>
      <c r="X18" s="34">
        <v>2.0992299999999999</v>
      </c>
      <c r="Y18" s="34">
        <v>2.1120199999999998</v>
      </c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</row>
    <row r="19" spans="1:52" s="35" customFormat="1" x14ac:dyDescent="0.2">
      <c r="A19" s="33">
        <v>11</v>
      </c>
      <c r="B19" s="34">
        <v>2.1105999999999998</v>
      </c>
      <c r="C19" s="34">
        <v>2.0815299999999999</v>
      </c>
      <c r="D19" s="34">
        <v>2.0692699999999999</v>
      </c>
      <c r="E19" s="34">
        <v>2.0756999999999999</v>
      </c>
      <c r="F19" s="34">
        <v>2.1104799999999999</v>
      </c>
      <c r="G19" s="34">
        <v>2.1117900000000001</v>
      </c>
      <c r="H19" s="34">
        <v>2.1877599999999999</v>
      </c>
      <c r="I19" s="34">
        <v>2.2474599999999998</v>
      </c>
      <c r="J19" s="34">
        <v>2.3084199999999999</v>
      </c>
      <c r="K19" s="34">
        <v>2.4602900000000001</v>
      </c>
      <c r="L19" s="34">
        <v>2.4642300000000001</v>
      </c>
      <c r="M19" s="34">
        <v>2.4576099999999999</v>
      </c>
      <c r="N19" s="34">
        <v>2.47845</v>
      </c>
      <c r="O19" s="34">
        <v>2.5175900000000002</v>
      </c>
      <c r="P19" s="34">
        <v>2.5000200000000001</v>
      </c>
      <c r="Q19" s="34">
        <v>2.5181399999999998</v>
      </c>
      <c r="R19" s="34">
        <v>2.5513599999999999</v>
      </c>
      <c r="S19" s="34">
        <v>2.52007</v>
      </c>
      <c r="T19" s="34">
        <v>2.4715699999999998</v>
      </c>
      <c r="U19" s="34">
        <v>2.4545599999999999</v>
      </c>
      <c r="V19" s="34">
        <v>2.2344499999999998</v>
      </c>
      <c r="W19" s="34">
        <v>2.20356</v>
      </c>
      <c r="X19" s="34">
        <v>2.1740200000000001</v>
      </c>
      <c r="Y19" s="34">
        <v>2.1132</v>
      </c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</row>
    <row r="20" spans="1:52" s="35" customFormat="1" x14ac:dyDescent="0.2">
      <c r="A20" s="33">
        <v>12</v>
      </c>
      <c r="B20" s="34">
        <v>2.1112199999999999</v>
      </c>
      <c r="C20" s="34">
        <v>2.1108500000000001</v>
      </c>
      <c r="D20" s="34">
        <v>2.1106699999999998</v>
      </c>
      <c r="E20" s="34">
        <v>2.1104500000000002</v>
      </c>
      <c r="F20" s="34">
        <v>2.1117900000000001</v>
      </c>
      <c r="G20" s="34">
        <v>2.1130800000000001</v>
      </c>
      <c r="H20" s="34">
        <v>2.1511900000000002</v>
      </c>
      <c r="I20" s="34">
        <v>2.2760699999999998</v>
      </c>
      <c r="J20" s="34">
        <v>2.34972</v>
      </c>
      <c r="K20" s="34">
        <v>2.55545</v>
      </c>
      <c r="L20" s="34">
        <v>2.5693999999999999</v>
      </c>
      <c r="M20" s="34">
        <v>2.5682100000000001</v>
      </c>
      <c r="N20" s="34">
        <v>2.5400700000000001</v>
      </c>
      <c r="O20" s="34">
        <v>2.5362</v>
      </c>
      <c r="P20" s="34">
        <v>2.4928499999999998</v>
      </c>
      <c r="Q20" s="34">
        <v>2.4743400000000002</v>
      </c>
      <c r="R20" s="34">
        <v>2.5034399999999999</v>
      </c>
      <c r="S20" s="34">
        <v>2.5309599999999999</v>
      </c>
      <c r="T20" s="34">
        <v>2.50535</v>
      </c>
      <c r="U20" s="34">
        <v>2.32152</v>
      </c>
      <c r="V20" s="34">
        <v>2.2856800000000002</v>
      </c>
      <c r="W20" s="34">
        <v>2.2756699999999999</v>
      </c>
      <c r="X20" s="34">
        <v>2.1939700000000002</v>
      </c>
      <c r="Y20" s="34">
        <v>2.1398999999999999</v>
      </c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</row>
    <row r="21" spans="1:52" x14ac:dyDescent="0.2">
      <c r="A21" s="33">
        <v>13</v>
      </c>
      <c r="B21" s="34">
        <v>2.1118199999999998</v>
      </c>
      <c r="C21" s="34">
        <v>2.1095000000000002</v>
      </c>
      <c r="D21" s="34">
        <v>2.1084999999999998</v>
      </c>
      <c r="E21" s="34">
        <v>2.1094200000000001</v>
      </c>
      <c r="F21" s="34">
        <v>2.1092300000000002</v>
      </c>
      <c r="G21" s="34">
        <v>2.11104</v>
      </c>
      <c r="H21" s="34">
        <v>2.1129899999999999</v>
      </c>
      <c r="I21" s="34">
        <v>2.2073900000000002</v>
      </c>
      <c r="J21" s="34">
        <v>2.3768799999999999</v>
      </c>
      <c r="K21" s="34">
        <v>2.6333500000000001</v>
      </c>
      <c r="L21" s="34">
        <v>2.6692900000000002</v>
      </c>
      <c r="M21" s="34">
        <v>2.6691500000000001</v>
      </c>
      <c r="N21" s="34">
        <v>2.6669499999999999</v>
      </c>
      <c r="O21" s="34">
        <v>2.6590699999999998</v>
      </c>
      <c r="P21" s="34">
        <v>2.6810200000000002</v>
      </c>
      <c r="Q21" s="34">
        <v>2.6770800000000001</v>
      </c>
      <c r="R21" s="34">
        <v>2.7219199999999999</v>
      </c>
      <c r="S21" s="34">
        <v>2.7422800000000001</v>
      </c>
      <c r="T21" s="34">
        <v>2.7252299999999998</v>
      </c>
      <c r="U21" s="34">
        <v>2.7048199999999998</v>
      </c>
      <c r="V21" s="34">
        <v>2.4597500000000001</v>
      </c>
      <c r="W21" s="34">
        <v>2.3236400000000001</v>
      </c>
      <c r="X21" s="34">
        <v>2.2032099999999999</v>
      </c>
      <c r="Y21" s="34">
        <v>2.13578</v>
      </c>
    </row>
    <row r="22" spans="1:52" x14ac:dyDescent="0.2">
      <c r="A22" s="33">
        <v>14</v>
      </c>
      <c r="B22" s="34">
        <v>2.1133999999999999</v>
      </c>
      <c r="C22" s="34">
        <v>2.1115200000000001</v>
      </c>
      <c r="D22" s="34">
        <v>2.11029</v>
      </c>
      <c r="E22" s="34">
        <v>2.1103499999999999</v>
      </c>
      <c r="F22" s="34">
        <v>2.1119699999999999</v>
      </c>
      <c r="G22" s="34">
        <v>2.2111999999999998</v>
      </c>
      <c r="H22" s="34">
        <v>2.3422000000000001</v>
      </c>
      <c r="I22" s="34">
        <v>2.4564400000000002</v>
      </c>
      <c r="J22" s="34">
        <v>2.6206999999999998</v>
      </c>
      <c r="K22" s="34">
        <v>2.6802899999999998</v>
      </c>
      <c r="L22" s="34">
        <v>2.6754899999999999</v>
      </c>
      <c r="M22" s="34">
        <v>2.6849799999999999</v>
      </c>
      <c r="N22" s="34">
        <v>2.6786799999999999</v>
      </c>
      <c r="O22" s="34">
        <v>2.68634</v>
      </c>
      <c r="P22" s="34">
        <v>2.7179500000000001</v>
      </c>
      <c r="Q22" s="34">
        <v>2.67659</v>
      </c>
      <c r="R22" s="34">
        <v>2.6920299999999999</v>
      </c>
      <c r="S22" s="34">
        <v>2.7027700000000001</v>
      </c>
      <c r="T22" s="34">
        <v>2.6896599999999999</v>
      </c>
      <c r="U22" s="34">
        <v>2.6871700000000001</v>
      </c>
      <c r="V22" s="34">
        <v>2.5022700000000002</v>
      </c>
      <c r="W22" s="34">
        <v>2.39954</v>
      </c>
      <c r="X22" s="34">
        <v>2.2691599999999998</v>
      </c>
      <c r="Y22" s="34">
        <v>2.1794699999999998</v>
      </c>
    </row>
    <row r="23" spans="1:52" x14ac:dyDescent="0.2">
      <c r="A23" s="33">
        <v>15</v>
      </c>
      <c r="B23" s="34">
        <v>2.1839200000000001</v>
      </c>
      <c r="C23" s="34">
        <v>2.1305299999999998</v>
      </c>
      <c r="D23" s="34">
        <v>2.1296900000000001</v>
      </c>
      <c r="E23" s="34">
        <v>2.13788</v>
      </c>
      <c r="F23" s="34">
        <v>2.1822300000000001</v>
      </c>
      <c r="G23" s="34">
        <v>2.2594099999999999</v>
      </c>
      <c r="H23" s="34">
        <v>2.3393199999999998</v>
      </c>
      <c r="I23" s="34">
        <v>2.4706199999999998</v>
      </c>
      <c r="J23" s="34">
        <v>2.6665100000000002</v>
      </c>
      <c r="K23" s="34">
        <v>2.6696300000000002</v>
      </c>
      <c r="L23" s="34">
        <v>2.66879</v>
      </c>
      <c r="M23" s="34">
        <v>2.6582699999999999</v>
      </c>
      <c r="N23" s="34">
        <v>2.6697099999999998</v>
      </c>
      <c r="O23" s="34">
        <v>2.7235800000000001</v>
      </c>
      <c r="P23" s="34">
        <v>2.7270300000000001</v>
      </c>
      <c r="Q23" s="34">
        <v>2.7393999999999998</v>
      </c>
      <c r="R23" s="34">
        <v>2.76885</v>
      </c>
      <c r="S23" s="34">
        <v>2.7536399999999999</v>
      </c>
      <c r="T23" s="34">
        <v>2.76078</v>
      </c>
      <c r="U23" s="34">
        <v>2.6577099999999998</v>
      </c>
      <c r="V23" s="34">
        <v>2.6489500000000001</v>
      </c>
      <c r="W23" s="34">
        <v>2.4856799999999999</v>
      </c>
      <c r="X23" s="34">
        <v>2.26397</v>
      </c>
      <c r="Y23" s="34">
        <v>2.2209400000000001</v>
      </c>
    </row>
    <row r="24" spans="1:52" x14ac:dyDescent="0.2">
      <c r="A24" s="33">
        <v>16</v>
      </c>
      <c r="B24" s="34">
        <v>2.1424500000000002</v>
      </c>
      <c r="C24" s="34">
        <v>2.11259</v>
      </c>
      <c r="D24" s="34">
        <v>2.11232</v>
      </c>
      <c r="E24" s="34">
        <v>2.1116999999999999</v>
      </c>
      <c r="F24" s="34">
        <v>2.1171099999999998</v>
      </c>
      <c r="G24" s="34">
        <v>2.1682399999999999</v>
      </c>
      <c r="H24" s="34">
        <v>2.2023100000000002</v>
      </c>
      <c r="I24" s="34">
        <v>2.2515000000000001</v>
      </c>
      <c r="J24" s="34">
        <v>2.4645999999999999</v>
      </c>
      <c r="K24" s="34">
        <v>2.4586399999999999</v>
      </c>
      <c r="L24" s="34">
        <v>2.46448</v>
      </c>
      <c r="M24" s="34">
        <v>2.4802</v>
      </c>
      <c r="N24" s="34">
        <v>2.4571100000000001</v>
      </c>
      <c r="O24" s="34">
        <v>2.4770699999999999</v>
      </c>
      <c r="P24" s="34">
        <v>2.4825200000000001</v>
      </c>
      <c r="Q24" s="34">
        <v>2.4890099999999999</v>
      </c>
      <c r="R24" s="34">
        <v>2.4977100000000001</v>
      </c>
      <c r="S24" s="34">
        <v>2.4893399999999999</v>
      </c>
      <c r="T24" s="34">
        <v>2.4893299999999998</v>
      </c>
      <c r="U24" s="34">
        <v>2.46292</v>
      </c>
      <c r="V24" s="34">
        <v>2.24641</v>
      </c>
      <c r="W24" s="34">
        <v>2.1819199999999999</v>
      </c>
      <c r="X24" s="34">
        <v>2.12568</v>
      </c>
      <c r="Y24" s="34">
        <v>2.1101299999999998</v>
      </c>
    </row>
    <row r="25" spans="1:52" x14ac:dyDescent="0.2">
      <c r="A25" s="33">
        <v>17</v>
      </c>
      <c r="B25" s="34">
        <v>2.12601</v>
      </c>
      <c r="C25" s="34">
        <v>2.1221399999999999</v>
      </c>
      <c r="D25" s="34">
        <v>2.1194299999999999</v>
      </c>
      <c r="E25" s="34">
        <v>2.1208399999999998</v>
      </c>
      <c r="F25" s="34">
        <v>2.1255899999999999</v>
      </c>
      <c r="G25" s="34">
        <v>2.1353399999999998</v>
      </c>
      <c r="H25" s="34">
        <v>2.1835800000000001</v>
      </c>
      <c r="I25" s="34">
        <v>2.1836000000000002</v>
      </c>
      <c r="J25" s="34">
        <v>2.1925699999999999</v>
      </c>
      <c r="K25" s="34">
        <v>2.1836099999999998</v>
      </c>
      <c r="L25" s="34">
        <v>2.1832400000000001</v>
      </c>
      <c r="M25" s="34">
        <v>2.1838700000000002</v>
      </c>
      <c r="N25" s="34">
        <v>2.18424</v>
      </c>
      <c r="O25" s="34">
        <v>2.1832600000000002</v>
      </c>
      <c r="P25" s="34">
        <v>2.1851799999999999</v>
      </c>
      <c r="Q25" s="34">
        <v>2.2017699999999998</v>
      </c>
      <c r="R25" s="34">
        <v>2.18588</v>
      </c>
      <c r="S25" s="34">
        <v>2.2061799999999998</v>
      </c>
      <c r="T25" s="34">
        <v>2.2587899999999999</v>
      </c>
      <c r="U25" s="34">
        <v>2.19014</v>
      </c>
      <c r="V25" s="34">
        <v>2.2587799999999998</v>
      </c>
      <c r="W25" s="34">
        <v>2.1816200000000001</v>
      </c>
      <c r="X25" s="34">
        <v>2.1334399999999998</v>
      </c>
      <c r="Y25" s="34">
        <v>2.1284200000000002</v>
      </c>
    </row>
    <row r="26" spans="1:52" x14ac:dyDescent="0.2">
      <c r="A26" s="33">
        <v>18</v>
      </c>
      <c r="B26" s="34">
        <v>2.12663</v>
      </c>
      <c r="C26" s="34">
        <v>2.1235200000000001</v>
      </c>
      <c r="D26" s="34">
        <v>2.1195900000000001</v>
      </c>
      <c r="E26" s="34">
        <v>2.1212599999999999</v>
      </c>
      <c r="F26" s="34">
        <v>2.1259299999999999</v>
      </c>
      <c r="G26" s="34">
        <v>2.1311300000000002</v>
      </c>
      <c r="H26" s="34">
        <v>2.18248</v>
      </c>
      <c r="I26" s="34">
        <v>2.2597100000000001</v>
      </c>
      <c r="J26" s="34">
        <v>2.2599900000000002</v>
      </c>
      <c r="K26" s="34">
        <v>2.2595499999999999</v>
      </c>
      <c r="L26" s="34">
        <v>2.25861</v>
      </c>
      <c r="M26" s="34">
        <v>2.25868</v>
      </c>
      <c r="N26" s="34">
        <v>2.25997</v>
      </c>
      <c r="O26" s="34">
        <v>2.2603399999999998</v>
      </c>
      <c r="P26" s="34">
        <v>2.2614100000000001</v>
      </c>
      <c r="Q26" s="34">
        <v>2.2634500000000002</v>
      </c>
      <c r="R26" s="34">
        <v>2.2643300000000002</v>
      </c>
      <c r="S26" s="34">
        <v>2.2652899999999998</v>
      </c>
      <c r="T26" s="34">
        <v>2.3842599999999998</v>
      </c>
      <c r="U26" s="34">
        <v>2.3781400000000001</v>
      </c>
      <c r="V26" s="34">
        <v>2.3432900000000001</v>
      </c>
      <c r="W26" s="34">
        <v>2.2627899999999999</v>
      </c>
      <c r="X26" s="34">
        <v>2.2252999999999998</v>
      </c>
      <c r="Y26" s="34">
        <v>2.18005</v>
      </c>
    </row>
    <row r="27" spans="1:52" x14ac:dyDescent="0.2">
      <c r="A27" s="33">
        <v>19</v>
      </c>
      <c r="B27" s="34">
        <v>2.15666</v>
      </c>
      <c r="C27" s="34">
        <v>2.1277300000000001</v>
      </c>
      <c r="D27" s="34">
        <v>2.1253500000000001</v>
      </c>
      <c r="E27" s="34">
        <v>2.1237900000000001</v>
      </c>
      <c r="F27" s="34">
        <v>2.1262300000000001</v>
      </c>
      <c r="G27" s="34">
        <v>2.1554600000000002</v>
      </c>
      <c r="H27" s="34">
        <v>2.21827</v>
      </c>
      <c r="I27" s="34">
        <v>2.3744499999999999</v>
      </c>
      <c r="J27" s="34">
        <v>2.6113900000000001</v>
      </c>
      <c r="K27" s="34">
        <v>2.6581000000000001</v>
      </c>
      <c r="L27" s="34">
        <v>2.6864499999999998</v>
      </c>
      <c r="M27" s="34">
        <v>2.6788500000000002</v>
      </c>
      <c r="N27" s="34">
        <v>2.67205</v>
      </c>
      <c r="O27" s="34">
        <v>2.6985399999999999</v>
      </c>
      <c r="P27" s="34">
        <v>2.62703</v>
      </c>
      <c r="Q27" s="34">
        <v>2.63672</v>
      </c>
      <c r="R27" s="34">
        <v>2.6438700000000002</v>
      </c>
      <c r="S27" s="34">
        <v>2.64663</v>
      </c>
      <c r="T27" s="34">
        <v>2.6318299999999999</v>
      </c>
      <c r="U27" s="34">
        <v>2.5988199999999999</v>
      </c>
      <c r="V27" s="34">
        <v>2.4487999999999999</v>
      </c>
      <c r="W27" s="34">
        <v>2.2899699999999998</v>
      </c>
      <c r="X27" s="34">
        <v>2.24641</v>
      </c>
      <c r="Y27" s="34">
        <v>2.1869700000000001</v>
      </c>
    </row>
    <row r="28" spans="1:52" x14ac:dyDescent="0.2">
      <c r="A28" s="33">
        <v>20</v>
      </c>
      <c r="B28" s="34">
        <v>2.12487</v>
      </c>
      <c r="C28" s="34">
        <v>2.1236799999999998</v>
      </c>
      <c r="D28" s="34">
        <v>2.1223900000000002</v>
      </c>
      <c r="E28" s="34">
        <v>2.12168</v>
      </c>
      <c r="F28" s="34">
        <v>2.1216400000000002</v>
      </c>
      <c r="G28" s="34">
        <v>2.12384</v>
      </c>
      <c r="H28" s="34">
        <v>2.1276199999999998</v>
      </c>
      <c r="I28" s="34">
        <v>2.1878799999999998</v>
      </c>
      <c r="J28" s="34">
        <v>2.24004</v>
      </c>
      <c r="K28" s="34">
        <v>2.24376</v>
      </c>
      <c r="L28" s="34">
        <v>2.2402299999999999</v>
      </c>
      <c r="M28" s="34">
        <v>2.2401499999999999</v>
      </c>
      <c r="N28" s="34">
        <v>2.2424400000000002</v>
      </c>
      <c r="O28" s="34">
        <v>2.2474799999999999</v>
      </c>
      <c r="P28" s="34">
        <v>2.2456900000000002</v>
      </c>
      <c r="Q28" s="34">
        <v>2.2479</v>
      </c>
      <c r="R28" s="34">
        <v>2.4000900000000001</v>
      </c>
      <c r="S28" s="34">
        <v>2.34707</v>
      </c>
      <c r="T28" s="34">
        <v>2.25779</v>
      </c>
      <c r="U28" s="34">
        <v>2.24193</v>
      </c>
      <c r="V28" s="34">
        <v>2.2298300000000002</v>
      </c>
      <c r="W28" s="34">
        <v>2.1587000000000001</v>
      </c>
      <c r="X28" s="34">
        <v>2.1289899999999999</v>
      </c>
      <c r="Y28" s="34">
        <v>2.1263200000000002</v>
      </c>
    </row>
    <row r="29" spans="1:52" x14ac:dyDescent="0.2">
      <c r="A29" s="33">
        <v>21</v>
      </c>
      <c r="B29" s="34">
        <v>2.1289400000000001</v>
      </c>
      <c r="C29" s="34">
        <v>2.1242200000000002</v>
      </c>
      <c r="D29" s="34">
        <v>2.1216699999999999</v>
      </c>
      <c r="E29" s="34">
        <v>2.1240299999999999</v>
      </c>
      <c r="F29" s="34">
        <v>2.12968</v>
      </c>
      <c r="G29" s="34">
        <v>2.1648000000000001</v>
      </c>
      <c r="H29" s="34">
        <v>2.2378999999999998</v>
      </c>
      <c r="I29" s="34">
        <v>2.2462200000000001</v>
      </c>
      <c r="J29" s="34">
        <v>2.2601</v>
      </c>
      <c r="K29" s="34">
        <v>2.2618800000000001</v>
      </c>
      <c r="L29" s="34">
        <v>2.2624599999999999</v>
      </c>
      <c r="M29" s="34">
        <v>2.27495</v>
      </c>
      <c r="N29" s="34">
        <v>2.2516099999999999</v>
      </c>
      <c r="O29" s="34">
        <v>2.2726799999999998</v>
      </c>
      <c r="P29" s="34">
        <v>2.2715900000000002</v>
      </c>
      <c r="Q29" s="34">
        <v>2.2699199999999999</v>
      </c>
      <c r="R29" s="34">
        <v>2.2830699999999999</v>
      </c>
      <c r="S29" s="34">
        <v>2.3450500000000001</v>
      </c>
      <c r="T29" s="34">
        <v>2.2850999999999999</v>
      </c>
      <c r="U29" s="34">
        <v>2.2646999999999999</v>
      </c>
      <c r="V29" s="34">
        <v>2.2322799999999998</v>
      </c>
      <c r="W29" s="34">
        <v>2.1674699999999998</v>
      </c>
      <c r="X29" s="34">
        <v>2.14574</v>
      </c>
      <c r="Y29" s="34">
        <v>2.1234899999999999</v>
      </c>
    </row>
    <row r="30" spans="1:52" x14ac:dyDescent="0.2">
      <c r="A30" s="33">
        <v>22</v>
      </c>
      <c r="B30" s="34">
        <v>2.1251600000000002</v>
      </c>
      <c r="C30" s="34">
        <v>2.1215600000000001</v>
      </c>
      <c r="D30" s="34">
        <v>2.1189499999999999</v>
      </c>
      <c r="E30" s="34">
        <v>2.1202000000000001</v>
      </c>
      <c r="F30" s="34">
        <v>2.1258900000000001</v>
      </c>
      <c r="G30" s="34">
        <v>2.1652499999999999</v>
      </c>
      <c r="H30" s="34">
        <v>2.21787</v>
      </c>
      <c r="I30" s="34">
        <v>2.2319100000000001</v>
      </c>
      <c r="J30" s="34">
        <v>2.20221</v>
      </c>
      <c r="K30" s="34">
        <v>2.2450299999999999</v>
      </c>
      <c r="L30" s="34">
        <v>2.2409599999999998</v>
      </c>
      <c r="M30" s="34">
        <v>2.2488000000000001</v>
      </c>
      <c r="N30" s="34">
        <v>2.2470699999999999</v>
      </c>
      <c r="O30" s="34">
        <v>2.25589</v>
      </c>
      <c r="P30" s="34">
        <v>2.24126</v>
      </c>
      <c r="Q30" s="34">
        <v>2.24315</v>
      </c>
      <c r="R30" s="34">
        <v>2.2494299999999998</v>
      </c>
      <c r="S30" s="34">
        <v>2.24261</v>
      </c>
      <c r="T30" s="34">
        <v>2.2446999999999999</v>
      </c>
      <c r="U30" s="34">
        <v>2.2419799999999999</v>
      </c>
      <c r="V30" s="34">
        <v>2.1728800000000001</v>
      </c>
      <c r="W30" s="34">
        <v>2.1552199999999999</v>
      </c>
      <c r="X30" s="34">
        <v>2.1355200000000001</v>
      </c>
      <c r="Y30" s="34">
        <v>2.12818</v>
      </c>
    </row>
    <row r="31" spans="1:52" x14ac:dyDescent="0.2">
      <c r="A31" s="33">
        <v>23</v>
      </c>
      <c r="B31" s="34">
        <v>2.1187</v>
      </c>
      <c r="C31" s="34">
        <v>2.1164700000000001</v>
      </c>
      <c r="D31" s="34">
        <v>2.1164399999999999</v>
      </c>
      <c r="E31" s="34">
        <v>2.11626</v>
      </c>
      <c r="F31" s="34">
        <v>2.1220699999999999</v>
      </c>
      <c r="G31" s="34">
        <v>2.16568</v>
      </c>
      <c r="H31" s="34">
        <v>2.17299</v>
      </c>
      <c r="I31" s="34">
        <v>2.1929400000000001</v>
      </c>
      <c r="J31" s="34">
        <v>2.2332000000000001</v>
      </c>
      <c r="K31" s="34">
        <v>2.2355</v>
      </c>
      <c r="L31" s="34">
        <v>2.2371599999999998</v>
      </c>
      <c r="M31" s="34">
        <v>2.2286899999999998</v>
      </c>
      <c r="N31" s="34">
        <v>2.1986300000000001</v>
      </c>
      <c r="O31" s="34">
        <v>2.18554</v>
      </c>
      <c r="P31" s="34">
        <v>2.1796199999999999</v>
      </c>
      <c r="Q31" s="34">
        <v>2.2287499999999998</v>
      </c>
      <c r="R31" s="34">
        <v>2.2177699999999998</v>
      </c>
      <c r="S31" s="34">
        <v>2.2416299999999998</v>
      </c>
      <c r="T31" s="34">
        <v>2.2444999999999999</v>
      </c>
      <c r="U31" s="34">
        <v>2.1919499999999998</v>
      </c>
      <c r="V31" s="34">
        <v>2.15259</v>
      </c>
      <c r="W31" s="34">
        <v>2.1275599999999999</v>
      </c>
      <c r="X31" s="34">
        <v>2.1276199999999998</v>
      </c>
      <c r="Y31" s="34">
        <v>2.1201400000000001</v>
      </c>
    </row>
    <row r="32" spans="1:52" x14ac:dyDescent="0.2">
      <c r="A32" s="33">
        <v>24</v>
      </c>
      <c r="B32" s="34">
        <v>2.1110500000000001</v>
      </c>
      <c r="C32" s="34">
        <v>2.0954199999999998</v>
      </c>
      <c r="D32" s="34">
        <v>2.0936900000000001</v>
      </c>
      <c r="E32" s="34">
        <v>2.0933799999999998</v>
      </c>
      <c r="F32" s="34">
        <v>2.1109599999999999</v>
      </c>
      <c r="G32" s="34">
        <v>2.16662</v>
      </c>
      <c r="H32" s="34">
        <v>2.2349999999999999</v>
      </c>
      <c r="I32" s="34">
        <v>2.1881599999999999</v>
      </c>
      <c r="J32" s="34">
        <v>2.2009799999999999</v>
      </c>
      <c r="K32" s="34">
        <v>2.2308599999999998</v>
      </c>
      <c r="L32" s="34">
        <v>2.2177099999999998</v>
      </c>
      <c r="M32" s="34">
        <v>2.2136100000000001</v>
      </c>
      <c r="N32" s="34">
        <v>2.2019500000000001</v>
      </c>
      <c r="O32" s="34">
        <v>2.23238</v>
      </c>
      <c r="P32" s="34">
        <v>2.17258</v>
      </c>
      <c r="Q32" s="34">
        <v>2.2381500000000001</v>
      </c>
      <c r="R32" s="34">
        <v>2.2532800000000002</v>
      </c>
      <c r="S32" s="34">
        <v>2.1706500000000002</v>
      </c>
      <c r="T32" s="34">
        <v>2.19923</v>
      </c>
      <c r="U32" s="34">
        <v>2.2332100000000001</v>
      </c>
      <c r="V32" s="34">
        <v>2.1684199999999998</v>
      </c>
      <c r="W32" s="34">
        <v>2.1377600000000001</v>
      </c>
      <c r="X32" s="34">
        <v>2.1278899999999998</v>
      </c>
      <c r="Y32" s="34">
        <v>2.1177600000000001</v>
      </c>
    </row>
    <row r="33" spans="1:25" x14ac:dyDescent="0.2">
      <c r="A33" s="33">
        <v>25</v>
      </c>
      <c r="B33" s="34">
        <v>2.1145700000000001</v>
      </c>
      <c r="C33" s="34">
        <v>2.1104799999999999</v>
      </c>
      <c r="D33" s="34">
        <v>2.1071599999999999</v>
      </c>
      <c r="E33" s="34">
        <v>2.11043</v>
      </c>
      <c r="F33" s="34">
        <v>2.1162100000000001</v>
      </c>
      <c r="G33" s="34">
        <v>2.1445799999999999</v>
      </c>
      <c r="H33" s="34">
        <v>2.1861799999999998</v>
      </c>
      <c r="I33" s="34">
        <v>2.2628300000000001</v>
      </c>
      <c r="J33" s="34">
        <v>2.2648100000000002</v>
      </c>
      <c r="K33" s="34">
        <v>2.2688199999999998</v>
      </c>
      <c r="L33" s="34">
        <v>2.2715000000000001</v>
      </c>
      <c r="M33" s="34">
        <v>2.26749</v>
      </c>
      <c r="N33" s="34">
        <v>2.2694800000000002</v>
      </c>
      <c r="O33" s="34">
        <v>2.2758699999999998</v>
      </c>
      <c r="P33" s="34">
        <v>2.2737799999999999</v>
      </c>
      <c r="Q33" s="34">
        <v>2.2849699999999999</v>
      </c>
      <c r="R33" s="34">
        <v>2.27928</v>
      </c>
      <c r="S33" s="34">
        <v>2.29786</v>
      </c>
      <c r="T33" s="34">
        <v>2.27603</v>
      </c>
      <c r="U33" s="34">
        <v>2.2671600000000001</v>
      </c>
      <c r="V33" s="34">
        <v>2.2084299999999999</v>
      </c>
      <c r="W33" s="34">
        <v>2.1637</v>
      </c>
      <c r="X33" s="34">
        <v>2.1293099999999998</v>
      </c>
      <c r="Y33" s="34">
        <v>2.1272600000000002</v>
      </c>
    </row>
    <row r="34" spans="1:25" x14ac:dyDescent="0.2">
      <c r="A34" s="33">
        <v>26</v>
      </c>
      <c r="B34" s="34">
        <v>2.1446299999999998</v>
      </c>
      <c r="C34" s="34">
        <v>2.1478100000000002</v>
      </c>
      <c r="D34" s="34">
        <v>2.1453000000000002</v>
      </c>
      <c r="E34" s="34">
        <v>2.14602</v>
      </c>
      <c r="F34" s="34">
        <v>2.16215</v>
      </c>
      <c r="G34" s="34">
        <v>2.1853600000000002</v>
      </c>
      <c r="H34" s="34">
        <v>2.2342200000000001</v>
      </c>
      <c r="I34" s="34">
        <v>2.3807800000000001</v>
      </c>
      <c r="J34" s="34">
        <v>2.4913599999999998</v>
      </c>
      <c r="K34" s="34">
        <v>2.4976600000000002</v>
      </c>
      <c r="L34" s="34">
        <v>2.4912700000000001</v>
      </c>
      <c r="M34" s="34">
        <v>2.4613999999999998</v>
      </c>
      <c r="N34" s="34">
        <v>2.4538199999999999</v>
      </c>
      <c r="O34" s="34">
        <v>2.4368300000000001</v>
      </c>
      <c r="P34" s="34">
        <v>2.4702600000000001</v>
      </c>
      <c r="Q34" s="34">
        <v>2.49234</v>
      </c>
      <c r="R34" s="34">
        <v>2.5395599999999998</v>
      </c>
      <c r="S34" s="34">
        <v>2.5788199999999999</v>
      </c>
      <c r="T34" s="34">
        <v>2.5886999999999998</v>
      </c>
      <c r="U34" s="34">
        <v>2.5567299999999999</v>
      </c>
      <c r="V34" s="34">
        <v>2.4075899999999999</v>
      </c>
      <c r="W34" s="34">
        <v>2.2791600000000001</v>
      </c>
      <c r="X34" s="34">
        <v>2.2383600000000001</v>
      </c>
      <c r="Y34" s="34">
        <v>2.1572</v>
      </c>
    </row>
    <row r="35" spans="1:25" x14ac:dyDescent="0.2">
      <c r="A35" s="33">
        <v>27</v>
      </c>
      <c r="B35" s="34">
        <v>2.2486799999999998</v>
      </c>
      <c r="C35" s="34">
        <v>2.2427700000000002</v>
      </c>
      <c r="D35" s="34">
        <v>2.1854399999999998</v>
      </c>
      <c r="E35" s="34">
        <v>2.15089</v>
      </c>
      <c r="F35" s="34">
        <v>2.1582699999999999</v>
      </c>
      <c r="G35" s="34">
        <v>2.2043300000000001</v>
      </c>
      <c r="H35" s="34">
        <v>2.2216999999999998</v>
      </c>
      <c r="I35" s="34">
        <v>2.2660900000000002</v>
      </c>
      <c r="J35" s="34">
        <v>2.37927</v>
      </c>
      <c r="K35" s="34">
        <v>2.3904200000000002</v>
      </c>
      <c r="L35" s="34">
        <v>2.39567</v>
      </c>
      <c r="M35" s="34">
        <v>2.3908299999999998</v>
      </c>
      <c r="N35" s="34">
        <v>2.3889499999999999</v>
      </c>
      <c r="O35" s="34">
        <v>2.3942600000000001</v>
      </c>
      <c r="P35" s="34">
        <v>2.4071600000000002</v>
      </c>
      <c r="Q35" s="34">
        <v>2.4140799999999998</v>
      </c>
      <c r="R35" s="34">
        <v>2.4423499999999998</v>
      </c>
      <c r="S35" s="34">
        <v>2.4417300000000002</v>
      </c>
      <c r="T35" s="34">
        <v>2.4315799999999999</v>
      </c>
      <c r="U35" s="34">
        <v>2.3964599999999998</v>
      </c>
      <c r="V35" s="34">
        <v>2.3229899999999999</v>
      </c>
      <c r="W35" s="34">
        <v>2.2629600000000001</v>
      </c>
      <c r="X35" s="34">
        <v>2.1484299999999998</v>
      </c>
      <c r="Y35" s="34">
        <v>2.1285799999999999</v>
      </c>
    </row>
    <row r="36" spans="1:25" x14ac:dyDescent="0.2">
      <c r="A36" s="33">
        <v>28</v>
      </c>
      <c r="B36" s="34">
        <v>2.1515499999999999</v>
      </c>
      <c r="C36" s="34">
        <v>2.1513200000000001</v>
      </c>
      <c r="D36" s="34">
        <v>2.1308799999999999</v>
      </c>
      <c r="E36" s="34">
        <v>2.15184</v>
      </c>
      <c r="F36" s="34">
        <v>2.1841900000000001</v>
      </c>
      <c r="G36" s="34">
        <v>2.27203</v>
      </c>
      <c r="H36" s="34">
        <v>2.3774600000000001</v>
      </c>
      <c r="I36" s="34">
        <v>2.4343699999999999</v>
      </c>
      <c r="J36" s="34">
        <v>2.5529099999999998</v>
      </c>
      <c r="K36" s="34">
        <v>2.5820599999999998</v>
      </c>
      <c r="L36" s="34">
        <v>2.5663200000000002</v>
      </c>
      <c r="M36" s="34">
        <v>2.5661800000000001</v>
      </c>
      <c r="N36" s="34">
        <v>2.5536099999999999</v>
      </c>
      <c r="O36" s="34">
        <v>2.5804100000000001</v>
      </c>
      <c r="P36" s="34">
        <v>2.5678399999999999</v>
      </c>
      <c r="Q36" s="34">
        <v>2.59409</v>
      </c>
      <c r="R36" s="34">
        <v>2.6096300000000001</v>
      </c>
      <c r="S36" s="34">
        <v>2.5950299999999999</v>
      </c>
      <c r="T36" s="34">
        <v>2.56359</v>
      </c>
      <c r="U36" s="34">
        <v>2.4887199999999998</v>
      </c>
      <c r="V36" s="34">
        <v>2.39012</v>
      </c>
      <c r="W36" s="34">
        <v>2.2986599999999999</v>
      </c>
      <c r="X36" s="34">
        <v>2.2421099999999998</v>
      </c>
      <c r="Y36" s="34">
        <v>2.1524200000000002</v>
      </c>
    </row>
    <row r="37" spans="1:25" x14ac:dyDescent="0.2">
      <c r="A37" s="33">
        <v>29</v>
      </c>
      <c r="B37" s="34">
        <v>2.2550699999999999</v>
      </c>
      <c r="C37" s="34">
        <v>2.1789499999999999</v>
      </c>
      <c r="D37" s="34">
        <v>2.15394</v>
      </c>
      <c r="E37" s="34">
        <v>2.1654800000000001</v>
      </c>
      <c r="F37" s="34">
        <v>2.2619699999999998</v>
      </c>
      <c r="G37" s="34">
        <v>2.36381</v>
      </c>
      <c r="H37" s="34">
        <v>2.4854599999999998</v>
      </c>
      <c r="I37" s="34">
        <v>2.5809299999999999</v>
      </c>
      <c r="J37" s="34">
        <v>2.6101399999999999</v>
      </c>
      <c r="K37" s="34">
        <v>2.6179100000000002</v>
      </c>
      <c r="L37" s="34">
        <v>2.6027399999999998</v>
      </c>
      <c r="M37" s="34">
        <v>2.6039599999999998</v>
      </c>
      <c r="N37" s="34">
        <v>2.5969500000000001</v>
      </c>
      <c r="O37" s="34">
        <v>2.6060599999999998</v>
      </c>
      <c r="P37" s="34">
        <v>2.5976699999999999</v>
      </c>
      <c r="Q37" s="34">
        <v>2.6240199999999998</v>
      </c>
      <c r="R37" s="34">
        <v>2.67144</v>
      </c>
      <c r="S37" s="34">
        <v>2.6335199999999999</v>
      </c>
      <c r="T37" s="34">
        <v>2.6052300000000002</v>
      </c>
      <c r="U37" s="34">
        <v>2.58209</v>
      </c>
      <c r="V37" s="34">
        <v>2.5138199999999999</v>
      </c>
      <c r="W37" s="34">
        <v>2.379</v>
      </c>
      <c r="X37" s="34">
        <v>2.27664</v>
      </c>
      <c r="Y37" s="34">
        <v>2.2426300000000001</v>
      </c>
    </row>
    <row r="38" spans="1:25" x14ac:dyDescent="0.2">
      <c r="A38" s="33">
        <v>30</v>
      </c>
      <c r="B38" s="34">
        <v>2.1280399999999999</v>
      </c>
      <c r="C38" s="34">
        <v>2.1283300000000001</v>
      </c>
      <c r="D38" s="34">
        <v>2.1287500000000001</v>
      </c>
      <c r="E38" s="34">
        <v>2.13205</v>
      </c>
      <c r="F38" s="34">
        <v>2.14879</v>
      </c>
      <c r="G38" s="34">
        <v>2.26268</v>
      </c>
      <c r="H38" s="34">
        <v>2.2804099999999998</v>
      </c>
      <c r="I38" s="34">
        <v>2.40821</v>
      </c>
      <c r="J38" s="34">
        <v>2.59721</v>
      </c>
      <c r="K38" s="34">
        <v>2.6021700000000001</v>
      </c>
      <c r="L38" s="34">
        <v>2.6177999999999999</v>
      </c>
      <c r="M38" s="34">
        <v>2.6131500000000001</v>
      </c>
      <c r="N38" s="34">
        <v>2.5986899999999999</v>
      </c>
      <c r="O38" s="34">
        <v>2.5924200000000002</v>
      </c>
      <c r="P38" s="34">
        <v>2.5817700000000001</v>
      </c>
      <c r="Q38" s="34">
        <v>2.6128399999999998</v>
      </c>
      <c r="R38" s="34">
        <v>2.6758799999999998</v>
      </c>
      <c r="S38" s="34">
        <v>2.67815</v>
      </c>
      <c r="T38" s="34">
        <v>2.6569600000000002</v>
      </c>
      <c r="U38" s="34">
        <v>2.60866</v>
      </c>
      <c r="V38" s="34">
        <v>2.54705</v>
      </c>
      <c r="W38" s="34">
        <v>2.36598</v>
      </c>
      <c r="X38" s="34">
        <v>2.2590699999999999</v>
      </c>
      <c r="Y38" s="34">
        <v>2.1730800000000001</v>
      </c>
    </row>
    <row r="39" spans="1:25" hidden="1" outlineLevel="1" x14ac:dyDescent="0.2">
      <c r="A39" s="33">
        <v>31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5.75" customHeight="1" collapsed="1" x14ac:dyDescent="0.25">
      <c r="A40" s="31"/>
      <c r="B40" s="31"/>
      <c r="C40" s="31"/>
      <c r="D40" s="31"/>
      <c r="E40" s="31"/>
      <c r="F40" s="31"/>
      <c r="G40" s="31"/>
      <c r="H40" s="31"/>
      <c r="Q40" s="37"/>
      <c r="R40" s="36"/>
      <c r="S40" s="36"/>
      <c r="T40" s="36"/>
      <c r="U40" s="36"/>
      <c r="V40" s="36"/>
      <c r="W40" s="36"/>
      <c r="X40" s="36"/>
      <c r="Y40" s="36"/>
    </row>
    <row r="42" spans="1:25" x14ac:dyDescent="0.2">
      <c r="A42" s="65" t="s">
        <v>16</v>
      </c>
      <c r="B42" s="65" t="s">
        <v>42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1:25" x14ac:dyDescent="0.2">
      <c r="A43" s="65"/>
      <c r="B43" s="43" t="s">
        <v>18</v>
      </c>
      <c r="C43" s="43" t="s">
        <v>19</v>
      </c>
      <c r="D43" s="43" t="s">
        <v>20</v>
      </c>
      <c r="E43" s="43" t="s">
        <v>21</v>
      </c>
      <c r="F43" s="43" t="s">
        <v>22</v>
      </c>
      <c r="G43" s="43" t="s">
        <v>23</v>
      </c>
      <c r="H43" s="43" t="s">
        <v>24</v>
      </c>
      <c r="I43" s="43" t="s">
        <v>25</v>
      </c>
      <c r="J43" s="43" t="s">
        <v>26</v>
      </c>
      <c r="K43" s="43" t="s">
        <v>27</v>
      </c>
      <c r="L43" s="43" t="s">
        <v>28</v>
      </c>
      <c r="M43" s="43" t="s">
        <v>29</v>
      </c>
      <c r="N43" s="43" t="s">
        <v>30</v>
      </c>
      <c r="O43" s="43" t="s">
        <v>31</v>
      </c>
      <c r="P43" s="43" t="s">
        <v>32</v>
      </c>
      <c r="Q43" s="43" t="s">
        <v>33</v>
      </c>
      <c r="R43" s="43" t="s">
        <v>34</v>
      </c>
      <c r="S43" s="43" t="s">
        <v>35</v>
      </c>
      <c r="T43" s="43" t="s">
        <v>36</v>
      </c>
      <c r="U43" s="43" t="s">
        <v>37</v>
      </c>
      <c r="V43" s="43" t="s">
        <v>38</v>
      </c>
      <c r="W43" s="43" t="s">
        <v>39</v>
      </c>
      <c r="X43" s="43" t="s">
        <v>40</v>
      </c>
      <c r="Y43" s="43" t="s">
        <v>41</v>
      </c>
    </row>
    <row r="44" spans="1:25" x14ac:dyDescent="0.2">
      <c r="A44" s="33">
        <v>1</v>
      </c>
      <c r="B44" s="34">
        <v>2.2565</v>
      </c>
      <c r="C44" s="34">
        <v>2.2501000000000002</v>
      </c>
      <c r="D44" s="34">
        <v>2.2227399999999999</v>
      </c>
      <c r="E44" s="34">
        <v>2.2237499999999999</v>
      </c>
      <c r="F44" s="34">
        <v>2.2271800000000002</v>
      </c>
      <c r="G44" s="34">
        <v>2.25841</v>
      </c>
      <c r="H44" s="34">
        <v>2.2962400000000001</v>
      </c>
      <c r="I44" s="34">
        <v>2.45478</v>
      </c>
      <c r="J44" s="34">
        <v>2.6419700000000002</v>
      </c>
      <c r="K44" s="34">
        <v>2.7263999999999999</v>
      </c>
      <c r="L44" s="34">
        <v>2.7081499999999998</v>
      </c>
      <c r="M44" s="34">
        <v>2.70879</v>
      </c>
      <c r="N44" s="34">
        <v>2.6789299999999998</v>
      </c>
      <c r="O44" s="34">
        <v>2.72228</v>
      </c>
      <c r="P44" s="34">
        <v>2.7435700000000001</v>
      </c>
      <c r="Q44" s="34">
        <v>2.79006</v>
      </c>
      <c r="R44" s="34">
        <v>2.7736999999999998</v>
      </c>
      <c r="S44" s="34">
        <v>2.7404700000000002</v>
      </c>
      <c r="T44" s="34">
        <v>2.7014800000000001</v>
      </c>
      <c r="U44" s="34">
        <v>2.63504</v>
      </c>
      <c r="V44" s="34">
        <v>2.40768</v>
      </c>
      <c r="W44" s="34">
        <v>2.3909400000000001</v>
      </c>
      <c r="X44" s="34">
        <v>2.2910300000000001</v>
      </c>
      <c r="Y44" s="34">
        <v>2.2570800000000002</v>
      </c>
    </row>
    <row r="45" spans="1:25" x14ac:dyDescent="0.2">
      <c r="A45" s="33">
        <v>2</v>
      </c>
      <c r="B45" s="34">
        <v>2.25461</v>
      </c>
      <c r="C45" s="34">
        <v>2.1828500000000002</v>
      </c>
      <c r="D45" s="34">
        <v>2.10764</v>
      </c>
      <c r="E45" s="34">
        <v>2.0928399999999998</v>
      </c>
      <c r="F45" s="34">
        <v>2.2182400000000002</v>
      </c>
      <c r="G45" s="34">
        <v>2.2663899999999999</v>
      </c>
      <c r="H45" s="34">
        <v>2.3879899999999998</v>
      </c>
      <c r="I45" s="34">
        <v>2.6164000000000001</v>
      </c>
      <c r="J45" s="34">
        <v>2.8928199999999999</v>
      </c>
      <c r="K45" s="34">
        <v>3.0123099999999998</v>
      </c>
      <c r="L45" s="34">
        <v>2.99851</v>
      </c>
      <c r="M45" s="34">
        <v>2.97675</v>
      </c>
      <c r="N45" s="34">
        <v>2.8775499999999998</v>
      </c>
      <c r="O45" s="34">
        <v>2.9226999999999999</v>
      </c>
      <c r="P45" s="34">
        <v>2.8832800000000001</v>
      </c>
      <c r="Q45" s="34">
        <v>2.9270200000000002</v>
      </c>
      <c r="R45" s="34">
        <v>2.9471699999999998</v>
      </c>
      <c r="S45" s="34">
        <v>3.0137999999999998</v>
      </c>
      <c r="T45" s="34">
        <v>3.0697100000000002</v>
      </c>
      <c r="U45" s="34">
        <v>2.9476499999999999</v>
      </c>
      <c r="V45" s="34">
        <v>2.7384599999999999</v>
      </c>
      <c r="W45" s="34">
        <v>2.6657799999999998</v>
      </c>
      <c r="X45" s="34">
        <v>2.3872200000000001</v>
      </c>
      <c r="Y45" s="34">
        <v>2.2682500000000001</v>
      </c>
    </row>
    <row r="46" spans="1:25" x14ac:dyDescent="0.2">
      <c r="A46" s="33">
        <v>3</v>
      </c>
      <c r="B46" s="34">
        <v>2.2546200000000001</v>
      </c>
      <c r="C46" s="34">
        <v>2.21922</v>
      </c>
      <c r="D46" s="34">
        <v>2.18336</v>
      </c>
      <c r="E46" s="34">
        <v>2.1998500000000001</v>
      </c>
      <c r="F46" s="34">
        <v>2.2373699999999999</v>
      </c>
      <c r="G46" s="34">
        <v>2.2572899999999998</v>
      </c>
      <c r="H46" s="34">
        <v>2.3488899999999999</v>
      </c>
      <c r="I46" s="34">
        <v>2.4664100000000002</v>
      </c>
      <c r="J46" s="34">
        <v>2.6393300000000002</v>
      </c>
      <c r="K46" s="34">
        <v>2.6905899999999998</v>
      </c>
      <c r="L46" s="34">
        <v>2.70113</v>
      </c>
      <c r="M46" s="34">
        <v>2.68466</v>
      </c>
      <c r="N46" s="34">
        <v>2.61985</v>
      </c>
      <c r="O46" s="34">
        <v>2.6485400000000001</v>
      </c>
      <c r="P46" s="34">
        <v>2.64012</v>
      </c>
      <c r="Q46" s="34">
        <v>2.6568900000000002</v>
      </c>
      <c r="R46" s="34">
        <v>2.7825799999999998</v>
      </c>
      <c r="S46" s="34">
        <v>2.76119</v>
      </c>
      <c r="T46" s="34">
        <v>2.7543299999999999</v>
      </c>
      <c r="U46" s="34">
        <v>2.7091500000000002</v>
      </c>
      <c r="V46" s="34">
        <v>2.4783400000000002</v>
      </c>
      <c r="W46" s="34">
        <v>2.4150100000000001</v>
      </c>
      <c r="X46" s="34">
        <v>2.3177300000000001</v>
      </c>
      <c r="Y46" s="34">
        <v>2.2995100000000002</v>
      </c>
    </row>
    <row r="47" spans="1:25" x14ac:dyDescent="0.2">
      <c r="A47" s="33">
        <v>4</v>
      </c>
      <c r="B47" s="34">
        <v>2.2614800000000002</v>
      </c>
      <c r="C47" s="34">
        <v>2.2576999999999998</v>
      </c>
      <c r="D47" s="34">
        <v>2.2568100000000002</v>
      </c>
      <c r="E47" s="34">
        <v>2.2562199999999999</v>
      </c>
      <c r="F47" s="34">
        <v>2.2599999999999998</v>
      </c>
      <c r="G47" s="34">
        <v>2.32552</v>
      </c>
      <c r="H47" s="34">
        <v>2.38727</v>
      </c>
      <c r="I47" s="34">
        <v>2.49709</v>
      </c>
      <c r="J47" s="34">
        <v>2.6771600000000002</v>
      </c>
      <c r="K47" s="34">
        <v>2.6858499999999998</v>
      </c>
      <c r="L47" s="34">
        <v>2.6661000000000001</v>
      </c>
      <c r="M47" s="34">
        <v>2.6824499999999998</v>
      </c>
      <c r="N47" s="34">
        <v>2.6325799999999999</v>
      </c>
      <c r="O47" s="34">
        <v>2.6444399999999999</v>
      </c>
      <c r="P47" s="34">
        <v>2.6401400000000002</v>
      </c>
      <c r="Q47" s="34">
        <v>2.69869</v>
      </c>
      <c r="R47" s="34">
        <v>2.76674</v>
      </c>
      <c r="S47" s="34">
        <v>2.8124699999999998</v>
      </c>
      <c r="T47" s="34">
        <v>2.7925399999999998</v>
      </c>
      <c r="U47" s="34">
        <v>2.7501000000000002</v>
      </c>
      <c r="V47" s="34">
        <v>2.66432</v>
      </c>
      <c r="W47" s="34">
        <v>2.6628599999999998</v>
      </c>
      <c r="X47" s="34">
        <v>2.6074899999999999</v>
      </c>
      <c r="Y47" s="34">
        <v>2.4630100000000001</v>
      </c>
    </row>
    <row r="48" spans="1:25" x14ac:dyDescent="0.2">
      <c r="A48" s="33">
        <v>5</v>
      </c>
      <c r="B48" s="34">
        <v>2.3996599999999999</v>
      </c>
      <c r="C48" s="34">
        <v>2.3723399999999999</v>
      </c>
      <c r="D48" s="34">
        <v>2.3723900000000002</v>
      </c>
      <c r="E48" s="34">
        <v>2.3716400000000002</v>
      </c>
      <c r="F48" s="34">
        <v>2.37276</v>
      </c>
      <c r="G48" s="34">
        <v>2.3843200000000002</v>
      </c>
      <c r="H48" s="34">
        <v>2.4133399999999998</v>
      </c>
      <c r="I48" s="34">
        <v>2.5962299999999998</v>
      </c>
      <c r="J48" s="34">
        <v>2.9000400000000002</v>
      </c>
      <c r="K48" s="34">
        <v>2.9848400000000002</v>
      </c>
      <c r="L48" s="34">
        <v>2.9895999999999998</v>
      </c>
      <c r="M48" s="34">
        <v>2.9909599999999998</v>
      </c>
      <c r="N48" s="34">
        <v>2.9910899999999998</v>
      </c>
      <c r="O48" s="34">
        <v>2.9907699999999999</v>
      </c>
      <c r="P48" s="34">
        <v>3.0076900000000002</v>
      </c>
      <c r="Q48" s="34">
        <v>3.0253399999999999</v>
      </c>
      <c r="R48" s="34">
        <v>3.04365</v>
      </c>
      <c r="S48" s="34">
        <v>3.0466299999999999</v>
      </c>
      <c r="T48" s="34">
        <v>3.0361899999999999</v>
      </c>
      <c r="U48" s="34">
        <v>2.9957199999999999</v>
      </c>
      <c r="V48" s="34">
        <v>2.9041000000000001</v>
      </c>
      <c r="W48" s="34">
        <v>2.7855400000000001</v>
      </c>
      <c r="X48" s="34">
        <v>2.57864</v>
      </c>
      <c r="Y48" s="34">
        <v>2.4602900000000001</v>
      </c>
    </row>
    <row r="49" spans="1:25" x14ac:dyDescent="0.2">
      <c r="A49" s="33">
        <v>6</v>
      </c>
      <c r="B49" s="34">
        <v>2.36971</v>
      </c>
      <c r="C49" s="34">
        <v>2.2816100000000001</v>
      </c>
      <c r="D49" s="34">
        <v>2.2762500000000001</v>
      </c>
      <c r="E49" s="34">
        <v>2.2725300000000002</v>
      </c>
      <c r="F49" s="34">
        <v>2.27413</v>
      </c>
      <c r="G49" s="34">
        <v>2.2827899999999999</v>
      </c>
      <c r="H49" s="34">
        <v>2.36883</v>
      </c>
      <c r="I49" s="34">
        <v>2.4620099999999998</v>
      </c>
      <c r="J49" s="34">
        <v>2.6827100000000002</v>
      </c>
      <c r="K49" s="34">
        <v>2.8252100000000002</v>
      </c>
      <c r="L49" s="34">
        <v>2.8380999999999998</v>
      </c>
      <c r="M49" s="34">
        <v>2.8430900000000001</v>
      </c>
      <c r="N49" s="34">
        <v>2.8422499999999999</v>
      </c>
      <c r="O49" s="34">
        <v>2.84815</v>
      </c>
      <c r="P49" s="34">
        <v>2.8520400000000001</v>
      </c>
      <c r="Q49" s="34">
        <v>2.8485100000000001</v>
      </c>
      <c r="R49" s="34">
        <v>2.9129999999999998</v>
      </c>
      <c r="S49" s="34">
        <v>2.9592999999999998</v>
      </c>
      <c r="T49" s="34">
        <v>2.9161000000000001</v>
      </c>
      <c r="U49" s="34">
        <v>2.89324</v>
      </c>
      <c r="V49" s="34">
        <v>2.7415099999999999</v>
      </c>
      <c r="W49" s="34">
        <v>2.6446000000000001</v>
      </c>
      <c r="X49" s="34">
        <v>2.5304899999999999</v>
      </c>
      <c r="Y49" s="34">
        <v>2.4219400000000002</v>
      </c>
    </row>
    <row r="50" spans="1:25" x14ac:dyDescent="0.2">
      <c r="A50" s="33">
        <v>7</v>
      </c>
      <c r="B50" s="34">
        <v>2.3159999999999998</v>
      </c>
      <c r="C50" s="34">
        <v>2.2671299999999999</v>
      </c>
      <c r="D50" s="34">
        <v>2.2283300000000001</v>
      </c>
      <c r="E50" s="34">
        <v>2.2237100000000001</v>
      </c>
      <c r="F50" s="34">
        <v>2.2520600000000002</v>
      </c>
      <c r="G50" s="34">
        <v>2.32064</v>
      </c>
      <c r="H50" s="34">
        <v>2.4097200000000001</v>
      </c>
      <c r="I50" s="34">
        <v>2.6505200000000002</v>
      </c>
      <c r="J50" s="34">
        <v>2.7580200000000001</v>
      </c>
      <c r="K50" s="34">
        <v>2.74098</v>
      </c>
      <c r="L50" s="34">
        <v>2.74553</v>
      </c>
      <c r="M50" s="34">
        <v>2.7449400000000002</v>
      </c>
      <c r="N50" s="34">
        <v>2.72376</v>
      </c>
      <c r="O50" s="34">
        <v>2.7914400000000001</v>
      </c>
      <c r="P50" s="34">
        <v>2.7575400000000001</v>
      </c>
      <c r="Q50" s="34">
        <v>2.8109199999999999</v>
      </c>
      <c r="R50" s="34">
        <v>2.82396</v>
      </c>
      <c r="S50" s="34">
        <v>2.8228399999999998</v>
      </c>
      <c r="T50" s="34">
        <v>2.7321</v>
      </c>
      <c r="U50" s="34">
        <v>2.6667700000000001</v>
      </c>
      <c r="V50" s="34">
        <v>2.5739100000000001</v>
      </c>
      <c r="W50" s="34">
        <v>2.4364699999999999</v>
      </c>
      <c r="X50" s="34">
        <v>2.34979</v>
      </c>
      <c r="Y50" s="34">
        <v>2.2612000000000001</v>
      </c>
    </row>
    <row r="51" spans="1:25" x14ac:dyDescent="0.2">
      <c r="A51" s="33">
        <v>8</v>
      </c>
      <c r="B51" s="34">
        <v>2.25488</v>
      </c>
      <c r="C51" s="34">
        <v>2.2227800000000002</v>
      </c>
      <c r="D51" s="34">
        <v>2.1904300000000001</v>
      </c>
      <c r="E51" s="34">
        <v>2.22119</v>
      </c>
      <c r="F51" s="34">
        <v>2.2279</v>
      </c>
      <c r="G51" s="34">
        <v>2.2583099999999998</v>
      </c>
      <c r="H51" s="34">
        <v>2.3866999999999998</v>
      </c>
      <c r="I51" s="34">
        <v>2.5732200000000001</v>
      </c>
      <c r="J51" s="34">
        <v>2.7904200000000001</v>
      </c>
      <c r="K51" s="34">
        <v>2.8344200000000002</v>
      </c>
      <c r="L51" s="34">
        <v>2.855</v>
      </c>
      <c r="M51" s="34">
        <v>2.8713600000000001</v>
      </c>
      <c r="N51" s="34">
        <v>2.8458700000000001</v>
      </c>
      <c r="O51" s="34">
        <v>2.8251900000000001</v>
      </c>
      <c r="P51" s="34">
        <v>2.81169</v>
      </c>
      <c r="Q51" s="34">
        <v>2.8474400000000002</v>
      </c>
      <c r="R51" s="34">
        <v>2.8852500000000001</v>
      </c>
      <c r="S51" s="34">
        <v>2.8816099999999998</v>
      </c>
      <c r="T51" s="34">
        <v>2.8135300000000001</v>
      </c>
      <c r="U51" s="34">
        <v>2.7867199999999999</v>
      </c>
      <c r="V51" s="34">
        <v>2.6467399999999999</v>
      </c>
      <c r="W51" s="34">
        <v>2.39228</v>
      </c>
      <c r="X51" s="34">
        <v>2.3251499999999998</v>
      </c>
      <c r="Y51" s="34">
        <v>2.2599100000000001</v>
      </c>
    </row>
    <row r="52" spans="1:25" x14ac:dyDescent="0.2">
      <c r="A52" s="33">
        <v>9</v>
      </c>
      <c r="B52" s="34">
        <v>2.25562</v>
      </c>
      <c r="C52" s="34">
        <v>2.21983</v>
      </c>
      <c r="D52" s="34">
        <v>2.2134</v>
      </c>
      <c r="E52" s="34">
        <v>2.2124799999999998</v>
      </c>
      <c r="F52" s="34">
        <v>2.2305899999999999</v>
      </c>
      <c r="G52" s="34">
        <v>2.2580499999999999</v>
      </c>
      <c r="H52" s="34">
        <v>2.3527</v>
      </c>
      <c r="I52" s="34">
        <v>2.4339200000000001</v>
      </c>
      <c r="J52" s="34">
        <v>2.6529099999999999</v>
      </c>
      <c r="K52" s="34">
        <v>2.7239499999999999</v>
      </c>
      <c r="L52" s="34">
        <v>2.7407300000000001</v>
      </c>
      <c r="M52" s="34">
        <v>2.7657600000000002</v>
      </c>
      <c r="N52" s="34">
        <v>2.7864399999999998</v>
      </c>
      <c r="O52" s="34">
        <v>2.8420899999999998</v>
      </c>
      <c r="P52" s="34">
        <v>2.8023400000000001</v>
      </c>
      <c r="Q52" s="34">
        <v>2.8167499999999999</v>
      </c>
      <c r="R52" s="34">
        <v>2.8234699999999999</v>
      </c>
      <c r="S52" s="34">
        <v>2.83501</v>
      </c>
      <c r="T52" s="34">
        <v>2.7651300000000001</v>
      </c>
      <c r="U52" s="34">
        <v>2.6517300000000001</v>
      </c>
      <c r="V52" s="34">
        <v>2.4186700000000001</v>
      </c>
      <c r="W52" s="34">
        <v>2.3810799999999999</v>
      </c>
      <c r="X52" s="34">
        <v>2.3140000000000001</v>
      </c>
      <c r="Y52" s="34">
        <v>2.2574900000000002</v>
      </c>
    </row>
    <row r="53" spans="1:25" x14ac:dyDescent="0.2">
      <c r="A53" s="33">
        <v>10</v>
      </c>
      <c r="B53" s="34">
        <v>2.2548300000000001</v>
      </c>
      <c r="C53" s="34">
        <v>2.25299</v>
      </c>
      <c r="D53" s="34">
        <v>2.22051</v>
      </c>
      <c r="E53" s="34">
        <v>2.2201200000000001</v>
      </c>
      <c r="F53" s="34">
        <v>2.2549399999999999</v>
      </c>
      <c r="G53" s="34">
        <v>2.2574900000000002</v>
      </c>
      <c r="H53" s="34">
        <v>2.3445200000000002</v>
      </c>
      <c r="I53" s="34">
        <v>2.4216199999999999</v>
      </c>
      <c r="J53" s="34">
        <v>2.43133</v>
      </c>
      <c r="K53" s="34">
        <v>2.5811799999999998</v>
      </c>
      <c r="L53" s="34">
        <v>2.59538</v>
      </c>
      <c r="M53" s="34">
        <v>2.5889799999999998</v>
      </c>
      <c r="N53" s="34">
        <v>2.60582</v>
      </c>
      <c r="O53" s="34">
        <v>2.6061800000000002</v>
      </c>
      <c r="P53" s="34">
        <v>2.6057299999999999</v>
      </c>
      <c r="Q53" s="34">
        <v>2.6061200000000002</v>
      </c>
      <c r="R53" s="34">
        <v>2.63069</v>
      </c>
      <c r="S53" s="34">
        <v>2.6199300000000001</v>
      </c>
      <c r="T53" s="34">
        <v>2.5819399999999999</v>
      </c>
      <c r="U53" s="34">
        <v>2.5000900000000001</v>
      </c>
      <c r="V53" s="34">
        <v>2.34721</v>
      </c>
      <c r="W53" s="34">
        <v>2.30871</v>
      </c>
      <c r="X53" s="34">
        <v>2.2448199999999998</v>
      </c>
      <c r="Y53" s="34">
        <v>2.2576100000000001</v>
      </c>
    </row>
    <row r="54" spans="1:25" x14ac:dyDescent="0.2">
      <c r="A54" s="33">
        <v>11</v>
      </c>
      <c r="B54" s="34">
        <v>2.2561900000000001</v>
      </c>
      <c r="C54" s="34">
        <v>2.2271200000000002</v>
      </c>
      <c r="D54" s="34">
        <v>2.2148599999999998</v>
      </c>
      <c r="E54" s="34">
        <v>2.2212900000000002</v>
      </c>
      <c r="F54" s="34">
        <v>2.2560699999999998</v>
      </c>
      <c r="G54" s="34">
        <v>2.2573799999999999</v>
      </c>
      <c r="H54" s="34">
        <v>2.3333499999999998</v>
      </c>
      <c r="I54" s="34">
        <v>2.3930500000000001</v>
      </c>
      <c r="J54" s="34">
        <v>2.4540099999999998</v>
      </c>
      <c r="K54" s="34">
        <v>2.60588</v>
      </c>
      <c r="L54" s="34">
        <v>2.60982</v>
      </c>
      <c r="M54" s="34">
        <v>2.6032000000000002</v>
      </c>
      <c r="N54" s="34">
        <v>2.6240399999999999</v>
      </c>
      <c r="O54" s="34">
        <v>2.6631800000000001</v>
      </c>
      <c r="P54" s="34">
        <v>2.64561</v>
      </c>
      <c r="Q54" s="34">
        <v>2.6637300000000002</v>
      </c>
      <c r="R54" s="34">
        <v>2.6969500000000002</v>
      </c>
      <c r="S54" s="34">
        <v>2.6656599999999999</v>
      </c>
      <c r="T54" s="34">
        <v>2.6171600000000002</v>
      </c>
      <c r="U54" s="34">
        <v>2.6001500000000002</v>
      </c>
      <c r="V54" s="34">
        <v>2.3800400000000002</v>
      </c>
      <c r="W54" s="34">
        <v>2.3491499999999998</v>
      </c>
      <c r="X54" s="34">
        <v>2.3196099999999999</v>
      </c>
      <c r="Y54" s="34">
        <v>2.2587899999999999</v>
      </c>
    </row>
    <row r="55" spans="1:25" x14ac:dyDescent="0.2">
      <c r="A55" s="33">
        <v>12</v>
      </c>
      <c r="B55" s="34">
        <v>2.2568100000000002</v>
      </c>
      <c r="C55" s="34">
        <v>2.25644</v>
      </c>
      <c r="D55" s="34">
        <v>2.2562600000000002</v>
      </c>
      <c r="E55" s="34">
        <v>2.25604</v>
      </c>
      <c r="F55" s="34">
        <v>2.2573799999999999</v>
      </c>
      <c r="G55" s="34">
        <v>2.25867</v>
      </c>
      <c r="H55" s="34">
        <v>2.29678</v>
      </c>
      <c r="I55" s="34">
        <v>2.4216600000000001</v>
      </c>
      <c r="J55" s="34">
        <v>2.4953099999999999</v>
      </c>
      <c r="K55" s="34">
        <v>2.7010399999999999</v>
      </c>
      <c r="L55" s="34">
        <v>2.7149899999999998</v>
      </c>
      <c r="M55" s="34">
        <v>2.7138</v>
      </c>
      <c r="N55" s="34">
        <v>2.6856599999999999</v>
      </c>
      <c r="O55" s="34">
        <v>2.6817899999999999</v>
      </c>
      <c r="P55" s="34">
        <v>2.6384400000000001</v>
      </c>
      <c r="Q55" s="34">
        <v>2.6199300000000001</v>
      </c>
      <c r="R55" s="34">
        <v>2.6490300000000002</v>
      </c>
      <c r="S55" s="34">
        <v>2.6765500000000002</v>
      </c>
      <c r="T55" s="34">
        <v>2.6509399999999999</v>
      </c>
      <c r="U55" s="34">
        <v>2.4671099999999999</v>
      </c>
      <c r="V55" s="34">
        <v>2.43127</v>
      </c>
      <c r="W55" s="34">
        <v>2.4212600000000002</v>
      </c>
      <c r="X55" s="34">
        <v>2.3395600000000001</v>
      </c>
      <c r="Y55" s="34">
        <v>2.2854899999999998</v>
      </c>
    </row>
    <row r="56" spans="1:25" x14ac:dyDescent="0.2">
      <c r="A56" s="33">
        <v>13</v>
      </c>
      <c r="B56" s="34">
        <v>2.2574100000000001</v>
      </c>
      <c r="C56" s="34">
        <v>2.25509</v>
      </c>
      <c r="D56" s="34">
        <v>2.2540900000000001</v>
      </c>
      <c r="E56" s="34">
        <v>2.25501</v>
      </c>
      <c r="F56" s="34">
        <v>2.25482</v>
      </c>
      <c r="G56" s="34">
        <v>2.2566299999999999</v>
      </c>
      <c r="H56" s="34">
        <v>2.2585799999999998</v>
      </c>
      <c r="I56" s="34">
        <v>2.3529800000000001</v>
      </c>
      <c r="J56" s="34">
        <v>2.5224700000000002</v>
      </c>
      <c r="K56" s="34">
        <v>2.77894</v>
      </c>
      <c r="L56" s="34">
        <v>2.81488</v>
      </c>
      <c r="M56" s="34">
        <v>2.81474</v>
      </c>
      <c r="N56" s="34">
        <v>2.8125399999999998</v>
      </c>
      <c r="O56" s="34">
        <v>2.8046600000000002</v>
      </c>
      <c r="P56" s="34">
        <v>2.8266100000000001</v>
      </c>
      <c r="Q56" s="34">
        <v>2.82267</v>
      </c>
      <c r="R56" s="34">
        <v>2.8675099999999998</v>
      </c>
      <c r="S56" s="34">
        <v>2.8878699999999999</v>
      </c>
      <c r="T56" s="34">
        <v>2.8708200000000001</v>
      </c>
      <c r="U56" s="34">
        <v>2.8504100000000001</v>
      </c>
      <c r="V56" s="34">
        <v>2.60534</v>
      </c>
      <c r="W56" s="34">
        <v>2.46923</v>
      </c>
      <c r="X56" s="34">
        <v>2.3488000000000002</v>
      </c>
      <c r="Y56" s="34">
        <v>2.2813699999999999</v>
      </c>
    </row>
    <row r="57" spans="1:25" x14ac:dyDescent="0.2">
      <c r="A57" s="33">
        <v>14</v>
      </c>
      <c r="B57" s="34">
        <v>2.2589899999999998</v>
      </c>
      <c r="C57" s="34">
        <v>2.2571099999999999</v>
      </c>
      <c r="D57" s="34">
        <v>2.2558799999999999</v>
      </c>
      <c r="E57" s="34">
        <v>2.2559399999999998</v>
      </c>
      <c r="F57" s="34">
        <v>2.2575599999999998</v>
      </c>
      <c r="G57" s="34">
        <v>2.3567900000000002</v>
      </c>
      <c r="H57" s="34">
        <v>2.4877899999999999</v>
      </c>
      <c r="I57" s="34">
        <v>2.6020300000000001</v>
      </c>
      <c r="J57" s="34">
        <v>2.7662900000000001</v>
      </c>
      <c r="K57" s="34">
        <v>2.8258800000000002</v>
      </c>
      <c r="L57" s="34">
        <v>2.8210799999999998</v>
      </c>
      <c r="M57" s="34">
        <v>2.8305699999999998</v>
      </c>
      <c r="N57" s="34">
        <v>2.8242699999999998</v>
      </c>
      <c r="O57" s="34">
        <v>2.8319299999999998</v>
      </c>
      <c r="P57" s="34">
        <v>2.86354</v>
      </c>
      <c r="Q57" s="34">
        <v>2.8221799999999999</v>
      </c>
      <c r="R57" s="34">
        <v>2.8376199999999998</v>
      </c>
      <c r="S57" s="34">
        <v>2.84836</v>
      </c>
      <c r="T57" s="34">
        <v>2.8352499999999998</v>
      </c>
      <c r="U57" s="34">
        <v>2.8327599999999999</v>
      </c>
      <c r="V57" s="34">
        <v>2.6478600000000001</v>
      </c>
      <c r="W57" s="34">
        <v>2.5451299999999999</v>
      </c>
      <c r="X57" s="34">
        <v>2.4147500000000002</v>
      </c>
      <c r="Y57" s="34">
        <v>2.3250600000000001</v>
      </c>
    </row>
    <row r="58" spans="1:25" x14ac:dyDescent="0.2">
      <c r="A58" s="33">
        <v>15</v>
      </c>
      <c r="B58" s="34">
        <v>2.32951</v>
      </c>
      <c r="C58" s="34">
        <v>2.2761200000000001</v>
      </c>
      <c r="D58" s="34">
        <v>2.27528</v>
      </c>
      <c r="E58" s="34">
        <v>2.2834699999999999</v>
      </c>
      <c r="F58" s="34">
        <v>2.32782</v>
      </c>
      <c r="G58" s="34">
        <v>2.4049999999999998</v>
      </c>
      <c r="H58" s="34">
        <v>2.4849100000000002</v>
      </c>
      <c r="I58" s="34">
        <v>2.6162100000000001</v>
      </c>
      <c r="J58" s="34">
        <v>2.8121</v>
      </c>
      <c r="K58" s="34">
        <v>2.8152200000000001</v>
      </c>
      <c r="L58" s="34">
        <v>2.8143799999999999</v>
      </c>
      <c r="M58" s="34">
        <v>2.8038599999999998</v>
      </c>
      <c r="N58" s="34">
        <v>2.8153000000000001</v>
      </c>
      <c r="O58" s="34">
        <v>2.86917</v>
      </c>
      <c r="P58" s="34">
        <v>2.87262</v>
      </c>
      <c r="Q58" s="34">
        <v>2.8849900000000002</v>
      </c>
      <c r="R58" s="34">
        <v>2.9144399999999999</v>
      </c>
      <c r="S58" s="34">
        <v>2.8992300000000002</v>
      </c>
      <c r="T58" s="34">
        <v>2.9063699999999999</v>
      </c>
      <c r="U58" s="34">
        <v>2.8033000000000001</v>
      </c>
      <c r="V58" s="34">
        <v>2.79454</v>
      </c>
      <c r="W58" s="34">
        <v>2.6312700000000002</v>
      </c>
      <c r="X58" s="34">
        <v>2.4095599999999999</v>
      </c>
      <c r="Y58" s="34">
        <v>2.36653</v>
      </c>
    </row>
    <row r="59" spans="1:25" x14ac:dyDescent="0.2">
      <c r="A59" s="33">
        <v>16</v>
      </c>
      <c r="B59" s="34">
        <v>2.2880400000000001</v>
      </c>
      <c r="C59" s="34">
        <v>2.2581799999999999</v>
      </c>
      <c r="D59" s="34">
        <v>2.2579099999999999</v>
      </c>
      <c r="E59" s="34">
        <v>2.2572899999999998</v>
      </c>
      <c r="F59" s="34">
        <v>2.2627000000000002</v>
      </c>
      <c r="G59" s="34">
        <v>2.3138299999999998</v>
      </c>
      <c r="H59" s="34">
        <v>2.3479000000000001</v>
      </c>
      <c r="I59" s="34">
        <v>2.3970899999999999</v>
      </c>
      <c r="J59" s="34">
        <v>2.6101899999999998</v>
      </c>
      <c r="K59" s="34">
        <v>2.6042299999999998</v>
      </c>
      <c r="L59" s="34">
        <v>2.6100699999999999</v>
      </c>
      <c r="M59" s="34">
        <v>2.6257899999999998</v>
      </c>
      <c r="N59" s="34">
        <v>2.6027</v>
      </c>
      <c r="O59" s="34">
        <v>2.6226600000000002</v>
      </c>
      <c r="P59" s="34">
        <v>2.6281099999999999</v>
      </c>
      <c r="Q59" s="34">
        <v>2.6345999999999998</v>
      </c>
      <c r="R59" s="34">
        <v>2.6433</v>
      </c>
      <c r="S59" s="34">
        <v>2.6349300000000002</v>
      </c>
      <c r="T59" s="34">
        <v>2.6349200000000002</v>
      </c>
      <c r="U59" s="34">
        <v>2.6085099999999999</v>
      </c>
      <c r="V59" s="34">
        <v>2.3919999999999999</v>
      </c>
      <c r="W59" s="34">
        <v>2.3275100000000002</v>
      </c>
      <c r="X59" s="34">
        <v>2.2712699999999999</v>
      </c>
      <c r="Y59" s="34">
        <v>2.2557200000000002</v>
      </c>
    </row>
    <row r="60" spans="1:25" x14ac:dyDescent="0.2">
      <c r="A60" s="33">
        <v>17</v>
      </c>
      <c r="B60" s="34">
        <v>2.2715999999999998</v>
      </c>
      <c r="C60" s="34">
        <v>2.2677299999999998</v>
      </c>
      <c r="D60" s="34">
        <v>2.2650199999999998</v>
      </c>
      <c r="E60" s="34">
        <v>2.2664300000000002</v>
      </c>
      <c r="F60" s="34">
        <v>2.2711800000000002</v>
      </c>
      <c r="G60" s="34">
        <v>2.2809300000000001</v>
      </c>
      <c r="H60" s="34">
        <v>2.32917</v>
      </c>
      <c r="I60" s="34">
        <v>2.3291900000000001</v>
      </c>
      <c r="J60" s="34">
        <v>2.3381599999999998</v>
      </c>
      <c r="K60" s="34">
        <v>2.3292000000000002</v>
      </c>
      <c r="L60" s="34">
        <v>2.32883</v>
      </c>
      <c r="M60" s="34">
        <v>2.3294600000000001</v>
      </c>
      <c r="N60" s="34">
        <v>2.3298299999999998</v>
      </c>
      <c r="O60" s="34">
        <v>2.3288500000000001</v>
      </c>
      <c r="P60" s="34">
        <v>2.3307699999999998</v>
      </c>
      <c r="Q60" s="34">
        <v>2.3473600000000001</v>
      </c>
      <c r="R60" s="34">
        <v>2.3314699999999999</v>
      </c>
      <c r="S60" s="34">
        <v>2.3517700000000001</v>
      </c>
      <c r="T60" s="34">
        <v>2.4043800000000002</v>
      </c>
      <c r="U60" s="34">
        <v>2.3357299999999999</v>
      </c>
      <c r="V60" s="34">
        <v>2.4043700000000001</v>
      </c>
      <c r="W60" s="34">
        <v>2.32721</v>
      </c>
      <c r="X60" s="34">
        <v>2.2790300000000001</v>
      </c>
      <c r="Y60" s="34">
        <v>2.2740100000000001</v>
      </c>
    </row>
    <row r="61" spans="1:25" x14ac:dyDescent="0.2">
      <c r="A61" s="33">
        <v>18</v>
      </c>
      <c r="B61" s="34">
        <v>2.2722199999999999</v>
      </c>
      <c r="C61" s="34">
        <v>2.26911</v>
      </c>
      <c r="D61" s="34">
        <v>2.26518</v>
      </c>
      <c r="E61" s="34">
        <v>2.2668499999999998</v>
      </c>
      <c r="F61" s="34">
        <v>2.2715200000000002</v>
      </c>
      <c r="G61" s="34">
        <v>2.2767200000000001</v>
      </c>
      <c r="H61" s="34">
        <v>2.3280699999999999</v>
      </c>
      <c r="I61" s="34">
        <v>2.4053</v>
      </c>
      <c r="J61" s="34">
        <v>2.4055800000000001</v>
      </c>
      <c r="K61" s="34">
        <v>2.4051399999999998</v>
      </c>
      <c r="L61" s="34">
        <v>2.4041999999999999</v>
      </c>
      <c r="M61" s="34">
        <v>2.4042699999999999</v>
      </c>
      <c r="N61" s="34">
        <v>2.4055599999999999</v>
      </c>
      <c r="O61" s="34">
        <v>2.4059300000000001</v>
      </c>
      <c r="P61" s="34">
        <v>2.407</v>
      </c>
      <c r="Q61" s="34">
        <v>2.4090400000000001</v>
      </c>
      <c r="R61" s="34">
        <v>2.4099200000000001</v>
      </c>
      <c r="S61" s="34">
        <v>2.4108800000000001</v>
      </c>
      <c r="T61" s="34">
        <v>2.5298500000000002</v>
      </c>
      <c r="U61" s="34">
        <v>2.52373</v>
      </c>
      <c r="V61" s="34">
        <v>2.48888</v>
      </c>
      <c r="W61" s="34">
        <v>2.4083800000000002</v>
      </c>
      <c r="X61" s="34">
        <v>2.3708900000000002</v>
      </c>
      <c r="Y61" s="34">
        <v>2.3256399999999999</v>
      </c>
    </row>
    <row r="62" spans="1:25" x14ac:dyDescent="0.2">
      <c r="A62" s="33">
        <v>19</v>
      </c>
      <c r="B62" s="34">
        <v>2.3022499999999999</v>
      </c>
      <c r="C62" s="34">
        <v>2.27332</v>
      </c>
      <c r="D62" s="34">
        <v>2.27094</v>
      </c>
      <c r="E62" s="34">
        <v>2.26938</v>
      </c>
      <c r="F62" s="34">
        <v>2.27182</v>
      </c>
      <c r="G62" s="34">
        <v>2.30105</v>
      </c>
      <c r="H62" s="34">
        <v>2.3638599999999999</v>
      </c>
      <c r="I62" s="34">
        <v>2.5200399999999998</v>
      </c>
      <c r="J62" s="34">
        <v>2.75698</v>
      </c>
      <c r="K62" s="34">
        <v>2.80369</v>
      </c>
      <c r="L62" s="34">
        <v>2.8320400000000001</v>
      </c>
      <c r="M62" s="34">
        <v>2.8244400000000001</v>
      </c>
      <c r="N62" s="34">
        <v>2.8176399999999999</v>
      </c>
      <c r="O62" s="34">
        <v>2.8441299999999998</v>
      </c>
      <c r="P62" s="34">
        <v>2.7726199999999999</v>
      </c>
      <c r="Q62" s="34">
        <v>2.7823099999999998</v>
      </c>
      <c r="R62" s="34">
        <v>2.7894600000000001</v>
      </c>
      <c r="S62" s="34">
        <v>2.7922199999999999</v>
      </c>
      <c r="T62" s="34">
        <v>2.7774200000000002</v>
      </c>
      <c r="U62" s="34">
        <v>2.7444099999999998</v>
      </c>
      <c r="V62" s="34">
        <v>2.5943900000000002</v>
      </c>
      <c r="W62" s="34">
        <v>2.4355600000000002</v>
      </c>
      <c r="X62" s="34">
        <v>2.3919999999999999</v>
      </c>
      <c r="Y62" s="34">
        <v>2.33256</v>
      </c>
    </row>
    <row r="63" spans="1:25" x14ac:dyDescent="0.2">
      <c r="A63" s="33">
        <v>20</v>
      </c>
      <c r="B63" s="34">
        <v>2.2704599999999999</v>
      </c>
      <c r="C63" s="34">
        <v>2.2692700000000001</v>
      </c>
      <c r="D63" s="34">
        <v>2.2679800000000001</v>
      </c>
      <c r="E63" s="34">
        <v>2.2672699999999999</v>
      </c>
      <c r="F63" s="34">
        <v>2.2672300000000001</v>
      </c>
      <c r="G63" s="34">
        <v>2.2694299999999998</v>
      </c>
      <c r="H63" s="34">
        <v>2.2732100000000002</v>
      </c>
      <c r="I63" s="34">
        <v>2.3334700000000002</v>
      </c>
      <c r="J63" s="34">
        <v>2.3856299999999999</v>
      </c>
      <c r="K63" s="34">
        <v>2.3893499999999999</v>
      </c>
      <c r="L63" s="34">
        <v>2.3858199999999998</v>
      </c>
      <c r="M63" s="34">
        <v>2.3857400000000002</v>
      </c>
      <c r="N63" s="34">
        <v>2.3880300000000001</v>
      </c>
      <c r="O63" s="34">
        <v>2.3930699999999998</v>
      </c>
      <c r="P63" s="34">
        <v>2.3912800000000001</v>
      </c>
      <c r="Q63" s="34">
        <v>2.3934899999999999</v>
      </c>
      <c r="R63" s="34">
        <v>2.5456799999999999</v>
      </c>
      <c r="S63" s="34">
        <v>2.4926599999999999</v>
      </c>
      <c r="T63" s="34">
        <v>2.4033799999999998</v>
      </c>
      <c r="U63" s="34">
        <v>2.3875199999999999</v>
      </c>
      <c r="V63" s="34">
        <v>2.3754200000000001</v>
      </c>
      <c r="W63" s="34">
        <v>2.3042899999999999</v>
      </c>
      <c r="X63" s="34">
        <v>2.2745799999999998</v>
      </c>
      <c r="Y63" s="34">
        <v>2.2719100000000001</v>
      </c>
    </row>
    <row r="64" spans="1:25" x14ac:dyDescent="0.2">
      <c r="A64" s="33">
        <v>21</v>
      </c>
      <c r="B64" s="34">
        <v>2.2745299999999999</v>
      </c>
      <c r="C64" s="34">
        <v>2.2698100000000001</v>
      </c>
      <c r="D64" s="34">
        <v>2.2672599999999998</v>
      </c>
      <c r="E64" s="34">
        <v>2.2696200000000002</v>
      </c>
      <c r="F64" s="34">
        <v>2.2752699999999999</v>
      </c>
      <c r="G64" s="34">
        <v>2.3103899999999999</v>
      </c>
      <c r="H64" s="34">
        <v>2.3834900000000001</v>
      </c>
      <c r="I64" s="34">
        <v>2.39181</v>
      </c>
      <c r="J64" s="34">
        <v>2.4056899999999999</v>
      </c>
      <c r="K64" s="34">
        <v>2.40747</v>
      </c>
      <c r="L64" s="34">
        <v>2.4080499999999998</v>
      </c>
      <c r="M64" s="34">
        <v>2.4205399999999999</v>
      </c>
      <c r="N64" s="34">
        <v>2.3972000000000002</v>
      </c>
      <c r="O64" s="34">
        <v>2.4182700000000001</v>
      </c>
      <c r="P64" s="34">
        <v>2.4171800000000001</v>
      </c>
      <c r="Q64" s="34">
        <v>2.4155099999999998</v>
      </c>
      <c r="R64" s="34">
        <v>2.4286599999999998</v>
      </c>
      <c r="S64" s="34">
        <v>2.49064</v>
      </c>
      <c r="T64" s="34">
        <v>2.4306899999999998</v>
      </c>
      <c r="U64" s="34">
        <v>2.4102899999999998</v>
      </c>
      <c r="V64" s="34">
        <v>2.3778700000000002</v>
      </c>
      <c r="W64" s="34">
        <v>2.3130600000000001</v>
      </c>
      <c r="X64" s="34">
        <v>2.2913299999999999</v>
      </c>
      <c r="Y64" s="34">
        <v>2.2690800000000002</v>
      </c>
    </row>
    <row r="65" spans="1:25" x14ac:dyDescent="0.2">
      <c r="A65" s="33">
        <v>22</v>
      </c>
      <c r="B65" s="34">
        <v>2.27075</v>
      </c>
      <c r="C65" s="34">
        <v>2.26715</v>
      </c>
      <c r="D65" s="34">
        <v>2.2645400000000002</v>
      </c>
      <c r="E65" s="34">
        <v>2.26579</v>
      </c>
      <c r="F65" s="34">
        <v>2.2714799999999999</v>
      </c>
      <c r="G65" s="34">
        <v>2.3108399999999998</v>
      </c>
      <c r="H65" s="34">
        <v>2.3634599999999999</v>
      </c>
      <c r="I65" s="34">
        <v>2.3774999999999999</v>
      </c>
      <c r="J65" s="34">
        <v>2.3477999999999999</v>
      </c>
      <c r="K65" s="34">
        <v>2.3906200000000002</v>
      </c>
      <c r="L65" s="34">
        <v>2.3865500000000002</v>
      </c>
      <c r="M65" s="34">
        <v>2.39439</v>
      </c>
      <c r="N65" s="34">
        <v>2.3926599999999998</v>
      </c>
      <c r="O65" s="34">
        <v>2.4014799999999998</v>
      </c>
      <c r="P65" s="34">
        <v>2.3868499999999999</v>
      </c>
      <c r="Q65" s="34">
        <v>2.3887399999999999</v>
      </c>
      <c r="R65" s="34">
        <v>2.3950200000000001</v>
      </c>
      <c r="S65" s="34">
        <v>2.3881999999999999</v>
      </c>
      <c r="T65" s="34">
        <v>2.3902899999999998</v>
      </c>
      <c r="U65" s="34">
        <v>2.3875700000000002</v>
      </c>
      <c r="V65" s="34">
        <v>2.31847</v>
      </c>
      <c r="W65" s="34">
        <v>2.3008099999999998</v>
      </c>
      <c r="X65" s="34">
        <v>2.28111</v>
      </c>
      <c r="Y65" s="34">
        <v>2.2737699999999998</v>
      </c>
    </row>
    <row r="66" spans="1:25" x14ac:dyDescent="0.2">
      <c r="A66" s="33">
        <v>23</v>
      </c>
      <c r="B66" s="34">
        <v>2.2642899999999999</v>
      </c>
      <c r="C66" s="34">
        <v>2.26206</v>
      </c>
      <c r="D66" s="34">
        <v>2.2620300000000002</v>
      </c>
      <c r="E66" s="34">
        <v>2.2618499999999999</v>
      </c>
      <c r="F66" s="34">
        <v>2.2676599999999998</v>
      </c>
      <c r="G66" s="34">
        <v>2.3112699999999999</v>
      </c>
      <c r="H66" s="34">
        <v>2.3185799999999999</v>
      </c>
      <c r="I66" s="34">
        <v>2.33853</v>
      </c>
      <c r="J66" s="34">
        <v>2.37879</v>
      </c>
      <c r="K66" s="34">
        <v>2.3810899999999999</v>
      </c>
      <c r="L66" s="34">
        <v>2.3827500000000001</v>
      </c>
      <c r="M66" s="34">
        <v>2.3742800000000002</v>
      </c>
      <c r="N66" s="34">
        <v>2.34422</v>
      </c>
      <c r="O66" s="34">
        <v>2.3311299999999999</v>
      </c>
      <c r="P66" s="34">
        <v>2.3252100000000002</v>
      </c>
      <c r="Q66" s="34">
        <v>2.3743400000000001</v>
      </c>
      <c r="R66" s="34">
        <v>2.3633600000000001</v>
      </c>
      <c r="S66" s="34">
        <v>2.3872200000000001</v>
      </c>
      <c r="T66" s="34">
        <v>2.3900899999999998</v>
      </c>
      <c r="U66" s="34">
        <v>2.3375400000000002</v>
      </c>
      <c r="V66" s="34">
        <v>2.2981799999999999</v>
      </c>
      <c r="W66" s="34">
        <v>2.2731499999999998</v>
      </c>
      <c r="X66" s="34">
        <v>2.2732100000000002</v>
      </c>
      <c r="Y66" s="34">
        <v>2.26573</v>
      </c>
    </row>
    <row r="67" spans="1:25" x14ac:dyDescent="0.2">
      <c r="A67" s="33">
        <v>24</v>
      </c>
      <c r="B67" s="34">
        <v>2.25664</v>
      </c>
      <c r="C67" s="34">
        <v>2.2410100000000002</v>
      </c>
      <c r="D67" s="34">
        <v>2.2392799999999999</v>
      </c>
      <c r="E67" s="34">
        <v>2.2389700000000001</v>
      </c>
      <c r="F67" s="34">
        <v>2.2565499999999998</v>
      </c>
      <c r="G67" s="34">
        <v>2.3122099999999999</v>
      </c>
      <c r="H67" s="34">
        <v>2.3805900000000002</v>
      </c>
      <c r="I67" s="34">
        <v>2.3337500000000002</v>
      </c>
      <c r="J67" s="34">
        <v>2.3465699999999998</v>
      </c>
      <c r="K67" s="34">
        <v>2.3764500000000002</v>
      </c>
      <c r="L67" s="34">
        <v>2.3633000000000002</v>
      </c>
      <c r="M67" s="34">
        <v>2.3592</v>
      </c>
      <c r="N67" s="34">
        <v>2.34754</v>
      </c>
      <c r="O67" s="34">
        <v>2.3779699999999999</v>
      </c>
      <c r="P67" s="34">
        <v>2.3181699999999998</v>
      </c>
      <c r="Q67" s="34">
        <v>2.38374</v>
      </c>
      <c r="R67" s="34">
        <v>2.3988700000000001</v>
      </c>
      <c r="S67" s="34">
        <v>2.3162400000000001</v>
      </c>
      <c r="T67" s="34">
        <v>2.3448199999999999</v>
      </c>
      <c r="U67" s="34">
        <v>2.3788</v>
      </c>
      <c r="V67" s="34">
        <v>2.3140100000000001</v>
      </c>
      <c r="W67" s="34">
        <v>2.28335</v>
      </c>
      <c r="X67" s="34">
        <v>2.2734800000000002</v>
      </c>
      <c r="Y67" s="34">
        <v>2.26335</v>
      </c>
    </row>
    <row r="68" spans="1:25" x14ac:dyDescent="0.2">
      <c r="A68" s="33">
        <v>25</v>
      </c>
      <c r="B68" s="34">
        <v>2.2601599999999999</v>
      </c>
      <c r="C68" s="34">
        <v>2.2560699999999998</v>
      </c>
      <c r="D68" s="34">
        <v>2.2527499999999998</v>
      </c>
      <c r="E68" s="34">
        <v>2.2560199999999999</v>
      </c>
      <c r="F68" s="34">
        <v>2.2618</v>
      </c>
      <c r="G68" s="34">
        <v>2.2901699999999998</v>
      </c>
      <c r="H68" s="34">
        <v>2.3317700000000001</v>
      </c>
      <c r="I68" s="34">
        <v>2.40842</v>
      </c>
      <c r="J68" s="34">
        <v>2.4104000000000001</v>
      </c>
      <c r="K68" s="34">
        <v>2.4144100000000002</v>
      </c>
      <c r="L68" s="34">
        <v>2.41709</v>
      </c>
      <c r="M68" s="34">
        <v>2.4130799999999999</v>
      </c>
      <c r="N68" s="34">
        <v>2.4150700000000001</v>
      </c>
      <c r="O68" s="34">
        <v>2.4214600000000002</v>
      </c>
      <c r="P68" s="34">
        <v>2.4193699999999998</v>
      </c>
      <c r="Q68" s="34">
        <v>2.4305599999999998</v>
      </c>
      <c r="R68" s="34">
        <v>2.4248699999999999</v>
      </c>
      <c r="S68" s="34">
        <v>2.4434499999999999</v>
      </c>
      <c r="T68" s="34">
        <v>2.4216199999999999</v>
      </c>
      <c r="U68" s="34">
        <v>2.41275</v>
      </c>
      <c r="V68" s="34">
        <v>2.3540199999999998</v>
      </c>
      <c r="W68" s="34">
        <v>2.3092899999999998</v>
      </c>
      <c r="X68" s="34">
        <v>2.2749000000000001</v>
      </c>
      <c r="Y68" s="34">
        <v>2.27285</v>
      </c>
    </row>
    <row r="69" spans="1:25" x14ac:dyDescent="0.2">
      <c r="A69" s="33">
        <v>26</v>
      </c>
      <c r="B69" s="34">
        <v>2.2902200000000001</v>
      </c>
      <c r="C69" s="34">
        <v>2.2934000000000001</v>
      </c>
      <c r="D69" s="34">
        <v>2.2908900000000001</v>
      </c>
      <c r="E69" s="34">
        <v>2.2916099999999999</v>
      </c>
      <c r="F69" s="34">
        <v>2.3077399999999999</v>
      </c>
      <c r="G69" s="34">
        <v>2.3309500000000001</v>
      </c>
      <c r="H69" s="34">
        <v>2.37981</v>
      </c>
      <c r="I69" s="34">
        <v>2.52637</v>
      </c>
      <c r="J69" s="34">
        <v>2.6369500000000001</v>
      </c>
      <c r="K69" s="34">
        <v>2.6432500000000001</v>
      </c>
      <c r="L69" s="34">
        <v>2.63686</v>
      </c>
      <c r="M69" s="34">
        <v>2.6069900000000001</v>
      </c>
      <c r="N69" s="34">
        <v>2.5994100000000002</v>
      </c>
      <c r="O69" s="34">
        <v>2.5824199999999999</v>
      </c>
      <c r="P69" s="34">
        <v>2.61585</v>
      </c>
      <c r="Q69" s="34">
        <v>2.6379299999999999</v>
      </c>
      <c r="R69" s="34">
        <v>2.6851500000000001</v>
      </c>
      <c r="S69" s="34">
        <v>2.7244100000000002</v>
      </c>
      <c r="T69" s="34">
        <v>2.7342900000000001</v>
      </c>
      <c r="U69" s="34">
        <v>2.7023199999999998</v>
      </c>
      <c r="V69" s="34">
        <v>2.5531799999999998</v>
      </c>
      <c r="W69" s="34">
        <v>2.42475</v>
      </c>
      <c r="X69" s="34">
        <v>2.38395</v>
      </c>
      <c r="Y69" s="34">
        <v>2.3027899999999999</v>
      </c>
    </row>
    <row r="70" spans="1:25" x14ac:dyDescent="0.2">
      <c r="A70" s="33">
        <v>27</v>
      </c>
      <c r="B70" s="34">
        <v>2.3942700000000001</v>
      </c>
      <c r="C70" s="34">
        <v>2.38836</v>
      </c>
      <c r="D70" s="34">
        <v>2.3310300000000002</v>
      </c>
      <c r="E70" s="34">
        <v>2.2964799999999999</v>
      </c>
      <c r="F70" s="34">
        <v>2.3038599999999998</v>
      </c>
      <c r="G70" s="34">
        <v>2.34992</v>
      </c>
      <c r="H70" s="34">
        <v>2.3672900000000001</v>
      </c>
      <c r="I70" s="34">
        <v>2.41168</v>
      </c>
      <c r="J70" s="34">
        <v>2.5248599999999999</v>
      </c>
      <c r="K70" s="34">
        <v>2.5360100000000001</v>
      </c>
      <c r="L70" s="34">
        <v>2.5412599999999999</v>
      </c>
      <c r="M70" s="34">
        <v>2.5364200000000001</v>
      </c>
      <c r="N70" s="34">
        <v>2.5345399999999998</v>
      </c>
      <c r="O70" s="34">
        <v>2.5398499999999999</v>
      </c>
      <c r="P70" s="34">
        <v>2.5527500000000001</v>
      </c>
      <c r="Q70" s="34">
        <v>2.5596700000000001</v>
      </c>
      <c r="R70" s="34">
        <v>2.5879400000000001</v>
      </c>
      <c r="S70" s="34">
        <v>2.5873200000000001</v>
      </c>
      <c r="T70" s="34">
        <v>2.5771700000000002</v>
      </c>
      <c r="U70" s="34">
        <v>2.5420500000000001</v>
      </c>
      <c r="V70" s="34">
        <v>2.4685800000000002</v>
      </c>
      <c r="W70" s="34">
        <v>2.40855</v>
      </c>
      <c r="X70" s="34">
        <v>2.2940200000000002</v>
      </c>
      <c r="Y70" s="34">
        <v>2.2741699999999998</v>
      </c>
    </row>
    <row r="71" spans="1:25" x14ac:dyDescent="0.2">
      <c r="A71" s="33">
        <v>28</v>
      </c>
      <c r="B71" s="34">
        <v>2.2971400000000002</v>
      </c>
      <c r="C71" s="34">
        <v>2.29691</v>
      </c>
      <c r="D71" s="34">
        <v>2.2764700000000002</v>
      </c>
      <c r="E71" s="34">
        <v>2.2974299999999999</v>
      </c>
      <c r="F71" s="34">
        <v>2.32978</v>
      </c>
      <c r="G71" s="34">
        <v>2.4176199999999999</v>
      </c>
      <c r="H71" s="34">
        <v>2.52305</v>
      </c>
      <c r="I71" s="34">
        <v>2.5799599999999998</v>
      </c>
      <c r="J71" s="34">
        <v>2.6985000000000001</v>
      </c>
      <c r="K71" s="34">
        <v>2.7276500000000001</v>
      </c>
      <c r="L71" s="34">
        <v>2.71191</v>
      </c>
      <c r="M71" s="34">
        <v>2.71177</v>
      </c>
      <c r="N71" s="34">
        <v>2.6991999999999998</v>
      </c>
      <c r="O71" s="34">
        <v>2.726</v>
      </c>
      <c r="P71" s="34">
        <v>2.7134299999999998</v>
      </c>
      <c r="Q71" s="34">
        <v>2.7396799999999999</v>
      </c>
      <c r="R71" s="34">
        <v>2.75522</v>
      </c>
      <c r="S71" s="34">
        <v>2.7406199999999998</v>
      </c>
      <c r="T71" s="34">
        <v>2.7091799999999999</v>
      </c>
      <c r="U71" s="34">
        <v>2.6343100000000002</v>
      </c>
      <c r="V71" s="34">
        <v>2.5357099999999999</v>
      </c>
      <c r="W71" s="34">
        <v>2.4442499999999998</v>
      </c>
      <c r="X71" s="34">
        <v>2.3877000000000002</v>
      </c>
      <c r="Y71" s="34">
        <v>2.2980100000000001</v>
      </c>
    </row>
    <row r="72" spans="1:25" x14ac:dyDescent="0.2">
      <c r="A72" s="33">
        <v>29</v>
      </c>
      <c r="B72" s="34">
        <v>2.4006599999999998</v>
      </c>
      <c r="C72" s="34">
        <v>2.3245399999999998</v>
      </c>
      <c r="D72" s="34">
        <v>2.2995299999999999</v>
      </c>
      <c r="E72" s="34">
        <v>2.31107</v>
      </c>
      <c r="F72" s="34">
        <v>2.4075600000000001</v>
      </c>
      <c r="G72" s="34">
        <v>2.5093999999999999</v>
      </c>
      <c r="H72" s="34">
        <v>2.6310500000000001</v>
      </c>
      <c r="I72" s="34">
        <v>2.7265199999999998</v>
      </c>
      <c r="J72" s="34">
        <v>2.7557299999999998</v>
      </c>
      <c r="K72" s="34">
        <v>2.7635000000000001</v>
      </c>
      <c r="L72" s="34">
        <v>2.7483300000000002</v>
      </c>
      <c r="M72" s="34">
        <v>2.7495500000000002</v>
      </c>
      <c r="N72" s="34">
        <v>2.74254</v>
      </c>
      <c r="O72" s="34">
        <v>2.7516500000000002</v>
      </c>
      <c r="P72" s="34">
        <v>2.7432599999999998</v>
      </c>
      <c r="Q72" s="34">
        <v>2.7696100000000001</v>
      </c>
      <c r="R72" s="34">
        <v>2.8170299999999999</v>
      </c>
      <c r="S72" s="34">
        <v>2.7791100000000002</v>
      </c>
      <c r="T72" s="34">
        <v>2.75082</v>
      </c>
      <c r="U72" s="34">
        <v>2.7276799999999999</v>
      </c>
      <c r="V72" s="34">
        <v>2.6594099999999998</v>
      </c>
      <c r="W72" s="34">
        <v>2.5245899999999999</v>
      </c>
      <c r="X72" s="34">
        <v>2.4222299999999999</v>
      </c>
      <c r="Y72" s="34">
        <v>2.38822</v>
      </c>
    </row>
    <row r="73" spans="1:25" x14ac:dyDescent="0.2">
      <c r="A73" s="33">
        <v>30</v>
      </c>
      <c r="B73" s="34">
        <v>2.2736299999999998</v>
      </c>
      <c r="C73" s="34">
        <v>2.2739199999999999</v>
      </c>
      <c r="D73" s="34">
        <v>2.27434</v>
      </c>
      <c r="E73" s="34">
        <v>2.2776399999999999</v>
      </c>
      <c r="F73" s="34">
        <v>2.2943799999999999</v>
      </c>
      <c r="G73" s="34">
        <v>2.4082699999999999</v>
      </c>
      <c r="H73" s="34">
        <v>2.4260000000000002</v>
      </c>
      <c r="I73" s="34">
        <v>2.5537999999999998</v>
      </c>
      <c r="J73" s="34">
        <v>2.7427999999999999</v>
      </c>
      <c r="K73" s="34">
        <v>2.74776</v>
      </c>
      <c r="L73" s="34">
        <v>2.7633899999999998</v>
      </c>
      <c r="M73" s="34">
        <v>2.75874</v>
      </c>
      <c r="N73" s="34">
        <v>2.7442799999999998</v>
      </c>
      <c r="O73" s="34">
        <v>2.7380100000000001</v>
      </c>
      <c r="P73" s="34">
        <v>2.72736</v>
      </c>
      <c r="Q73" s="34">
        <v>2.7584300000000002</v>
      </c>
      <c r="R73" s="34">
        <v>2.8214700000000001</v>
      </c>
      <c r="S73" s="34">
        <v>2.8237399999999999</v>
      </c>
      <c r="T73" s="34">
        <v>2.8025500000000001</v>
      </c>
      <c r="U73" s="34">
        <v>2.7542499999999999</v>
      </c>
      <c r="V73" s="34">
        <v>2.6926399999999999</v>
      </c>
      <c r="W73" s="34">
        <v>2.5115699999999999</v>
      </c>
      <c r="X73" s="34">
        <v>2.4046599999999998</v>
      </c>
      <c r="Y73" s="34">
        <v>2.31867</v>
      </c>
    </row>
    <row r="74" spans="1:25" hidden="1" outlineLevel="1" x14ac:dyDescent="0.2">
      <c r="A74" s="33">
        <v>31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collapsed="1" x14ac:dyDescent="0.2"/>
    <row r="76" spans="1:25" x14ac:dyDescent="0.2">
      <c r="A76" s="65" t="s">
        <v>16</v>
      </c>
      <c r="B76" s="65" t="s">
        <v>43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</row>
    <row r="77" spans="1:25" x14ac:dyDescent="0.2">
      <c r="A77" s="65"/>
      <c r="B77" s="43" t="s">
        <v>18</v>
      </c>
      <c r="C77" s="43" t="s">
        <v>19</v>
      </c>
      <c r="D77" s="43" t="s">
        <v>20</v>
      </c>
      <c r="E77" s="43" t="s">
        <v>21</v>
      </c>
      <c r="F77" s="43" t="s">
        <v>22</v>
      </c>
      <c r="G77" s="43" t="s">
        <v>23</v>
      </c>
      <c r="H77" s="43" t="s">
        <v>24</v>
      </c>
      <c r="I77" s="43" t="s">
        <v>25</v>
      </c>
      <c r="J77" s="43" t="s">
        <v>26</v>
      </c>
      <c r="K77" s="43" t="s">
        <v>27</v>
      </c>
      <c r="L77" s="43" t="s">
        <v>28</v>
      </c>
      <c r="M77" s="43" t="s">
        <v>29</v>
      </c>
      <c r="N77" s="43" t="s">
        <v>30</v>
      </c>
      <c r="O77" s="43" t="s">
        <v>31</v>
      </c>
      <c r="P77" s="43" t="s">
        <v>32</v>
      </c>
      <c r="Q77" s="43" t="s">
        <v>33</v>
      </c>
      <c r="R77" s="43" t="s">
        <v>34</v>
      </c>
      <c r="S77" s="43" t="s">
        <v>35</v>
      </c>
      <c r="T77" s="43" t="s">
        <v>36</v>
      </c>
      <c r="U77" s="43" t="s">
        <v>37</v>
      </c>
      <c r="V77" s="43" t="s">
        <v>38</v>
      </c>
      <c r="W77" s="43" t="s">
        <v>39</v>
      </c>
      <c r="X77" s="43" t="s">
        <v>40</v>
      </c>
      <c r="Y77" s="43" t="s">
        <v>41</v>
      </c>
    </row>
    <row r="78" spans="1:25" x14ac:dyDescent="0.2">
      <c r="A78" s="33">
        <v>1</v>
      </c>
      <c r="B78" s="34">
        <v>2.3246799999999999</v>
      </c>
      <c r="C78" s="34">
        <v>2.3182800000000001</v>
      </c>
      <c r="D78" s="34">
        <v>2.2909199999999998</v>
      </c>
      <c r="E78" s="34">
        <v>2.2919299999999998</v>
      </c>
      <c r="F78" s="34">
        <v>2.2953600000000001</v>
      </c>
      <c r="G78" s="34">
        <v>2.3265899999999999</v>
      </c>
      <c r="H78" s="34">
        <v>2.36442</v>
      </c>
      <c r="I78" s="34">
        <v>2.5229599999999999</v>
      </c>
      <c r="J78" s="34">
        <v>2.7101500000000001</v>
      </c>
      <c r="K78" s="34">
        <v>2.7945799999999998</v>
      </c>
      <c r="L78" s="34">
        <v>2.7763300000000002</v>
      </c>
      <c r="M78" s="34">
        <v>2.7769699999999999</v>
      </c>
      <c r="N78" s="34">
        <v>2.7471100000000002</v>
      </c>
      <c r="O78" s="34">
        <v>2.7904599999999999</v>
      </c>
      <c r="P78" s="34">
        <v>2.81175</v>
      </c>
      <c r="Q78" s="34">
        <v>2.8582399999999999</v>
      </c>
      <c r="R78" s="34">
        <v>2.8418800000000002</v>
      </c>
      <c r="S78" s="34">
        <v>2.8086500000000001</v>
      </c>
      <c r="T78" s="34">
        <v>2.76966</v>
      </c>
      <c r="U78" s="34">
        <v>2.70322</v>
      </c>
      <c r="V78" s="34">
        <v>2.4758599999999999</v>
      </c>
      <c r="W78" s="34">
        <v>2.45912</v>
      </c>
      <c r="X78" s="34">
        <v>2.35921</v>
      </c>
      <c r="Y78" s="34">
        <v>2.3252600000000001</v>
      </c>
    </row>
    <row r="79" spans="1:25" x14ac:dyDescent="0.2">
      <c r="A79" s="33">
        <v>2</v>
      </c>
      <c r="B79" s="34">
        <v>2.3227899999999999</v>
      </c>
      <c r="C79" s="34">
        <v>2.2510300000000001</v>
      </c>
      <c r="D79" s="34">
        <v>2.1758199999999999</v>
      </c>
      <c r="E79" s="34">
        <v>2.1610200000000002</v>
      </c>
      <c r="F79" s="34">
        <v>2.2864200000000001</v>
      </c>
      <c r="G79" s="34">
        <v>2.3345699999999998</v>
      </c>
      <c r="H79" s="34">
        <v>2.4561700000000002</v>
      </c>
      <c r="I79" s="34">
        <v>2.68458</v>
      </c>
      <c r="J79" s="34">
        <v>2.9609999999999999</v>
      </c>
      <c r="K79" s="34">
        <v>3.0804900000000002</v>
      </c>
      <c r="L79" s="34">
        <v>3.0666899999999999</v>
      </c>
      <c r="M79" s="34">
        <v>3.0449299999999999</v>
      </c>
      <c r="N79" s="34">
        <v>2.9457300000000002</v>
      </c>
      <c r="O79" s="34">
        <v>2.9908800000000002</v>
      </c>
      <c r="P79" s="34">
        <v>2.95146</v>
      </c>
      <c r="Q79" s="34">
        <v>2.9952000000000001</v>
      </c>
      <c r="R79" s="34">
        <v>3.0153500000000002</v>
      </c>
      <c r="S79" s="34">
        <v>3.0819800000000002</v>
      </c>
      <c r="T79" s="34">
        <v>3.1378900000000001</v>
      </c>
      <c r="U79" s="34">
        <v>3.0158299999999998</v>
      </c>
      <c r="V79" s="34">
        <v>2.8066399999999998</v>
      </c>
      <c r="W79" s="34">
        <v>2.7339600000000002</v>
      </c>
      <c r="X79" s="34">
        <v>2.4554</v>
      </c>
      <c r="Y79" s="34">
        <v>2.33643</v>
      </c>
    </row>
    <row r="80" spans="1:25" x14ac:dyDescent="0.2">
      <c r="A80" s="33">
        <v>3</v>
      </c>
      <c r="B80" s="34">
        <v>2.3228</v>
      </c>
      <c r="C80" s="34">
        <v>2.2873999999999999</v>
      </c>
      <c r="D80" s="34">
        <v>2.2515399999999999</v>
      </c>
      <c r="E80" s="34">
        <v>2.26803</v>
      </c>
      <c r="F80" s="34">
        <v>2.3055500000000002</v>
      </c>
      <c r="G80" s="34">
        <v>2.3254700000000001</v>
      </c>
      <c r="H80" s="34">
        <v>2.4170699999999998</v>
      </c>
      <c r="I80" s="34">
        <v>2.5345900000000001</v>
      </c>
      <c r="J80" s="34">
        <v>2.7075100000000001</v>
      </c>
      <c r="K80" s="34">
        <v>2.7587700000000002</v>
      </c>
      <c r="L80" s="34">
        <v>2.7693099999999999</v>
      </c>
      <c r="M80" s="34">
        <v>2.75284</v>
      </c>
      <c r="N80" s="34">
        <v>2.6880299999999999</v>
      </c>
      <c r="O80" s="34">
        <v>2.71672</v>
      </c>
      <c r="P80" s="34">
        <v>2.7082999999999999</v>
      </c>
      <c r="Q80" s="34">
        <v>2.7250700000000001</v>
      </c>
      <c r="R80" s="34">
        <v>2.8507600000000002</v>
      </c>
      <c r="S80" s="34">
        <v>2.8293699999999999</v>
      </c>
      <c r="T80" s="34">
        <v>2.8225099999999999</v>
      </c>
      <c r="U80" s="34">
        <v>2.7773300000000001</v>
      </c>
      <c r="V80" s="34">
        <v>2.5465200000000001</v>
      </c>
      <c r="W80" s="34">
        <v>2.48319</v>
      </c>
      <c r="X80" s="34">
        <v>2.38591</v>
      </c>
      <c r="Y80" s="34">
        <v>2.3676900000000001</v>
      </c>
    </row>
    <row r="81" spans="1:25" x14ac:dyDescent="0.2">
      <c r="A81" s="33">
        <v>4</v>
      </c>
      <c r="B81" s="34">
        <v>2.3296600000000001</v>
      </c>
      <c r="C81" s="34">
        <v>2.3258800000000002</v>
      </c>
      <c r="D81" s="34">
        <v>2.3249900000000001</v>
      </c>
      <c r="E81" s="34">
        <v>2.3243999999999998</v>
      </c>
      <c r="F81" s="34">
        <v>2.3281800000000001</v>
      </c>
      <c r="G81" s="34">
        <v>2.3936999999999999</v>
      </c>
      <c r="H81" s="34">
        <v>2.4554499999999999</v>
      </c>
      <c r="I81" s="34">
        <v>2.5652699999999999</v>
      </c>
      <c r="J81" s="34">
        <v>2.7453400000000001</v>
      </c>
      <c r="K81" s="34">
        <v>2.7540300000000002</v>
      </c>
      <c r="L81" s="34">
        <v>2.73428</v>
      </c>
      <c r="M81" s="34">
        <v>2.7506300000000001</v>
      </c>
      <c r="N81" s="34">
        <v>2.7007599999999998</v>
      </c>
      <c r="O81" s="34">
        <v>2.7126199999999998</v>
      </c>
      <c r="P81" s="34">
        <v>2.7083200000000001</v>
      </c>
      <c r="Q81" s="34">
        <v>2.7668699999999999</v>
      </c>
      <c r="R81" s="34">
        <v>2.8349199999999999</v>
      </c>
      <c r="S81" s="34">
        <v>2.8806500000000002</v>
      </c>
      <c r="T81" s="34">
        <v>2.8607200000000002</v>
      </c>
      <c r="U81" s="34">
        <v>2.8182800000000001</v>
      </c>
      <c r="V81" s="34">
        <v>2.7324999999999999</v>
      </c>
      <c r="W81" s="34">
        <v>2.7310400000000001</v>
      </c>
      <c r="X81" s="34">
        <v>2.6756700000000002</v>
      </c>
      <c r="Y81" s="34">
        <v>2.5311900000000001</v>
      </c>
    </row>
    <row r="82" spans="1:25" x14ac:dyDescent="0.2">
      <c r="A82" s="33">
        <v>5</v>
      </c>
      <c r="B82" s="34">
        <v>2.4678399999999998</v>
      </c>
      <c r="C82" s="34">
        <v>2.4405199999999998</v>
      </c>
      <c r="D82" s="34">
        <v>2.4405700000000001</v>
      </c>
      <c r="E82" s="34">
        <v>2.4398200000000001</v>
      </c>
      <c r="F82" s="34">
        <v>2.4409399999999999</v>
      </c>
      <c r="G82" s="34">
        <v>2.4525000000000001</v>
      </c>
      <c r="H82" s="34">
        <v>2.4815200000000002</v>
      </c>
      <c r="I82" s="34">
        <v>2.6644100000000002</v>
      </c>
      <c r="J82" s="34">
        <v>2.9682200000000001</v>
      </c>
      <c r="K82" s="34">
        <v>3.0530200000000001</v>
      </c>
      <c r="L82" s="34">
        <v>3.0577800000000002</v>
      </c>
      <c r="M82" s="34">
        <v>3.0591400000000002</v>
      </c>
      <c r="N82" s="34">
        <v>3.0592700000000002</v>
      </c>
      <c r="O82" s="34">
        <v>3.0589499999999998</v>
      </c>
      <c r="P82" s="34">
        <v>3.0758700000000001</v>
      </c>
      <c r="Q82" s="34">
        <v>3.0935199999999998</v>
      </c>
      <c r="R82" s="34">
        <v>3.1118299999999999</v>
      </c>
      <c r="S82" s="34">
        <v>3.1148099999999999</v>
      </c>
      <c r="T82" s="34">
        <v>3.1043699999999999</v>
      </c>
      <c r="U82" s="34">
        <v>3.0638999999999998</v>
      </c>
      <c r="V82" s="34">
        <v>2.97228</v>
      </c>
      <c r="W82" s="34">
        <v>2.85372</v>
      </c>
      <c r="X82" s="34">
        <v>2.64682</v>
      </c>
      <c r="Y82" s="34">
        <v>2.52847</v>
      </c>
    </row>
    <row r="83" spans="1:25" x14ac:dyDescent="0.2">
      <c r="A83" s="33">
        <v>6</v>
      </c>
      <c r="B83" s="34">
        <v>2.4378899999999999</v>
      </c>
      <c r="C83" s="34">
        <v>2.34979</v>
      </c>
      <c r="D83" s="34">
        <v>2.34443</v>
      </c>
      <c r="E83" s="34">
        <v>2.3407100000000001</v>
      </c>
      <c r="F83" s="34">
        <v>2.3423099999999999</v>
      </c>
      <c r="G83" s="34">
        <v>2.3509699999999998</v>
      </c>
      <c r="H83" s="34">
        <v>2.4370099999999999</v>
      </c>
      <c r="I83" s="34">
        <v>2.5301900000000002</v>
      </c>
      <c r="J83" s="34">
        <v>2.7508900000000001</v>
      </c>
      <c r="K83" s="34">
        <v>2.8933900000000001</v>
      </c>
      <c r="L83" s="34">
        <v>2.9062800000000002</v>
      </c>
      <c r="M83" s="34">
        <v>2.91127</v>
      </c>
      <c r="N83" s="34">
        <v>2.9104299999999999</v>
      </c>
      <c r="O83" s="34">
        <v>2.9163299999999999</v>
      </c>
      <c r="P83" s="34">
        <v>2.92022</v>
      </c>
      <c r="Q83" s="34">
        <v>2.91669</v>
      </c>
      <c r="R83" s="34">
        <v>2.9811800000000002</v>
      </c>
      <c r="S83" s="34">
        <v>3.0274800000000002</v>
      </c>
      <c r="T83" s="34">
        <v>2.98428</v>
      </c>
      <c r="U83" s="34">
        <v>2.9614199999999999</v>
      </c>
      <c r="V83" s="34">
        <v>2.8096899999999998</v>
      </c>
      <c r="W83" s="34">
        <v>2.71278</v>
      </c>
      <c r="X83" s="34">
        <v>2.5986699999999998</v>
      </c>
      <c r="Y83" s="34">
        <v>2.4901200000000001</v>
      </c>
    </row>
    <row r="84" spans="1:25" x14ac:dyDescent="0.2">
      <c r="A84" s="33">
        <v>7</v>
      </c>
      <c r="B84" s="34">
        <v>2.3841800000000002</v>
      </c>
      <c r="C84" s="34">
        <v>2.3353100000000002</v>
      </c>
      <c r="D84" s="34">
        <v>2.2965100000000001</v>
      </c>
      <c r="E84" s="34">
        <v>2.29189</v>
      </c>
      <c r="F84" s="34">
        <v>2.3202400000000001</v>
      </c>
      <c r="G84" s="34">
        <v>2.3888199999999999</v>
      </c>
      <c r="H84" s="34">
        <v>2.4779</v>
      </c>
      <c r="I84" s="34">
        <v>2.7187000000000001</v>
      </c>
      <c r="J84" s="34">
        <v>2.8262</v>
      </c>
      <c r="K84" s="34">
        <v>2.8091599999999999</v>
      </c>
      <c r="L84" s="34">
        <v>2.8137099999999999</v>
      </c>
      <c r="M84" s="34">
        <v>2.8131200000000001</v>
      </c>
      <c r="N84" s="34">
        <v>2.7919399999999999</v>
      </c>
      <c r="O84" s="34">
        <v>2.8596200000000001</v>
      </c>
      <c r="P84" s="34">
        <v>2.82572</v>
      </c>
      <c r="Q84" s="34">
        <v>2.8791000000000002</v>
      </c>
      <c r="R84" s="34">
        <v>2.8921399999999999</v>
      </c>
      <c r="S84" s="34">
        <v>2.8910200000000001</v>
      </c>
      <c r="T84" s="34">
        <v>2.8002799999999999</v>
      </c>
      <c r="U84" s="34">
        <v>2.73495</v>
      </c>
      <c r="V84" s="34">
        <v>2.64209</v>
      </c>
      <c r="W84" s="34">
        <v>2.5046499999999998</v>
      </c>
      <c r="X84" s="34">
        <v>2.41797</v>
      </c>
      <c r="Y84" s="34">
        <v>2.32938</v>
      </c>
    </row>
    <row r="85" spans="1:25" x14ac:dyDescent="0.2">
      <c r="A85" s="33">
        <v>8</v>
      </c>
      <c r="B85" s="34">
        <v>2.3230599999999999</v>
      </c>
      <c r="C85" s="34">
        <v>2.2909600000000001</v>
      </c>
      <c r="D85" s="34">
        <v>2.25861</v>
      </c>
      <c r="E85" s="34">
        <v>2.2893699999999999</v>
      </c>
      <c r="F85" s="34">
        <v>2.2960799999999999</v>
      </c>
      <c r="G85" s="34">
        <v>2.3264900000000002</v>
      </c>
      <c r="H85" s="34">
        <v>2.4548800000000002</v>
      </c>
      <c r="I85" s="34">
        <v>2.6414</v>
      </c>
      <c r="J85" s="34">
        <v>2.8586</v>
      </c>
      <c r="K85" s="34">
        <v>2.9026000000000001</v>
      </c>
      <c r="L85" s="34">
        <v>2.9231799999999999</v>
      </c>
      <c r="M85" s="34">
        <v>2.93954</v>
      </c>
      <c r="N85" s="34">
        <v>2.91405</v>
      </c>
      <c r="O85" s="34">
        <v>2.89337</v>
      </c>
      <c r="P85" s="34">
        <v>2.8798699999999999</v>
      </c>
      <c r="Q85" s="34">
        <v>2.9156200000000001</v>
      </c>
      <c r="R85" s="34">
        <v>2.95343</v>
      </c>
      <c r="S85" s="34">
        <v>2.9497900000000001</v>
      </c>
      <c r="T85" s="34">
        <v>2.88171</v>
      </c>
      <c r="U85" s="34">
        <v>2.8549000000000002</v>
      </c>
      <c r="V85" s="34">
        <v>2.7149200000000002</v>
      </c>
      <c r="W85" s="34">
        <v>2.4604599999999999</v>
      </c>
      <c r="X85" s="34">
        <v>2.3933300000000002</v>
      </c>
      <c r="Y85" s="34">
        <v>2.32809</v>
      </c>
    </row>
    <row r="86" spans="1:25" x14ac:dyDescent="0.2">
      <c r="A86" s="33">
        <v>9</v>
      </c>
      <c r="B86" s="34">
        <v>2.3237999999999999</v>
      </c>
      <c r="C86" s="34">
        <v>2.2880099999999999</v>
      </c>
      <c r="D86" s="34">
        <v>2.2815799999999999</v>
      </c>
      <c r="E86" s="34">
        <v>2.2806600000000001</v>
      </c>
      <c r="F86" s="34">
        <v>2.2987700000000002</v>
      </c>
      <c r="G86" s="34">
        <v>2.3262299999999998</v>
      </c>
      <c r="H86" s="34">
        <v>2.4208799999999999</v>
      </c>
      <c r="I86" s="34">
        <v>2.5021</v>
      </c>
      <c r="J86" s="34">
        <v>2.7210899999999998</v>
      </c>
      <c r="K86" s="34">
        <v>2.7921299999999998</v>
      </c>
      <c r="L86" s="34">
        <v>2.80891</v>
      </c>
      <c r="M86" s="34">
        <v>2.8339400000000001</v>
      </c>
      <c r="N86" s="34">
        <v>2.8546200000000002</v>
      </c>
      <c r="O86" s="34">
        <v>2.9102700000000001</v>
      </c>
      <c r="P86" s="34">
        <v>2.87052</v>
      </c>
      <c r="Q86" s="34">
        <v>2.8849300000000002</v>
      </c>
      <c r="R86" s="34">
        <v>2.8916499999999998</v>
      </c>
      <c r="S86" s="34">
        <v>2.9031899999999999</v>
      </c>
      <c r="T86" s="34">
        <v>2.83331</v>
      </c>
      <c r="U86" s="34">
        <v>2.71991</v>
      </c>
      <c r="V86" s="34">
        <v>2.48685</v>
      </c>
      <c r="W86" s="34">
        <v>2.4492600000000002</v>
      </c>
      <c r="X86" s="34">
        <v>2.38218</v>
      </c>
      <c r="Y86" s="34">
        <v>2.3256700000000001</v>
      </c>
    </row>
    <row r="87" spans="1:25" x14ac:dyDescent="0.2">
      <c r="A87" s="33">
        <v>10</v>
      </c>
      <c r="B87" s="34">
        <v>2.32301</v>
      </c>
      <c r="C87" s="34">
        <v>2.32117</v>
      </c>
      <c r="D87" s="34">
        <v>2.2886899999999999</v>
      </c>
      <c r="E87" s="34">
        <v>2.2883</v>
      </c>
      <c r="F87" s="34">
        <v>2.3231199999999999</v>
      </c>
      <c r="G87" s="34">
        <v>2.3256700000000001</v>
      </c>
      <c r="H87" s="34">
        <v>2.4127000000000001</v>
      </c>
      <c r="I87" s="34">
        <v>2.4897999999999998</v>
      </c>
      <c r="J87" s="34">
        <v>2.4995099999999999</v>
      </c>
      <c r="K87" s="34">
        <v>2.6493600000000002</v>
      </c>
      <c r="L87" s="34">
        <v>2.6635599999999999</v>
      </c>
      <c r="M87" s="34">
        <v>2.6571600000000002</v>
      </c>
      <c r="N87" s="34">
        <v>2.6739999999999999</v>
      </c>
      <c r="O87" s="34">
        <v>2.6743600000000001</v>
      </c>
      <c r="P87" s="34">
        <v>2.6739099999999998</v>
      </c>
      <c r="Q87" s="34">
        <v>2.6743000000000001</v>
      </c>
      <c r="R87" s="34">
        <v>2.6988699999999999</v>
      </c>
      <c r="S87" s="34">
        <v>2.68811</v>
      </c>
      <c r="T87" s="34">
        <v>2.6501199999999998</v>
      </c>
      <c r="U87" s="34">
        <v>2.5682700000000001</v>
      </c>
      <c r="V87" s="34">
        <v>2.4153899999999999</v>
      </c>
      <c r="W87" s="34">
        <v>2.3768899999999999</v>
      </c>
      <c r="X87" s="34">
        <v>2.3130000000000002</v>
      </c>
      <c r="Y87" s="34">
        <v>2.32579</v>
      </c>
    </row>
    <row r="88" spans="1:25" x14ac:dyDescent="0.2">
      <c r="A88" s="33">
        <v>11</v>
      </c>
      <c r="B88" s="34">
        <v>2.32437</v>
      </c>
      <c r="C88" s="34">
        <v>2.2953000000000001</v>
      </c>
      <c r="D88" s="34">
        <v>2.2830400000000002</v>
      </c>
      <c r="E88" s="34">
        <v>2.2894700000000001</v>
      </c>
      <c r="F88" s="34">
        <v>2.3242500000000001</v>
      </c>
      <c r="G88" s="34">
        <v>2.3255599999999998</v>
      </c>
      <c r="H88" s="34">
        <v>2.4015300000000002</v>
      </c>
      <c r="I88" s="34">
        <v>2.46123</v>
      </c>
      <c r="J88" s="34">
        <v>2.5221900000000002</v>
      </c>
      <c r="K88" s="34">
        <v>2.6740599999999999</v>
      </c>
      <c r="L88" s="34">
        <v>2.6779999999999999</v>
      </c>
      <c r="M88" s="34">
        <v>2.6713800000000001</v>
      </c>
      <c r="N88" s="34">
        <v>2.6922199999999998</v>
      </c>
      <c r="O88" s="34">
        <v>2.73136</v>
      </c>
      <c r="P88" s="34">
        <v>2.7137899999999999</v>
      </c>
      <c r="Q88" s="34">
        <v>2.7319100000000001</v>
      </c>
      <c r="R88" s="34">
        <v>2.7651300000000001</v>
      </c>
      <c r="S88" s="34">
        <v>2.7338399999999998</v>
      </c>
      <c r="T88" s="34">
        <v>2.6853400000000001</v>
      </c>
      <c r="U88" s="34">
        <v>2.6683300000000001</v>
      </c>
      <c r="V88" s="34">
        <v>2.4482200000000001</v>
      </c>
      <c r="W88" s="34">
        <v>2.4173300000000002</v>
      </c>
      <c r="X88" s="34">
        <v>2.3877899999999999</v>
      </c>
      <c r="Y88" s="34">
        <v>2.3269700000000002</v>
      </c>
    </row>
    <row r="89" spans="1:25" x14ac:dyDescent="0.2">
      <c r="A89" s="33">
        <v>12</v>
      </c>
      <c r="B89" s="34">
        <v>2.3249900000000001</v>
      </c>
      <c r="C89" s="34">
        <v>2.3246199999999999</v>
      </c>
      <c r="D89" s="34">
        <v>2.3244400000000001</v>
      </c>
      <c r="E89" s="34">
        <v>2.32422</v>
      </c>
      <c r="F89" s="34">
        <v>2.3255599999999998</v>
      </c>
      <c r="G89" s="34">
        <v>2.3268499999999999</v>
      </c>
      <c r="H89" s="34">
        <v>2.36496</v>
      </c>
      <c r="I89" s="34">
        <v>2.4898400000000001</v>
      </c>
      <c r="J89" s="34">
        <v>2.5634899999999998</v>
      </c>
      <c r="K89" s="34">
        <v>2.7692199999999998</v>
      </c>
      <c r="L89" s="34">
        <v>2.7831700000000001</v>
      </c>
      <c r="M89" s="34">
        <v>2.7819799999999999</v>
      </c>
      <c r="N89" s="34">
        <v>2.7538399999999998</v>
      </c>
      <c r="O89" s="34">
        <v>2.7499699999999998</v>
      </c>
      <c r="P89" s="34">
        <v>2.70662</v>
      </c>
      <c r="Q89" s="34">
        <v>2.68811</v>
      </c>
      <c r="R89" s="34">
        <v>2.7172100000000001</v>
      </c>
      <c r="S89" s="34">
        <v>2.7447300000000001</v>
      </c>
      <c r="T89" s="34">
        <v>2.7191200000000002</v>
      </c>
      <c r="U89" s="34">
        <v>2.5352899999999998</v>
      </c>
      <c r="V89" s="34">
        <v>2.4994499999999999</v>
      </c>
      <c r="W89" s="34">
        <v>2.4894400000000001</v>
      </c>
      <c r="X89" s="34">
        <v>2.40774</v>
      </c>
      <c r="Y89" s="34">
        <v>2.3536700000000002</v>
      </c>
    </row>
    <row r="90" spans="1:25" x14ac:dyDescent="0.2">
      <c r="A90" s="33">
        <v>13</v>
      </c>
      <c r="B90" s="34">
        <v>2.32559</v>
      </c>
      <c r="C90" s="34">
        <v>2.3232699999999999</v>
      </c>
      <c r="D90" s="34">
        <v>2.3222700000000001</v>
      </c>
      <c r="E90" s="34">
        <v>2.3231899999999999</v>
      </c>
      <c r="F90" s="34">
        <v>2.323</v>
      </c>
      <c r="G90" s="34">
        <v>2.3248099999999998</v>
      </c>
      <c r="H90" s="34">
        <v>2.3267600000000002</v>
      </c>
      <c r="I90" s="34">
        <v>2.42116</v>
      </c>
      <c r="J90" s="34">
        <v>2.5906500000000001</v>
      </c>
      <c r="K90" s="34">
        <v>2.8471199999999999</v>
      </c>
      <c r="L90" s="34">
        <v>2.88306</v>
      </c>
      <c r="M90" s="34">
        <v>2.8829199999999999</v>
      </c>
      <c r="N90" s="34">
        <v>2.8807200000000002</v>
      </c>
      <c r="O90" s="34">
        <v>2.8728400000000001</v>
      </c>
      <c r="P90" s="34">
        <v>2.89479</v>
      </c>
      <c r="Q90" s="34">
        <v>2.8908499999999999</v>
      </c>
      <c r="R90" s="34">
        <v>2.9356900000000001</v>
      </c>
      <c r="S90" s="34">
        <v>2.9560499999999998</v>
      </c>
      <c r="T90" s="34">
        <v>2.9390000000000001</v>
      </c>
      <c r="U90" s="34">
        <v>2.91859</v>
      </c>
      <c r="V90" s="34">
        <v>2.6735199999999999</v>
      </c>
      <c r="W90" s="34">
        <v>2.5374099999999999</v>
      </c>
      <c r="X90" s="34">
        <v>2.4169800000000001</v>
      </c>
      <c r="Y90" s="34">
        <v>2.3495499999999998</v>
      </c>
    </row>
    <row r="91" spans="1:25" x14ac:dyDescent="0.2">
      <c r="A91" s="33">
        <v>14</v>
      </c>
      <c r="B91" s="34">
        <v>2.3271700000000002</v>
      </c>
      <c r="C91" s="34">
        <v>2.3252899999999999</v>
      </c>
      <c r="D91" s="34">
        <v>2.3240599999999998</v>
      </c>
      <c r="E91" s="34">
        <v>2.3241200000000002</v>
      </c>
      <c r="F91" s="34">
        <v>2.3257400000000001</v>
      </c>
      <c r="G91" s="34">
        <v>2.4249700000000001</v>
      </c>
      <c r="H91" s="34">
        <v>2.5559699999999999</v>
      </c>
      <c r="I91" s="34">
        <v>2.67021</v>
      </c>
      <c r="J91" s="34">
        <v>2.83447</v>
      </c>
      <c r="K91" s="34">
        <v>2.8940600000000001</v>
      </c>
      <c r="L91" s="34">
        <v>2.8892600000000002</v>
      </c>
      <c r="M91" s="34">
        <v>2.8987500000000002</v>
      </c>
      <c r="N91" s="34">
        <v>2.8924500000000002</v>
      </c>
      <c r="O91" s="34">
        <v>2.9001100000000002</v>
      </c>
      <c r="P91" s="34">
        <v>2.9317199999999999</v>
      </c>
      <c r="Q91" s="34">
        <v>2.8903599999999998</v>
      </c>
      <c r="R91" s="34">
        <v>2.9058000000000002</v>
      </c>
      <c r="S91" s="34">
        <v>2.9165399999999999</v>
      </c>
      <c r="T91" s="34">
        <v>2.9034300000000002</v>
      </c>
      <c r="U91" s="34">
        <v>2.9009399999999999</v>
      </c>
      <c r="V91" s="34">
        <v>2.71604</v>
      </c>
      <c r="W91" s="34">
        <v>2.6133099999999998</v>
      </c>
      <c r="X91" s="34">
        <v>2.4829300000000001</v>
      </c>
      <c r="Y91" s="34">
        <v>2.39324</v>
      </c>
    </row>
    <row r="92" spans="1:25" x14ac:dyDescent="0.2">
      <c r="A92" s="33">
        <v>15</v>
      </c>
      <c r="B92" s="34">
        <v>2.3976899999999999</v>
      </c>
      <c r="C92" s="34">
        <v>2.3443000000000001</v>
      </c>
      <c r="D92" s="34">
        <v>2.3434599999999999</v>
      </c>
      <c r="E92" s="34">
        <v>2.3516499999999998</v>
      </c>
      <c r="F92" s="34">
        <v>2.3959999999999999</v>
      </c>
      <c r="G92" s="34">
        <v>2.4731800000000002</v>
      </c>
      <c r="H92" s="34">
        <v>2.5530900000000001</v>
      </c>
      <c r="I92" s="34">
        <v>2.6843900000000001</v>
      </c>
      <c r="J92" s="34">
        <v>2.88028</v>
      </c>
      <c r="K92" s="34">
        <v>2.8834</v>
      </c>
      <c r="L92" s="34">
        <v>2.8825599999999998</v>
      </c>
      <c r="M92" s="34">
        <v>2.8720400000000001</v>
      </c>
      <c r="N92" s="34">
        <v>2.88348</v>
      </c>
      <c r="O92" s="34">
        <v>2.9373499999999999</v>
      </c>
      <c r="P92" s="34">
        <v>2.9407999999999999</v>
      </c>
      <c r="Q92" s="34">
        <v>2.9531700000000001</v>
      </c>
      <c r="R92" s="34">
        <v>2.9826199999999998</v>
      </c>
      <c r="S92" s="34">
        <v>2.9674100000000001</v>
      </c>
      <c r="T92" s="34">
        <v>2.9745499999999998</v>
      </c>
      <c r="U92" s="34">
        <v>2.87148</v>
      </c>
      <c r="V92" s="34">
        <v>2.8627199999999999</v>
      </c>
      <c r="W92" s="34">
        <v>2.6994500000000001</v>
      </c>
      <c r="X92" s="34">
        <v>2.4777399999999998</v>
      </c>
      <c r="Y92" s="34">
        <v>2.4347099999999999</v>
      </c>
    </row>
    <row r="93" spans="1:25" x14ac:dyDescent="0.2">
      <c r="A93" s="33">
        <v>16</v>
      </c>
      <c r="B93" s="34">
        <v>2.35622</v>
      </c>
      <c r="C93" s="34">
        <v>2.3263600000000002</v>
      </c>
      <c r="D93" s="34">
        <v>2.3260900000000002</v>
      </c>
      <c r="E93" s="34">
        <v>2.3254700000000001</v>
      </c>
      <c r="F93" s="34">
        <v>2.3308800000000001</v>
      </c>
      <c r="G93" s="34">
        <v>2.3820100000000002</v>
      </c>
      <c r="H93" s="34">
        <v>2.41608</v>
      </c>
      <c r="I93" s="34">
        <v>2.4652699999999999</v>
      </c>
      <c r="J93" s="34">
        <v>2.6783700000000001</v>
      </c>
      <c r="K93" s="34">
        <v>2.6724100000000002</v>
      </c>
      <c r="L93" s="34">
        <v>2.6782499999999998</v>
      </c>
      <c r="M93" s="34">
        <v>2.6939700000000002</v>
      </c>
      <c r="N93" s="34">
        <v>2.6708799999999999</v>
      </c>
      <c r="O93" s="34">
        <v>2.6908400000000001</v>
      </c>
      <c r="P93" s="34">
        <v>2.6962899999999999</v>
      </c>
      <c r="Q93" s="34">
        <v>2.7027800000000002</v>
      </c>
      <c r="R93" s="34">
        <v>2.7114799999999999</v>
      </c>
      <c r="S93" s="34">
        <v>2.7031100000000001</v>
      </c>
      <c r="T93" s="34">
        <v>2.7031000000000001</v>
      </c>
      <c r="U93" s="34">
        <v>2.6766899999999998</v>
      </c>
      <c r="V93" s="34">
        <v>2.4601799999999998</v>
      </c>
      <c r="W93" s="34">
        <v>2.3956900000000001</v>
      </c>
      <c r="X93" s="34">
        <v>2.3394499999999998</v>
      </c>
      <c r="Y93" s="34">
        <v>2.3239000000000001</v>
      </c>
    </row>
    <row r="94" spans="1:25" x14ac:dyDescent="0.2">
      <c r="A94" s="33">
        <v>17</v>
      </c>
      <c r="B94" s="34">
        <v>2.3397800000000002</v>
      </c>
      <c r="C94" s="34">
        <v>2.3359100000000002</v>
      </c>
      <c r="D94" s="34">
        <v>2.3332000000000002</v>
      </c>
      <c r="E94" s="34">
        <v>2.3346100000000001</v>
      </c>
      <c r="F94" s="34">
        <v>2.3393600000000001</v>
      </c>
      <c r="G94" s="34">
        <v>2.34911</v>
      </c>
      <c r="H94" s="34">
        <v>2.3973499999999999</v>
      </c>
      <c r="I94" s="34">
        <v>2.39737</v>
      </c>
      <c r="J94" s="34">
        <v>2.4063400000000001</v>
      </c>
      <c r="K94" s="34">
        <v>2.3973800000000001</v>
      </c>
      <c r="L94" s="34">
        <v>2.3970099999999999</v>
      </c>
      <c r="M94" s="34">
        <v>2.39764</v>
      </c>
      <c r="N94" s="34">
        <v>2.3980100000000002</v>
      </c>
      <c r="O94" s="34">
        <v>2.39703</v>
      </c>
      <c r="P94" s="34">
        <v>2.3989500000000001</v>
      </c>
      <c r="Q94" s="34">
        <v>2.41554</v>
      </c>
      <c r="R94" s="34">
        <v>2.3996499999999998</v>
      </c>
      <c r="S94" s="34">
        <v>2.41995</v>
      </c>
      <c r="T94" s="34">
        <v>2.4725600000000001</v>
      </c>
      <c r="U94" s="34">
        <v>2.4039100000000002</v>
      </c>
      <c r="V94" s="34">
        <v>2.47255</v>
      </c>
      <c r="W94" s="34">
        <v>2.3953899999999999</v>
      </c>
      <c r="X94" s="34">
        <v>2.34721</v>
      </c>
      <c r="Y94" s="34">
        <v>2.34219</v>
      </c>
    </row>
    <row r="95" spans="1:25" x14ac:dyDescent="0.2">
      <c r="A95" s="33">
        <v>18</v>
      </c>
      <c r="B95" s="34">
        <v>2.3403999999999998</v>
      </c>
      <c r="C95" s="34">
        <v>2.3372899999999999</v>
      </c>
      <c r="D95" s="34">
        <v>2.3333599999999999</v>
      </c>
      <c r="E95" s="34">
        <v>2.3350300000000002</v>
      </c>
      <c r="F95" s="34">
        <v>2.3397000000000001</v>
      </c>
      <c r="G95" s="34">
        <v>2.3449</v>
      </c>
      <c r="H95" s="34">
        <v>2.3962500000000002</v>
      </c>
      <c r="I95" s="34">
        <v>2.4734799999999999</v>
      </c>
      <c r="J95" s="34">
        <v>2.47376</v>
      </c>
      <c r="K95" s="34">
        <v>2.4733200000000002</v>
      </c>
      <c r="L95" s="34">
        <v>2.4723799999999998</v>
      </c>
      <c r="M95" s="34">
        <v>2.4724499999999998</v>
      </c>
      <c r="N95" s="34">
        <v>2.4737399999999998</v>
      </c>
      <c r="O95" s="34">
        <v>2.47411</v>
      </c>
      <c r="P95" s="34">
        <v>2.4751799999999999</v>
      </c>
      <c r="Q95" s="34">
        <v>2.47722</v>
      </c>
      <c r="R95" s="34">
        <v>2.4781</v>
      </c>
      <c r="S95" s="34">
        <v>2.47906</v>
      </c>
      <c r="T95" s="34">
        <v>2.5980300000000001</v>
      </c>
      <c r="U95" s="34">
        <v>2.5919099999999999</v>
      </c>
      <c r="V95" s="34">
        <v>2.5570599999999999</v>
      </c>
      <c r="W95" s="34">
        <v>2.4765600000000001</v>
      </c>
      <c r="X95" s="34">
        <v>2.4390700000000001</v>
      </c>
      <c r="Y95" s="34">
        <v>2.3938199999999998</v>
      </c>
    </row>
    <row r="96" spans="1:25" x14ac:dyDescent="0.2">
      <c r="A96" s="33">
        <v>19</v>
      </c>
      <c r="B96" s="34">
        <v>2.3704299999999998</v>
      </c>
      <c r="C96" s="34">
        <v>2.3414999999999999</v>
      </c>
      <c r="D96" s="34">
        <v>2.3391199999999999</v>
      </c>
      <c r="E96" s="34">
        <v>2.3375599999999999</v>
      </c>
      <c r="F96" s="34">
        <v>2.34</v>
      </c>
      <c r="G96" s="34">
        <v>2.3692299999999999</v>
      </c>
      <c r="H96" s="34">
        <v>2.4320400000000002</v>
      </c>
      <c r="I96" s="34">
        <v>2.5882200000000002</v>
      </c>
      <c r="J96" s="34">
        <v>2.8251599999999999</v>
      </c>
      <c r="K96" s="34">
        <v>2.8718699999999999</v>
      </c>
      <c r="L96" s="34">
        <v>2.90022</v>
      </c>
      <c r="M96" s="34">
        <v>2.89262</v>
      </c>
      <c r="N96" s="34">
        <v>2.8858199999999998</v>
      </c>
      <c r="O96" s="34">
        <v>2.9123100000000002</v>
      </c>
      <c r="P96" s="34">
        <v>2.8408000000000002</v>
      </c>
      <c r="Q96" s="34">
        <v>2.8504900000000002</v>
      </c>
      <c r="R96" s="34">
        <v>2.85764</v>
      </c>
      <c r="S96" s="34">
        <v>2.8603999999999998</v>
      </c>
      <c r="T96" s="34">
        <v>2.8456000000000001</v>
      </c>
      <c r="U96" s="34">
        <v>2.8125900000000001</v>
      </c>
      <c r="V96" s="34">
        <v>2.6625700000000001</v>
      </c>
      <c r="W96" s="34">
        <v>2.5037400000000001</v>
      </c>
      <c r="X96" s="34">
        <v>2.4601799999999998</v>
      </c>
      <c r="Y96" s="34">
        <v>2.4007399999999999</v>
      </c>
    </row>
    <row r="97" spans="1:25" x14ac:dyDescent="0.2">
      <c r="A97" s="33">
        <v>20</v>
      </c>
      <c r="B97" s="34">
        <v>2.3386399999999998</v>
      </c>
      <c r="C97" s="34">
        <v>2.33745</v>
      </c>
      <c r="D97" s="34">
        <v>2.33616</v>
      </c>
      <c r="E97" s="34">
        <v>2.3354499999999998</v>
      </c>
      <c r="F97" s="34">
        <v>2.33541</v>
      </c>
      <c r="G97" s="34">
        <v>2.3376100000000002</v>
      </c>
      <c r="H97" s="34">
        <v>2.3413900000000001</v>
      </c>
      <c r="I97" s="34">
        <v>2.4016500000000001</v>
      </c>
      <c r="J97" s="34">
        <v>2.4538099999999998</v>
      </c>
      <c r="K97" s="34">
        <v>2.4575300000000002</v>
      </c>
      <c r="L97" s="34">
        <v>2.4540000000000002</v>
      </c>
      <c r="M97" s="34">
        <v>2.4539200000000001</v>
      </c>
      <c r="N97" s="34">
        <v>2.45621</v>
      </c>
      <c r="O97" s="34">
        <v>2.4612500000000002</v>
      </c>
      <c r="P97" s="34">
        <v>2.45946</v>
      </c>
      <c r="Q97" s="34">
        <v>2.4616699999999998</v>
      </c>
      <c r="R97" s="34">
        <v>2.6138599999999999</v>
      </c>
      <c r="S97" s="34">
        <v>2.5608399999999998</v>
      </c>
      <c r="T97" s="34">
        <v>2.4715600000000002</v>
      </c>
      <c r="U97" s="34">
        <v>2.4557000000000002</v>
      </c>
      <c r="V97" s="34">
        <v>2.4436</v>
      </c>
      <c r="W97" s="34">
        <v>2.3724699999999999</v>
      </c>
      <c r="X97" s="34">
        <v>2.3427600000000002</v>
      </c>
      <c r="Y97" s="34">
        <v>2.34009</v>
      </c>
    </row>
    <row r="98" spans="1:25" x14ac:dyDescent="0.2">
      <c r="A98" s="33">
        <v>21</v>
      </c>
      <c r="B98" s="34">
        <v>2.3427099999999998</v>
      </c>
      <c r="C98" s="34">
        <v>2.33799</v>
      </c>
      <c r="D98" s="34">
        <v>2.3354400000000002</v>
      </c>
      <c r="E98" s="34">
        <v>2.3378000000000001</v>
      </c>
      <c r="F98" s="34">
        <v>2.3434499999999998</v>
      </c>
      <c r="G98" s="34">
        <v>2.3785699999999999</v>
      </c>
      <c r="H98" s="34">
        <v>2.45167</v>
      </c>
      <c r="I98" s="34">
        <v>2.4599899999999999</v>
      </c>
      <c r="J98" s="34">
        <v>2.4738699999999998</v>
      </c>
      <c r="K98" s="34">
        <v>2.4756499999999999</v>
      </c>
      <c r="L98" s="34">
        <v>2.4762300000000002</v>
      </c>
      <c r="M98" s="34">
        <v>2.4887199999999998</v>
      </c>
      <c r="N98" s="34">
        <v>2.4653800000000001</v>
      </c>
      <c r="O98" s="34">
        <v>2.48645</v>
      </c>
      <c r="P98" s="34">
        <v>2.48536</v>
      </c>
      <c r="Q98" s="34">
        <v>2.4836900000000002</v>
      </c>
      <c r="R98" s="34">
        <v>2.4968400000000002</v>
      </c>
      <c r="S98" s="34">
        <v>2.5588199999999999</v>
      </c>
      <c r="T98" s="34">
        <v>2.4988700000000001</v>
      </c>
      <c r="U98" s="34">
        <v>2.4784700000000002</v>
      </c>
      <c r="V98" s="34">
        <v>2.4460500000000001</v>
      </c>
      <c r="W98" s="34">
        <v>2.38124</v>
      </c>
      <c r="X98" s="34">
        <v>2.3595100000000002</v>
      </c>
      <c r="Y98" s="34">
        <v>2.3372600000000001</v>
      </c>
    </row>
    <row r="99" spans="1:25" x14ac:dyDescent="0.2">
      <c r="A99" s="33">
        <v>22</v>
      </c>
      <c r="B99" s="34">
        <v>2.33893</v>
      </c>
      <c r="C99" s="34">
        <v>2.3353299999999999</v>
      </c>
      <c r="D99" s="34">
        <v>2.3327200000000001</v>
      </c>
      <c r="E99" s="34">
        <v>2.3339699999999999</v>
      </c>
      <c r="F99" s="34">
        <v>2.3396599999999999</v>
      </c>
      <c r="G99" s="34">
        <v>2.3790200000000001</v>
      </c>
      <c r="H99" s="34">
        <v>2.4316399999999998</v>
      </c>
      <c r="I99" s="34">
        <v>2.4456799999999999</v>
      </c>
      <c r="J99" s="34">
        <v>2.4159799999999998</v>
      </c>
      <c r="K99" s="34">
        <v>2.4588000000000001</v>
      </c>
      <c r="L99" s="34">
        <v>2.4547300000000001</v>
      </c>
      <c r="M99" s="34">
        <v>2.4625699999999999</v>
      </c>
      <c r="N99" s="34">
        <v>2.4608400000000001</v>
      </c>
      <c r="O99" s="34">
        <v>2.4696600000000002</v>
      </c>
      <c r="P99" s="34">
        <v>2.4550299999999998</v>
      </c>
      <c r="Q99" s="34">
        <v>2.4569200000000002</v>
      </c>
      <c r="R99" s="34">
        <v>2.4632000000000001</v>
      </c>
      <c r="S99" s="34">
        <v>2.4563799999999998</v>
      </c>
      <c r="T99" s="34">
        <v>2.4584700000000002</v>
      </c>
      <c r="U99" s="34">
        <v>2.4557500000000001</v>
      </c>
      <c r="V99" s="34">
        <v>2.3866499999999999</v>
      </c>
      <c r="W99" s="34">
        <v>2.3689900000000002</v>
      </c>
      <c r="X99" s="34">
        <v>2.3492899999999999</v>
      </c>
      <c r="Y99" s="34">
        <v>2.3419500000000002</v>
      </c>
    </row>
    <row r="100" spans="1:25" x14ac:dyDescent="0.2">
      <c r="A100" s="33">
        <v>23</v>
      </c>
      <c r="B100" s="34">
        <v>2.3324699999999998</v>
      </c>
      <c r="C100" s="34">
        <v>2.3302399999999999</v>
      </c>
      <c r="D100" s="34">
        <v>2.3302100000000001</v>
      </c>
      <c r="E100" s="34">
        <v>2.3300299999999998</v>
      </c>
      <c r="F100" s="34">
        <v>2.3358400000000001</v>
      </c>
      <c r="G100" s="34">
        <v>2.3794499999999998</v>
      </c>
      <c r="H100" s="34">
        <v>2.3867600000000002</v>
      </c>
      <c r="I100" s="34">
        <v>2.4067099999999999</v>
      </c>
      <c r="J100" s="34">
        <v>2.4469699999999999</v>
      </c>
      <c r="K100" s="34">
        <v>2.4492699999999998</v>
      </c>
      <c r="L100" s="34">
        <v>2.4509300000000001</v>
      </c>
      <c r="M100" s="34">
        <v>2.4424600000000001</v>
      </c>
      <c r="N100" s="34">
        <v>2.4123999999999999</v>
      </c>
      <c r="O100" s="34">
        <v>2.3993099999999998</v>
      </c>
      <c r="P100" s="34">
        <v>2.3933900000000001</v>
      </c>
      <c r="Q100" s="34">
        <v>2.44252</v>
      </c>
      <c r="R100" s="34">
        <v>2.43154</v>
      </c>
      <c r="S100" s="34">
        <v>2.4554</v>
      </c>
      <c r="T100" s="34">
        <v>2.4582700000000002</v>
      </c>
      <c r="U100" s="34">
        <v>2.4057200000000001</v>
      </c>
      <c r="V100" s="34">
        <v>2.3663599999999998</v>
      </c>
      <c r="W100" s="34">
        <v>2.3413300000000001</v>
      </c>
      <c r="X100" s="34">
        <v>2.3413900000000001</v>
      </c>
      <c r="Y100" s="34">
        <v>2.3339099999999999</v>
      </c>
    </row>
    <row r="101" spans="1:25" x14ac:dyDescent="0.2">
      <c r="A101" s="33">
        <v>24</v>
      </c>
      <c r="B101" s="34">
        <v>2.3248199999999999</v>
      </c>
      <c r="C101" s="34">
        <v>2.3091900000000001</v>
      </c>
      <c r="D101" s="34">
        <v>2.3074599999999998</v>
      </c>
      <c r="E101" s="34">
        <v>2.30715</v>
      </c>
      <c r="F101" s="34">
        <v>2.3247300000000002</v>
      </c>
      <c r="G101" s="34">
        <v>2.3803899999999998</v>
      </c>
      <c r="H101" s="34">
        <v>2.4487700000000001</v>
      </c>
      <c r="I101" s="34">
        <v>2.4019300000000001</v>
      </c>
      <c r="J101" s="34">
        <v>2.4147500000000002</v>
      </c>
      <c r="K101" s="34">
        <v>2.4446300000000001</v>
      </c>
      <c r="L101" s="34">
        <v>2.4314800000000001</v>
      </c>
      <c r="M101" s="34">
        <v>2.4273799999999999</v>
      </c>
      <c r="N101" s="34">
        <v>2.4157199999999999</v>
      </c>
      <c r="O101" s="34">
        <v>2.4461499999999998</v>
      </c>
      <c r="P101" s="34">
        <v>2.3863500000000002</v>
      </c>
      <c r="Q101" s="34">
        <v>2.4519199999999999</v>
      </c>
      <c r="R101" s="34">
        <v>2.46705</v>
      </c>
      <c r="S101" s="34">
        <v>2.38442</v>
      </c>
      <c r="T101" s="34">
        <v>2.4129999999999998</v>
      </c>
      <c r="U101" s="34">
        <v>2.4469799999999999</v>
      </c>
      <c r="V101" s="34">
        <v>2.38219</v>
      </c>
      <c r="W101" s="34">
        <v>2.3515299999999999</v>
      </c>
      <c r="X101" s="34">
        <v>2.3416600000000001</v>
      </c>
      <c r="Y101" s="34">
        <v>2.3315299999999999</v>
      </c>
    </row>
    <row r="102" spans="1:25" x14ac:dyDescent="0.2">
      <c r="A102" s="33">
        <v>25</v>
      </c>
      <c r="B102" s="34">
        <v>2.3283399999999999</v>
      </c>
      <c r="C102" s="34">
        <v>2.3242500000000001</v>
      </c>
      <c r="D102" s="34">
        <v>2.3209300000000002</v>
      </c>
      <c r="E102" s="34">
        <v>2.3241999999999998</v>
      </c>
      <c r="F102" s="34">
        <v>2.3299799999999999</v>
      </c>
      <c r="G102" s="34">
        <v>2.3583500000000002</v>
      </c>
      <c r="H102" s="34">
        <v>2.39995</v>
      </c>
      <c r="I102" s="34">
        <v>2.4765999999999999</v>
      </c>
      <c r="J102" s="34">
        <v>2.47858</v>
      </c>
      <c r="K102" s="34">
        <v>2.4825900000000001</v>
      </c>
      <c r="L102" s="34">
        <v>2.4852699999999999</v>
      </c>
      <c r="M102" s="34">
        <v>2.4812599999999998</v>
      </c>
      <c r="N102" s="34">
        <v>2.48325</v>
      </c>
      <c r="O102" s="34">
        <v>2.4896400000000001</v>
      </c>
      <c r="P102" s="34">
        <v>2.4875500000000001</v>
      </c>
      <c r="Q102" s="34">
        <v>2.4987400000000002</v>
      </c>
      <c r="R102" s="34">
        <v>2.4930500000000002</v>
      </c>
      <c r="S102" s="34">
        <v>2.5116299999999998</v>
      </c>
      <c r="T102" s="34">
        <v>2.4897999999999998</v>
      </c>
      <c r="U102" s="34">
        <v>2.4809299999999999</v>
      </c>
      <c r="V102" s="34">
        <v>2.4222000000000001</v>
      </c>
      <c r="W102" s="34">
        <v>2.3774700000000002</v>
      </c>
      <c r="X102" s="34">
        <v>2.3430800000000001</v>
      </c>
      <c r="Y102" s="34">
        <v>2.3410299999999999</v>
      </c>
    </row>
    <row r="103" spans="1:25" x14ac:dyDescent="0.2">
      <c r="A103" s="33">
        <v>26</v>
      </c>
      <c r="B103" s="34">
        <v>2.3584000000000001</v>
      </c>
      <c r="C103" s="34">
        <v>2.36158</v>
      </c>
      <c r="D103" s="34">
        <v>2.35907</v>
      </c>
      <c r="E103" s="34">
        <v>2.3597899999999998</v>
      </c>
      <c r="F103" s="34">
        <v>2.3759199999999998</v>
      </c>
      <c r="G103" s="34">
        <v>2.39913</v>
      </c>
      <c r="H103" s="34">
        <v>2.4479899999999999</v>
      </c>
      <c r="I103" s="34">
        <v>2.5945499999999999</v>
      </c>
      <c r="J103" s="34">
        <v>2.70513</v>
      </c>
      <c r="K103" s="34">
        <v>2.71143</v>
      </c>
      <c r="L103" s="34">
        <v>2.7050399999999999</v>
      </c>
      <c r="M103" s="34">
        <v>2.67517</v>
      </c>
      <c r="N103" s="34">
        <v>2.6675900000000001</v>
      </c>
      <c r="O103" s="34">
        <v>2.6505999999999998</v>
      </c>
      <c r="P103" s="34">
        <v>2.6840299999999999</v>
      </c>
      <c r="Q103" s="34">
        <v>2.7061099999999998</v>
      </c>
      <c r="R103" s="34">
        <v>2.7533300000000001</v>
      </c>
      <c r="S103" s="34">
        <v>2.7925900000000001</v>
      </c>
      <c r="T103" s="34">
        <v>2.80247</v>
      </c>
      <c r="U103" s="34">
        <v>2.7705000000000002</v>
      </c>
      <c r="V103" s="34">
        <v>2.6213600000000001</v>
      </c>
      <c r="W103" s="34">
        <v>2.4929299999999999</v>
      </c>
      <c r="X103" s="34">
        <v>2.4521299999999999</v>
      </c>
      <c r="Y103" s="34">
        <v>2.3709699999999998</v>
      </c>
    </row>
    <row r="104" spans="1:25" x14ac:dyDescent="0.2">
      <c r="A104" s="33">
        <v>27</v>
      </c>
      <c r="B104" s="34">
        <v>2.46245</v>
      </c>
      <c r="C104" s="34">
        <v>2.4565399999999999</v>
      </c>
      <c r="D104" s="34">
        <v>2.3992100000000001</v>
      </c>
      <c r="E104" s="34">
        <v>2.3646600000000002</v>
      </c>
      <c r="F104" s="34">
        <v>2.3720400000000001</v>
      </c>
      <c r="G104" s="34">
        <v>2.4180999999999999</v>
      </c>
      <c r="H104" s="34">
        <v>2.43547</v>
      </c>
      <c r="I104" s="34">
        <v>2.47986</v>
      </c>
      <c r="J104" s="34">
        <v>2.5930399999999998</v>
      </c>
      <c r="K104" s="34">
        <v>2.60419</v>
      </c>
      <c r="L104" s="34">
        <v>2.6094400000000002</v>
      </c>
      <c r="M104" s="34">
        <v>2.6046</v>
      </c>
      <c r="N104" s="34">
        <v>2.6027200000000001</v>
      </c>
      <c r="O104" s="34">
        <v>2.6080299999999998</v>
      </c>
      <c r="P104" s="34">
        <v>2.62093</v>
      </c>
      <c r="Q104" s="34">
        <v>2.62785</v>
      </c>
      <c r="R104" s="34">
        <v>2.65612</v>
      </c>
      <c r="S104" s="34">
        <v>2.6555</v>
      </c>
      <c r="T104" s="34">
        <v>2.6453500000000001</v>
      </c>
      <c r="U104" s="34">
        <v>2.6102300000000001</v>
      </c>
      <c r="V104" s="34">
        <v>2.5367600000000001</v>
      </c>
      <c r="W104" s="34">
        <v>2.4767299999999999</v>
      </c>
      <c r="X104" s="34">
        <v>2.3622000000000001</v>
      </c>
      <c r="Y104" s="34">
        <v>2.3423500000000002</v>
      </c>
    </row>
    <row r="105" spans="1:25" x14ac:dyDescent="0.2">
      <c r="A105" s="33">
        <v>28</v>
      </c>
      <c r="B105" s="34">
        <v>2.3653200000000001</v>
      </c>
      <c r="C105" s="34">
        <v>2.3650899999999999</v>
      </c>
      <c r="D105" s="34">
        <v>2.3446500000000001</v>
      </c>
      <c r="E105" s="34">
        <v>2.3656100000000002</v>
      </c>
      <c r="F105" s="34">
        <v>2.3979599999999999</v>
      </c>
      <c r="G105" s="34">
        <v>2.4857999999999998</v>
      </c>
      <c r="H105" s="34">
        <v>2.5912299999999999</v>
      </c>
      <c r="I105" s="34">
        <v>2.6481400000000002</v>
      </c>
      <c r="J105" s="34">
        <v>2.76668</v>
      </c>
      <c r="K105" s="34">
        <v>2.79583</v>
      </c>
      <c r="L105" s="34">
        <v>2.78009</v>
      </c>
      <c r="M105" s="34">
        <v>2.7799499999999999</v>
      </c>
      <c r="N105" s="34">
        <v>2.7673800000000002</v>
      </c>
      <c r="O105" s="34">
        <v>2.7941799999999999</v>
      </c>
      <c r="P105" s="34">
        <v>2.7816100000000001</v>
      </c>
      <c r="Q105" s="34">
        <v>2.8078599999999998</v>
      </c>
      <c r="R105" s="34">
        <v>2.8233999999999999</v>
      </c>
      <c r="S105" s="34">
        <v>2.8088000000000002</v>
      </c>
      <c r="T105" s="34">
        <v>2.7773599999999998</v>
      </c>
      <c r="U105" s="34">
        <v>2.7024900000000001</v>
      </c>
      <c r="V105" s="34">
        <v>2.6038899999999998</v>
      </c>
      <c r="W105" s="34">
        <v>2.5124300000000002</v>
      </c>
      <c r="X105" s="34">
        <v>2.4558800000000001</v>
      </c>
      <c r="Y105" s="34">
        <v>2.36619</v>
      </c>
    </row>
    <row r="106" spans="1:25" x14ac:dyDescent="0.2">
      <c r="A106" s="33">
        <v>29</v>
      </c>
      <c r="B106" s="34">
        <v>2.4688400000000001</v>
      </c>
      <c r="C106" s="34">
        <v>2.3927200000000002</v>
      </c>
      <c r="D106" s="34">
        <v>2.3677100000000002</v>
      </c>
      <c r="E106" s="34">
        <v>2.3792499999999999</v>
      </c>
      <c r="F106" s="34">
        <v>2.4757400000000001</v>
      </c>
      <c r="G106" s="34">
        <v>2.5775800000000002</v>
      </c>
      <c r="H106" s="34">
        <v>2.69923</v>
      </c>
      <c r="I106" s="34">
        <v>2.7947000000000002</v>
      </c>
      <c r="J106" s="34">
        <v>2.8239100000000001</v>
      </c>
      <c r="K106" s="34">
        <v>2.83168</v>
      </c>
      <c r="L106" s="34">
        <v>2.8165100000000001</v>
      </c>
      <c r="M106" s="34">
        <v>2.8177300000000001</v>
      </c>
      <c r="N106" s="34">
        <v>2.8107199999999999</v>
      </c>
      <c r="O106" s="34">
        <v>2.8198300000000001</v>
      </c>
      <c r="P106" s="34">
        <v>2.8114400000000002</v>
      </c>
      <c r="Q106" s="34">
        <v>2.83779</v>
      </c>
      <c r="R106" s="34">
        <v>2.8852099999999998</v>
      </c>
      <c r="S106" s="34">
        <v>2.8472900000000001</v>
      </c>
      <c r="T106" s="34">
        <v>2.819</v>
      </c>
      <c r="U106" s="34">
        <v>2.7958599999999998</v>
      </c>
      <c r="V106" s="34">
        <v>2.7275900000000002</v>
      </c>
      <c r="W106" s="34">
        <v>2.5927699999999998</v>
      </c>
      <c r="X106" s="34">
        <v>2.4904099999999998</v>
      </c>
      <c r="Y106" s="34">
        <v>2.4563999999999999</v>
      </c>
    </row>
    <row r="107" spans="1:25" x14ac:dyDescent="0.2">
      <c r="A107" s="33">
        <v>30</v>
      </c>
      <c r="B107" s="34">
        <v>2.3418100000000002</v>
      </c>
      <c r="C107" s="34">
        <v>2.3420999999999998</v>
      </c>
      <c r="D107" s="34">
        <v>2.3425199999999999</v>
      </c>
      <c r="E107" s="34">
        <v>2.3458199999999998</v>
      </c>
      <c r="F107" s="34">
        <v>2.3625600000000002</v>
      </c>
      <c r="G107" s="34">
        <v>2.4764499999999998</v>
      </c>
      <c r="H107" s="34">
        <v>2.4941800000000001</v>
      </c>
      <c r="I107" s="34">
        <v>2.6219800000000002</v>
      </c>
      <c r="J107" s="34">
        <v>2.8109799999999998</v>
      </c>
      <c r="K107" s="34">
        <v>2.8159399999999999</v>
      </c>
      <c r="L107" s="34">
        <v>2.8315700000000001</v>
      </c>
      <c r="M107" s="34">
        <v>2.8269199999999999</v>
      </c>
      <c r="N107" s="34">
        <v>2.8124600000000002</v>
      </c>
      <c r="O107" s="34">
        <v>2.80619</v>
      </c>
      <c r="P107" s="34">
        <v>2.7955399999999999</v>
      </c>
      <c r="Q107" s="34">
        <v>2.8266100000000001</v>
      </c>
      <c r="R107" s="34">
        <v>2.8896500000000001</v>
      </c>
      <c r="S107" s="34">
        <v>2.8919199999999998</v>
      </c>
      <c r="T107" s="34">
        <v>2.87073</v>
      </c>
      <c r="U107" s="34">
        <v>2.8224300000000002</v>
      </c>
      <c r="V107" s="34">
        <v>2.7608199999999998</v>
      </c>
      <c r="W107" s="34">
        <v>2.5797500000000002</v>
      </c>
      <c r="X107" s="34">
        <v>2.4728400000000001</v>
      </c>
      <c r="Y107" s="34">
        <v>2.3868499999999999</v>
      </c>
    </row>
    <row r="108" spans="1:25" hidden="1" outlineLevel="1" x14ac:dyDescent="0.2">
      <c r="A108" s="33">
        <v>31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collapsed="1" x14ac:dyDescent="0.2"/>
    <row r="111" spans="1:25" x14ac:dyDescent="0.2">
      <c r="A111" s="65" t="s">
        <v>16</v>
      </c>
      <c r="B111" s="65" t="s">
        <v>44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</row>
    <row r="112" spans="1:25" x14ac:dyDescent="0.2">
      <c r="A112" s="65"/>
      <c r="B112" s="43" t="s">
        <v>18</v>
      </c>
      <c r="C112" s="43" t="s">
        <v>19</v>
      </c>
      <c r="D112" s="43" t="s">
        <v>20</v>
      </c>
      <c r="E112" s="43" t="s">
        <v>21</v>
      </c>
      <c r="F112" s="43" t="s">
        <v>22</v>
      </c>
      <c r="G112" s="43" t="s">
        <v>23</v>
      </c>
      <c r="H112" s="43" t="s">
        <v>24</v>
      </c>
      <c r="I112" s="43" t="s">
        <v>25</v>
      </c>
      <c r="J112" s="43" t="s">
        <v>26</v>
      </c>
      <c r="K112" s="43" t="s">
        <v>27</v>
      </c>
      <c r="L112" s="43" t="s">
        <v>28</v>
      </c>
      <c r="M112" s="43" t="s">
        <v>29</v>
      </c>
      <c r="N112" s="43" t="s">
        <v>30</v>
      </c>
      <c r="O112" s="43" t="s">
        <v>31</v>
      </c>
      <c r="P112" s="43" t="s">
        <v>32</v>
      </c>
      <c r="Q112" s="43" t="s">
        <v>33</v>
      </c>
      <c r="R112" s="43" t="s">
        <v>34</v>
      </c>
      <c r="S112" s="43" t="s">
        <v>35</v>
      </c>
      <c r="T112" s="43" t="s">
        <v>36</v>
      </c>
      <c r="U112" s="43" t="s">
        <v>37</v>
      </c>
      <c r="V112" s="43" t="s">
        <v>38</v>
      </c>
      <c r="W112" s="43" t="s">
        <v>39</v>
      </c>
      <c r="X112" s="43" t="s">
        <v>40</v>
      </c>
      <c r="Y112" s="43" t="s">
        <v>41</v>
      </c>
    </row>
    <row r="113" spans="1:25" x14ac:dyDescent="0.2">
      <c r="A113" s="33">
        <v>1</v>
      </c>
      <c r="B113" s="34">
        <v>2.6972999999999998</v>
      </c>
      <c r="C113" s="34">
        <v>2.6909000000000001</v>
      </c>
      <c r="D113" s="34">
        <v>2.6635399999999998</v>
      </c>
      <c r="E113" s="34">
        <v>2.6645500000000002</v>
      </c>
      <c r="F113" s="34">
        <v>2.66798</v>
      </c>
      <c r="G113" s="34">
        <v>2.6992099999999999</v>
      </c>
      <c r="H113" s="34">
        <v>2.7370399999999999</v>
      </c>
      <c r="I113" s="34">
        <v>2.8955799999999998</v>
      </c>
      <c r="J113" s="34">
        <v>3.08277</v>
      </c>
      <c r="K113" s="34">
        <v>3.1671999999999998</v>
      </c>
      <c r="L113" s="34">
        <v>3.1489500000000001</v>
      </c>
      <c r="M113" s="34">
        <v>3.1495899999999999</v>
      </c>
      <c r="N113" s="34">
        <v>3.1197300000000001</v>
      </c>
      <c r="O113" s="34">
        <v>3.1630799999999999</v>
      </c>
      <c r="P113" s="34">
        <v>3.1843699999999999</v>
      </c>
      <c r="Q113" s="34">
        <v>3.2308599999999998</v>
      </c>
      <c r="R113" s="34">
        <v>3.2145000000000001</v>
      </c>
      <c r="S113" s="34">
        <v>3.18127</v>
      </c>
      <c r="T113" s="34">
        <v>3.14228</v>
      </c>
      <c r="U113" s="34">
        <v>3.0758399999999999</v>
      </c>
      <c r="V113" s="34">
        <v>2.8484799999999999</v>
      </c>
      <c r="W113" s="34">
        <v>2.8317399999999999</v>
      </c>
      <c r="X113" s="34">
        <v>2.73183</v>
      </c>
      <c r="Y113" s="34">
        <v>2.6978800000000001</v>
      </c>
    </row>
    <row r="114" spans="1:25" x14ac:dyDescent="0.2">
      <c r="A114" s="33">
        <v>2</v>
      </c>
      <c r="B114" s="34">
        <v>2.6954099999999999</v>
      </c>
      <c r="C114" s="34">
        <v>2.62365</v>
      </c>
      <c r="D114" s="34">
        <v>2.5484399999999998</v>
      </c>
      <c r="E114" s="34">
        <v>2.5336400000000001</v>
      </c>
      <c r="F114" s="34">
        <v>2.6590400000000001</v>
      </c>
      <c r="G114" s="34">
        <v>2.7071900000000002</v>
      </c>
      <c r="H114" s="34">
        <v>2.8287900000000001</v>
      </c>
      <c r="I114" s="34">
        <v>3.0571999999999999</v>
      </c>
      <c r="J114" s="34">
        <v>3.3336199999999998</v>
      </c>
      <c r="K114" s="34">
        <v>3.4531100000000001</v>
      </c>
      <c r="L114" s="34">
        <v>3.4393099999999999</v>
      </c>
      <c r="M114" s="34">
        <v>3.4175499999999999</v>
      </c>
      <c r="N114" s="34">
        <v>3.3183500000000001</v>
      </c>
      <c r="O114" s="34">
        <v>3.3635000000000002</v>
      </c>
      <c r="P114" s="34">
        <v>3.3240799999999999</v>
      </c>
      <c r="Q114" s="34">
        <v>3.36782</v>
      </c>
      <c r="R114" s="34">
        <v>3.3879700000000001</v>
      </c>
      <c r="S114" s="34">
        <v>3.4546000000000001</v>
      </c>
      <c r="T114" s="34">
        <v>3.51051</v>
      </c>
      <c r="U114" s="34">
        <v>3.3884500000000002</v>
      </c>
      <c r="V114" s="34">
        <v>3.1792600000000002</v>
      </c>
      <c r="W114" s="34">
        <v>3.1065800000000001</v>
      </c>
      <c r="X114" s="34">
        <v>2.82802</v>
      </c>
      <c r="Y114" s="34">
        <v>2.70905</v>
      </c>
    </row>
    <row r="115" spans="1:25" x14ac:dyDescent="0.2">
      <c r="A115" s="33">
        <v>3</v>
      </c>
      <c r="B115" s="34">
        <v>2.6954199999999999</v>
      </c>
      <c r="C115" s="34">
        <v>2.6600199999999998</v>
      </c>
      <c r="D115" s="34">
        <v>2.6241599999999998</v>
      </c>
      <c r="E115" s="34">
        <v>2.6406499999999999</v>
      </c>
      <c r="F115" s="34">
        <v>2.6781700000000002</v>
      </c>
      <c r="G115" s="34">
        <v>2.6980900000000001</v>
      </c>
      <c r="H115" s="34">
        <v>2.7896899999999998</v>
      </c>
      <c r="I115" s="34">
        <v>2.9072100000000001</v>
      </c>
      <c r="J115" s="34">
        <v>3.08013</v>
      </c>
      <c r="K115" s="34">
        <v>3.1313900000000001</v>
      </c>
      <c r="L115" s="34">
        <v>3.1419299999999999</v>
      </c>
      <c r="M115" s="34">
        <v>3.1254599999999999</v>
      </c>
      <c r="N115" s="34">
        <v>3.0606499999999999</v>
      </c>
      <c r="O115" s="34">
        <v>3.08934</v>
      </c>
      <c r="P115" s="34">
        <v>3.0809199999999999</v>
      </c>
      <c r="Q115" s="34">
        <v>3.0976900000000001</v>
      </c>
      <c r="R115" s="34">
        <v>3.2233800000000001</v>
      </c>
      <c r="S115" s="34">
        <v>3.2019899999999999</v>
      </c>
      <c r="T115" s="34">
        <v>3.1951299999999998</v>
      </c>
      <c r="U115" s="34">
        <v>3.14995</v>
      </c>
      <c r="V115" s="34">
        <v>2.9191400000000001</v>
      </c>
      <c r="W115" s="34">
        <v>2.85581</v>
      </c>
      <c r="X115" s="34">
        <v>2.7585299999999999</v>
      </c>
      <c r="Y115" s="34">
        <v>2.74031</v>
      </c>
    </row>
    <row r="116" spans="1:25" x14ac:dyDescent="0.2">
      <c r="A116" s="33">
        <v>4</v>
      </c>
      <c r="B116" s="34">
        <v>2.70228</v>
      </c>
      <c r="C116" s="34">
        <v>2.6985000000000001</v>
      </c>
      <c r="D116" s="34">
        <v>2.6976100000000001</v>
      </c>
      <c r="E116" s="34">
        <v>2.6970200000000002</v>
      </c>
      <c r="F116" s="34">
        <v>2.7008000000000001</v>
      </c>
      <c r="G116" s="34">
        <v>2.7663199999999999</v>
      </c>
      <c r="H116" s="34">
        <v>2.8280699999999999</v>
      </c>
      <c r="I116" s="34">
        <v>2.9378899999999999</v>
      </c>
      <c r="J116" s="34">
        <v>3.1179600000000001</v>
      </c>
      <c r="K116" s="34">
        <v>3.1266500000000002</v>
      </c>
      <c r="L116" s="34">
        <v>3.1069</v>
      </c>
      <c r="M116" s="34">
        <v>3.1232500000000001</v>
      </c>
      <c r="N116" s="34">
        <v>3.0733799999999998</v>
      </c>
      <c r="O116" s="34">
        <v>3.0852400000000002</v>
      </c>
      <c r="P116" s="34">
        <v>3.08094</v>
      </c>
      <c r="Q116" s="34">
        <v>3.1394899999999999</v>
      </c>
      <c r="R116" s="34">
        <v>3.2075399999999998</v>
      </c>
      <c r="S116" s="34">
        <v>3.2532700000000001</v>
      </c>
      <c r="T116" s="34">
        <v>3.2333400000000001</v>
      </c>
      <c r="U116" s="34">
        <v>3.1909000000000001</v>
      </c>
      <c r="V116" s="34">
        <v>3.1051199999999999</v>
      </c>
      <c r="W116" s="34">
        <v>3.1036600000000001</v>
      </c>
      <c r="X116" s="34">
        <v>3.0482900000000002</v>
      </c>
      <c r="Y116" s="34">
        <v>2.90381</v>
      </c>
    </row>
    <row r="117" spans="1:25" x14ac:dyDescent="0.2">
      <c r="A117" s="33">
        <v>5</v>
      </c>
      <c r="B117" s="34">
        <v>2.8404600000000002</v>
      </c>
      <c r="C117" s="34">
        <v>2.8131400000000002</v>
      </c>
      <c r="D117" s="34">
        <v>2.8131900000000001</v>
      </c>
      <c r="E117" s="34">
        <v>2.8124400000000001</v>
      </c>
      <c r="F117" s="34">
        <v>2.8135599999999998</v>
      </c>
      <c r="G117" s="34">
        <v>2.8251200000000001</v>
      </c>
      <c r="H117" s="34">
        <v>2.8541400000000001</v>
      </c>
      <c r="I117" s="34">
        <v>3.0370300000000001</v>
      </c>
      <c r="J117" s="34">
        <v>3.34084</v>
      </c>
      <c r="K117" s="34">
        <v>3.42564</v>
      </c>
      <c r="L117" s="34">
        <v>3.4304000000000001</v>
      </c>
      <c r="M117" s="34">
        <v>3.4317600000000001</v>
      </c>
      <c r="N117" s="34">
        <v>3.4318900000000001</v>
      </c>
      <c r="O117" s="34">
        <v>3.4315699999999998</v>
      </c>
      <c r="P117" s="34">
        <v>3.4484900000000001</v>
      </c>
      <c r="Q117" s="34">
        <v>3.4661400000000002</v>
      </c>
      <c r="R117" s="34">
        <v>3.4844499999999998</v>
      </c>
      <c r="S117" s="34">
        <v>3.4874299999999998</v>
      </c>
      <c r="T117" s="34">
        <v>3.4769899999999998</v>
      </c>
      <c r="U117" s="34">
        <v>3.4365199999999998</v>
      </c>
      <c r="V117" s="34">
        <v>3.3449</v>
      </c>
      <c r="W117" s="34">
        <v>3.22634</v>
      </c>
      <c r="X117" s="34">
        <v>3.0194399999999999</v>
      </c>
      <c r="Y117" s="34">
        <v>2.9010899999999999</v>
      </c>
    </row>
    <row r="118" spans="1:25" x14ac:dyDescent="0.2">
      <c r="A118" s="33">
        <v>6</v>
      </c>
      <c r="B118" s="34">
        <v>2.8105099999999998</v>
      </c>
      <c r="C118" s="34">
        <v>2.72241</v>
      </c>
      <c r="D118" s="34">
        <v>2.71705</v>
      </c>
      <c r="E118" s="34">
        <v>2.71333</v>
      </c>
      <c r="F118" s="34">
        <v>2.7149299999999998</v>
      </c>
      <c r="G118" s="34">
        <v>2.7235900000000002</v>
      </c>
      <c r="H118" s="34">
        <v>2.8096299999999998</v>
      </c>
      <c r="I118" s="34">
        <v>2.9028100000000001</v>
      </c>
      <c r="J118" s="34">
        <v>3.12351</v>
      </c>
      <c r="K118" s="34">
        <v>3.2660100000000001</v>
      </c>
      <c r="L118" s="34">
        <v>3.2789000000000001</v>
      </c>
      <c r="M118" s="34">
        <v>3.28389</v>
      </c>
      <c r="N118" s="34">
        <v>3.2830499999999998</v>
      </c>
      <c r="O118" s="34">
        <v>3.2889499999999998</v>
      </c>
      <c r="P118" s="34">
        <v>3.29284</v>
      </c>
      <c r="Q118" s="34">
        <v>3.28931</v>
      </c>
      <c r="R118" s="34">
        <v>3.3538000000000001</v>
      </c>
      <c r="S118" s="34">
        <v>3.4001000000000001</v>
      </c>
      <c r="T118" s="34">
        <v>3.3569</v>
      </c>
      <c r="U118" s="34">
        <v>3.3340399999999999</v>
      </c>
      <c r="V118" s="34">
        <v>3.1823100000000002</v>
      </c>
      <c r="W118" s="34">
        <v>3.0853999999999999</v>
      </c>
      <c r="X118" s="34">
        <v>2.9712900000000002</v>
      </c>
      <c r="Y118" s="34">
        <v>2.8627400000000001</v>
      </c>
    </row>
    <row r="119" spans="1:25" x14ac:dyDescent="0.2">
      <c r="A119" s="33">
        <v>7</v>
      </c>
      <c r="B119" s="34">
        <v>2.7568000000000001</v>
      </c>
      <c r="C119" s="34">
        <v>2.7079300000000002</v>
      </c>
      <c r="D119" s="34">
        <v>2.66913</v>
      </c>
      <c r="E119" s="34">
        <v>2.6645099999999999</v>
      </c>
      <c r="F119" s="34">
        <v>2.69286</v>
      </c>
      <c r="G119" s="34">
        <v>2.7614399999999999</v>
      </c>
      <c r="H119" s="34">
        <v>2.8505199999999999</v>
      </c>
      <c r="I119" s="34">
        <v>3.0913200000000001</v>
      </c>
      <c r="J119" s="34">
        <v>3.19882</v>
      </c>
      <c r="K119" s="34">
        <v>3.1817799999999998</v>
      </c>
      <c r="L119" s="34">
        <v>3.1863299999999999</v>
      </c>
      <c r="M119" s="34">
        <v>3.18574</v>
      </c>
      <c r="N119" s="34">
        <v>3.1645599999999998</v>
      </c>
      <c r="O119" s="34">
        <v>3.23224</v>
      </c>
      <c r="P119" s="34">
        <v>3.19834</v>
      </c>
      <c r="Q119" s="34">
        <v>3.2517200000000002</v>
      </c>
      <c r="R119" s="34">
        <v>3.2647599999999999</v>
      </c>
      <c r="S119" s="34">
        <v>3.2636400000000001</v>
      </c>
      <c r="T119" s="34">
        <v>3.1728999999999998</v>
      </c>
      <c r="U119" s="34">
        <v>3.1075699999999999</v>
      </c>
      <c r="V119" s="34">
        <v>3.01471</v>
      </c>
      <c r="W119" s="34">
        <v>2.8772700000000002</v>
      </c>
      <c r="X119" s="34">
        <v>2.7905899999999999</v>
      </c>
      <c r="Y119" s="34">
        <v>2.702</v>
      </c>
    </row>
    <row r="120" spans="1:25" x14ac:dyDescent="0.2">
      <c r="A120" s="33">
        <v>8</v>
      </c>
      <c r="B120" s="34">
        <v>2.6956799999999999</v>
      </c>
      <c r="C120" s="34">
        <v>2.6635800000000001</v>
      </c>
      <c r="D120" s="34">
        <v>2.63123</v>
      </c>
      <c r="E120" s="34">
        <v>2.6619899999999999</v>
      </c>
      <c r="F120" s="34">
        <v>2.6686999999999999</v>
      </c>
      <c r="G120" s="34">
        <v>2.6991100000000001</v>
      </c>
      <c r="H120" s="34">
        <v>2.8275000000000001</v>
      </c>
      <c r="I120" s="34">
        <v>3.0140199999999999</v>
      </c>
      <c r="J120" s="34">
        <v>3.23122</v>
      </c>
      <c r="K120" s="34">
        <v>3.27522</v>
      </c>
      <c r="L120" s="34">
        <v>3.2957999999999998</v>
      </c>
      <c r="M120" s="34">
        <v>3.31216</v>
      </c>
      <c r="N120" s="34">
        <v>3.28667</v>
      </c>
      <c r="O120" s="34">
        <v>3.2659899999999999</v>
      </c>
      <c r="P120" s="34">
        <v>3.2524899999999999</v>
      </c>
      <c r="Q120" s="34">
        <v>3.2882400000000001</v>
      </c>
      <c r="R120" s="34">
        <v>3.32605</v>
      </c>
      <c r="S120" s="34">
        <v>3.3224100000000001</v>
      </c>
      <c r="T120" s="34">
        <v>3.2543299999999999</v>
      </c>
      <c r="U120" s="34">
        <v>3.2275200000000002</v>
      </c>
      <c r="V120" s="34">
        <v>3.0875400000000002</v>
      </c>
      <c r="W120" s="34">
        <v>2.8330799999999998</v>
      </c>
      <c r="X120" s="34">
        <v>2.7659500000000001</v>
      </c>
      <c r="Y120" s="34">
        <v>2.7007099999999999</v>
      </c>
    </row>
    <row r="121" spans="1:25" x14ac:dyDescent="0.2">
      <c r="A121" s="33">
        <v>9</v>
      </c>
      <c r="B121" s="34">
        <v>2.6964199999999998</v>
      </c>
      <c r="C121" s="34">
        <v>2.6606299999999998</v>
      </c>
      <c r="D121" s="34">
        <v>2.6541999999999999</v>
      </c>
      <c r="E121" s="34">
        <v>2.6532800000000001</v>
      </c>
      <c r="F121" s="34">
        <v>2.6713900000000002</v>
      </c>
      <c r="G121" s="34">
        <v>2.6988500000000002</v>
      </c>
      <c r="H121" s="34">
        <v>2.7934999999999999</v>
      </c>
      <c r="I121" s="34">
        <v>2.8747199999999999</v>
      </c>
      <c r="J121" s="34">
        <v>3.0937100000000002</v>
      </c>
      <c r="K121" s="34">
        <v>3.1647500000000002</v>
      </c>
      <c r="L121" s="34">
        <v>3.18153</v>
      </c>
      <c r="M121" s="34">
        <v>3.2065600000000001</v>
      </c>
      <c r="N121" s="34">
        <v>3.2272400000000001</v>
      </c>
      <c r="O121" s="34">
        <v>3.2828900000000001</v>
      </c>
      <c r="P121" s="34">
        <v>3.2431399999999999</v>
      </c>
      <c r="Q121" s="34">
        <v>3.2575500000000002</v>
      </c>
      <c r="R121" s="34">
        <v>3.2642699999999998</v>
      </c>
      <c r="S121" s="34">
        <v>3.2758099999999999</v>
      </c>
      <c r="T121" s="34">
        <v>3.2059299999999999</v>
      </c>
      <c r="U121" s="34">
        <v>3.09253</v>
      </c>
      <c r="V121" s="34">
        <v>2.85947</v>
      </c>
      <c r="W121" s="34">
        <v>2.8218800000000002</v>
      </c>
      <c r="X121" s="34">
        <v>2.7547999999999999</v>
      </c>
      <c r="Y121" s="34">
        <v>2.6982900000000001</v>
      </c>
    </row>
    <row r="122" spans="1:25" x14ac:dyDescent="0.2">
      <c r="A122" s="33">
        <v>10</v>
      </c>
      <c r="B122" s="34">
        <v>2.69563</v>
      </c>
      <c r="C122" s="34">
        <v>2.6937899999999999</v>
      </c>
      <c r="D122" s="34">
        <v>2.6613099999999998</v>
      </c>
      <c r="E122" s="34">
        <v>2.66092</v>
      </c>
      <c r="F122" s="34">
        <v>2.6957399999999998</v>
      </c>
      <c r="G122" s="34">
        <v>2.6982900000000001</v>
      </c>
      <c r="H122" s="34">
        <v>2.78532</v>
      </c>
      <c r="I122" s="34">
        <v>2.8624200000000002</v>
      </c>
      <c r="J122" s="34">
        <v>2.8721299999999998</v>
      </c>
      <c r="K122" s="34">
        <v>3.0219800000000001</v>
      </c>
      <c r="L122" s="34">
        <v>3.0361799999999999</v>
      </c>
      <c r="M122" s="34">
        <v>3.0297800000000001</v>
      </c>
      <c r="N122" s="34">
        <v>3.0466199999999999</v>
      </c>
      <c r="O122" s="34">
        <v>3.04698</v>
      </c>
      <c r="P122" s="34">
        <v>3.0465300000000002</v>
      </c>
      <c r="Q122" s="34">
        <v>3.0469200000000001</v>
      </c>
      <c r="R122" s="34">
        <v>3.0714899999999998</v>
      </c>
      <c r="S122" s="34">
        <v>3.06073</v>
      </c>
      <c r="T122" s="34">
        <v>3.0227400000000002</v>
      </c>
      <c r="U122" s="34">
        <v>2.94089</v>
      </c>
      <c r="V122" s="34">
        <v>2.7880099999999999</v>
      </c>
      <c r="W122" s="34">
        <v>2.7495099999999999</v>
      </c>
      <c r="X122" s="34">
        <v>2.6856200000000001</v>
      </c>
      <c r="Y122" s="34">
        <v>2.69841</v>
      </c>
    </row>
    <row r="123" spans="1:25" x14ac:dyDescent="0.2">
      <c r="A123" s="33">
        <v>11</v>
      </c>
      <c r="B123" s="34">
        <v>2.69699</v>
      </c>
      <c r="C123" s="34">
        <v>2.6679200000000001</v>
      </c>
      <c r="D123" s="34">
        <v>2.6556600000000001</v>
      </c>
      <c r="E123" s="34">
        <v>2.6620900000000001</v>
      </c>
      <c r="F123" s="34">
        <v>2.6968700000000001</v>
      </c>
      <c r="G123" s="34">
        <v>2.6981799999999998</v>
      </c>
      <c r="H123" s="34">
        <v>2.7741500000000001</v>
      </c>
      <c r="I123" s="34">
        <v>2.83385</v>
      </c>
      <c r="J123" s="34">
        <v>2.8948100000000001</v>
      </c>
      <c r="K123" s="34">
        <v>3.0466799999999998</v>
      </c>
      <c r="L123" s="34">
        <v>3.0506199999999999</v>
      </c>
      <c r="M123" s="34">
        <v>3.044</v>
      </c>
      <c r="N123" s="34">
        <v>3.0648399999999998</v>
      </c>
      <c r="O123" s="34">
        <v>3.10398</v>
      </c>
      <c r="P123" s="34">
        <v>3.0864099999999999</v>
      </c>
      <c r="Q123" s="34">
        <v>3.10453</v>
      </c>
      <c r="R123" s="34">
        <v>3.13775</v>
      </c>
      <c r="S123" s="34">
        <v>3.1064600000000002</v>
      </c>
      <c r="T123" s="34">
        <v>3.05796</v>
      </c>
      <c r="U123" s="34">
        <v>3.04095</v>
      </c>
      <c r="V123" s="34">
        <v>2.82084</v>
      </c>
      <c r="W123" s="34">
        <v>2.7899500000000002</v>
      </c>
      <c r="X123" s="34">
        <v>2.7604099999999998</v>
      </c>
      <c r="Y123" s="34">
        <v>2.6995900000000002</v>
      </c>
    </row>
    <row r="124" spans="1:25" x14ac:dyDescent="0.2">
      <c r="A124" s="33">
        <v>12</v>
      </c>
      <c r="B124" s="34">
        <v>2.6976100000000001</v>
      </c>
      <c r="C124" s="34">
        <v>2.6972399999999999</v>
      </c>
      <c r="D124" s="34">
        <v>2.69706</v>
      </c>
      <c r="E124" s="34">
        <v>2.6968399999999999</v>
      </c>
      <c r="F124" s="34">
        <v>2.6981799999999998</v>
      </c>
      <c r="G124" s="34">
        <v>2.6994699999999998</v>
      </c>
      <c r="H124" s="34">
        <v>2.7375799999999999</v>
      </c>
      <c r="I124" s="34">
        <v>2.86246</v>
      </c>
      <c r="J124" s="34">
        <v>2.9361100000000002</v>
      </c>
      <c r="K124" s="34">
        <v>3.1418400000000002</v>
      </c>
      <c r="L124" s="34">
        <v>3.1557900000000001</v>
      </c>
      <c r="M124" s="34">
        <v>3.1545999999999998</v>
      </c>
      <c r="N124" s="34">
        <v>3.1264599999999998</v>
      </c>
      <c r="O124" s="34">
        <v>3.1225900000000002</v>
      </c>
      <c r="P124" s="34">
        <v>3.07924</v>
      </c>
      <c r="Q124" s="34">
        <v>3.06073</v>
      </c>
      <c r="R124" s="34">
        <v>3.0898300000000001</v>
      </c>
      <c r="S124" s="34">
        <v>3.1173500000000001</v>
      </c>
      <c r="T124" s="34">
        <v>3.0917400000000002</v>
      </c>
      <c r="U124" s="34">
        <v>2.9079100000000002</v>
      </c>
      <c r="V124" s="34">
        <v>2.8720699999999999</v>
      </c>
      <c r="W124" s="34">
        <v>2.86206</v>
      </c>
      <c r="X124" s="34">
        <v>2.7803599999999999</v>
      </c>
      <c r="Y124" s="34">
        <v>2.7262900000000001</v>
      </c>
    </row>
    <row r="125" spans="1:25" x14ac:dyDescent="0.2">
      <c r="A125" s="33">
        <v>13</v>
      </c>
      <c r="B125" s="34">
        <v>2.69821</v>
      </c>
      <c r="C125" s="34">
        <v>2.6958899999999999</v>
      </c>
      <c r="D125" s="34">
        <v>2.69489</v>
      </c>
      <c r="E125" s="34">
        <v>2.6958099999999998</v>
      </c>
      <c r="F125" s="34">
        <v>2.6956199999999999</v>
      </c>
      <c r="G125" s="34">
        <v>2.6974300000000002</v>
      </c>
      <c r="H125" s="34">
        <v>2.6993800000000001</v>
      </c>
      <c r="I125" s="34">
        <v>2.7937799999999999</v>
      </c>
      <c r="J125" s="34">
        <v>2.9632700000000001</v>
      </c>
      <c r="K125" s="34">
        <v>3.2197399999999998</v>
      </c>
      <c r="L125" s="34">
        <v>3.2556799999999999</v>
      </c>
      <c r="M125" s="34">
        <v>3.2555399999999999</v>
      </c>
      <c r="N125" s="34">
        <v>3.2533400000000001</v>
      </c>
      <c r="O125" s="34">
        <v>3.24546</v>
      </c>
      <c r="P125" s="34">
        <v>3.2674099999999999</v>
      </c>
      <c r="Q125" s="34">
        <v>3.2634699999999999</v>
      </c>
      <c r="R125" s="34">
        <v>3.3083100000000001</v>
      </c>
      <c r="S125" s="34">
        <v>3.3286699999999998</v>
      </c>
      <c r="T125" s="34">
        <v>3.31162</v>
      </c>
      <c r="U125" s="34">
        <v>3.29121</v>
      </c>
      <c r="V125" s="34">
        <v>3.0461399999999998</v>
      </c>
      <c r="W125" s="34">
        <v>2.9100299999999999</v>
      </c>
      <c r="X125" s="34">
        <v>2.7896000000000001</v>
      </c>
      <c r="Y125" s="34">
        <v>2.7221700000000002</v>
      </c>
    </row>
    <row r="126" spans="1:25" x14ac:dyDescent="0.2">
      <c r="A126" s="33">
        <v>14</v>
      </c>
      <c r="B126" s="34">
        <v>2.6997900000000001</v>
      </c>
      <c r="C126" s="34">
        <v>2.6979099999999998</v>
      </c>
      <c r="D126" s="34">
        <v>2.6966800000000002</v>
      </c>
      <c r="E126" s="34">
        <v>2.6967400000000001</v>
      </c>
      <c r="F126" s="34">
        <v>2.6983600000000001</v>
      </c>
      <c r="G126" s="34">
        <v>2.79759</v>
      </c>
      <c r="H126" s="34">
        <v>2.9285899999999998</v>
      </c>
      <c r="I126" s="34">
        <v>3.0428299999999999</v>
      </c>
      <c r="J126" s="34">
        <v>3.20709</v>
      </c>
      <c r="K126" s="34">
        <v>3.26668</v>
      </c>
      <c r="L126" s="34">
        <v>3.2618800000000001</v>
      </c>
      <c r="M126" s="34">
        <v>3.2713700000000001</v>
      </c>
      <c r="N126" s="34">
        <v>3.2650700000000001</v>
      </c>
      <c r="O126" s="34">
        <v>3.2727300000000001</v>
      </c>
      <c r="P126" s="34">
        <v>3.3043399999999998</v>
      </c>
      <c r="Q126" s="34">
        <v>3.2629800000000002</v>
      </c>
      <c r="R126" s="34">
        <v>3.2784200000000001</v>
      </c>
      <c r="S126" s="34">
        <v>3.2891599999999999</v>
      </c>
      <c r="T126" s="34">
        <v>3.2760500000000001</v>
      </c>
      <c r="U126" s="34">
        <v>3.2735599999999998</v>
      </c>
      <c r="V126" s="34">
        <v>3.08866</v>
      </c>
      <c r="W126" s="34">
        <v>2.9859300000000002</v>
      </c>
      <c r="X126" s="34">
        <v>2.85555</v>
      </c>
      <c r="Y126" s="34">
        <v>2.76586</v>
      </c>
    </row>
    <row r="127" spans="1:25" x14ac:dyDescent="0.2">
      <c r="A127" s="33">
        <v>15</v>
      </c>
      <c r="B127" s="34">
        <v>2.7703099999999998</v>
      </c>
      <c r="C127" s="34">
        <v>2.71692</v>
      </c>
      <c r="D127" s="34">
        <v>2.7160799999999998</v>
      </c>
      <c r="E127" s="34">
        <v>2.7242700000000002</v>
      </c>
      <c r="F127" s="34">
        <v>2.7686199999999999</v>
      </c>
      <c r="G127" s="34">
        <v>2.8458000000000001</v>
      </c>
      <c r="H127" s="34">
        <v>2.92571</v>
      </c>
      <c r="I127" s="34">
        <v>3.05701</v>
      </c>
      <c r="J127" s="34">
        <v>3.2528999999999999</v>
      </c>
      <c r="K127" s="34">
        <v>3.2560199999999999</v>
      </c>
      <c r="L127" s="34">
        <v>3.2551800000000002</v>
      </c>
      <c r="M127" s="34">
        <v>3.2446600000000001</v>
      </c>
      <c r="N127" s="34">
        <v>3.2561</v>
      </c>
      <c r="O127" s="34">
        <v>3.3099699999999999</v>
      </c>
      <c r="P127" s="34">
        <v>3.3134199999999998</v>
      </c>
      <c r="Q127" s="34">
        <v>3.32579</v>
      </c>
      <c r="R127" s="34">
        <v>3.3552399999999998</v>
      </c>
      <c r="S127" s="34">
        <v>3.3400300000000001</v>
      </c>
      <c r="T127" s="34">
        <v>3.3471700000000002</v>
      </c>
      <c r="U127" s="34">
        <v>3.2441</v>
      </c>
      <c r="V127" s="34">
        <v>3.2353399999999999</v>
      </c>
      <c r="W127" s="34">
        <v>3.0720700000000001</v>
      </c>
      <c r="X127" s="34">
        <v>2.8503599999999998</v>
      </c>
      <c r="Y127" s="34">
        <v>2.8073299999999999</v>
      </c>
    </row>
    <row r="128" spans="1:25" x14ac:dyDescent="0.2">
      <c r="A128" s="33">
        <v>16</v>
      </c>
      <c r="B128" s="34">
        <v>2.7288399999999999</v>
      </c>
      <c r="C128" s="34">
        <v>2.6989800000000002</v>
      </c>
      <c r="D128" s="34">
        <v>2.6987100000000002</v>
      </c>
      <c r="E128" s="34">
        <v>2.6980900000000001</v>
      </c>
      <c r="F128" s="34">
        <v>2.7035</v>
      </c>
      <c r="G128" s="34">
        <v>2.7546300000000001</v>
      </c>
      <c r="H128" s="34">
        <v>2.7887</v>
      </c>
      <c r="I128" s="34">
        <v>2.8378899999999998</v>
      </c>
      <c r="J128" s="34">
        <v>3.0509900000000001</v>
      </c>
      <c r="K128" s="34">
        <v>3.0450300000000001</v>
      </c>
      <c r="L128" s="34">
        <v>3.0508700000000002</v>
      </c>
      <c r="M128" s="34">
        <v>3.0665900000000001</v>
      </c>
      <c r="N128" s="34">
        <v>3.0434999999999999</v>
      </c>
      <c r="O128" s="34">
        <v>3.0634600000000001</v>
      </c>
      <c r="P128" s="34">
        <v>3.0689099999999998</v>
      </c>
      <c r="Q128" s="34">
        <v>3.0754000000000001</v>
      </c>
      <c r="R128" s="34">
        <v>3.0840999999999998</v>
      </c>
      <c r="S128" s="34">
        <v>3.0757300000000001</v>
      </c>
      <c r="T128" s="34">
        <v>3.07572</v>
      </c>
      <c r="U128" s="34">
        <v>3.0493100000000002</v>
      </c>
      <c r="V128" s="34">
        <v>2.8328000000000002</v>
      </c>
      <c r="W128" s="34">
        <v>2.76831</v>
      </c>
      <c r="X128" s="34">
        <v>2.7120700000000002</v>
      </c>
      <c r="Y128" s="34">
        <v>2.69652</v>
      </c>
    </row>
    <row r="129" spans="1:25" x14ac:dyDescent="0.2">
      <c r="A129" s="33">
        <v>17</v>
      </c>
      <c r="B129" s="34">
        <v>2.7124000000000001</v>
      </c>
      <c r="C129" s="34">
        <v>2.7085300000000001</v>
      </c>
      <c r="D129" s="34">
        <v>2.7058200000000001</v>
      </c>
      <c r="E129" s="34">
        <v>2.70723</v>
      </c>
      <c r="F129" s="34">
        <v>2.7119800000000001</v>
      </c>
      <c r="G129" s="34">
        <v>2.72173</v>
      </c>
      <c r="H129" s="34">
        <v>2.7699699999999998</v>
      </c>
      <c r="I129" s="34">
        <v>2.76999</v>
      </c>
      <c r="J129" s="34">
        <v>2.7789600000000001</v>
      </c>
      <c r="K129" s="34">
        <v>2.77</v>
      </c>
      <c r="L129" s="34">
        <v>2.7696299999999998</v>
      </c>
      <c r="M129" s="34">
        <v>2.7702599999999999</v>
      </c>
      <c r="N129" s="34">
        <v>2.7706300000000001</v>
      </c>
      <c r="O129" s="34">
        <v>2.7696499999999999</v>
      </c>
      <c r="P129" s="34">
        <v>2.7715700000000001</v>
      </c>
      <c r="Q129" s="34">
        <v>2.78816</v>
      </c>
      <c r="R129" s="34">
        <v>2.7722699999999998</v>
      </c>
      <c r="S129" s="34">
        <v>2.79257</v>
      </c>
      <c r="T129" s="34">
        <v>2.84518</v>
      </c>
      <c r="U129" s="34">
        <v>2.7765300000000002</v>
      </c>
      <c r="V129" s="34">
        <v>2.84517</v>
      </c>
      <c r="W129" s="34">
        <v>2.7680099999999999</v>
      </c>
      <c r="X129" s="34">
        <v>2.71983</v>
      </c>
      <c r="Y129" s="34">
        <v>2.7148099999999999</v>
      </c>
    </row>
    <row r="130" spans="1:25" x14ac:dyDescent="0.2">
      <c r="A130" s="33">
        <v>18</v>
      </c>
      <c r="B130" s="34">
        <v>2.7130200000000002</v>
      </c>
      <c r="C130" s="34">
        <v>2.7099099999999998</v>
      </c>
      <c r="D130" s="34">
        <v>2.7059799999999998</v>
      </c>
      <c r="E130" s="34">
        <v>2.7076500000000001</v>
      </c>
      <c r="F130" s="34">
        <v>2.7123200000000001</v>
      </c>
      <c r="G130" s="34">
        <v>2.7175199999999999</v>
      </c>
      <c r="H130" s="34">
        <v>2.7688700000000002</v>
      </c>
      <c r="I130" s="34">
        <v>2.8460999999999999</v>
      </c>
      <c r="J130" s="34">
        <v>2.8463799999999999</v>
      </c>
      <c r="K130" s="34">
        <v>2.8459400000000001</v>
      </c>
      <c r="L130" s="34">
        <v>2.8450000000000002</v>
      </c>
      <c r="M130" s="34">
        <v>2.8450700000000002</v>
      </c>
      <c r="N130" s="34">
        <v>2.8463599999999998</v>
      </c>
      <c r="O130" s="34">
        <v>2.84673</v>
      </c>
      <c r="P130" s="34">
        <v>2.8477999999999999</v>
      </c>
      <c r="Q130" s="34">
        <v>2.8498399999999999</v>
      </c>
      <c r="R130" s="34">
        <v>2.8507199999999999</v>
      </c>
      <c r="S130" s="34">
        <v>2.85168</v>
      </c>
      <c r="T130" s="34">
        <v>2.97065</v>
      </c>
      <c r="U130" s="34">
        <v>2.9645299999999999</v>
      </c>
      <c r="V130" s="34">
        <v>2.9296799999999998</v>
      </c>
      <c r="W130" s="34">
        <v>2.84918</v>
      </c>
      <c r="X130" s="34">
        <v>2.81169</v>
      </c>
      <c r="Y130" s="34">
        <v>2.7664399999999998</v>
      </c>
    </row>
    <row r="131" spans="1:25" x14ac:dyDescent="0.2">
      <c r="A131" s="33">
        <v>19</v>
      </c>
      <c r="B131" s="34">
        <v>2.7430500000000002</v>
      </c>
      <c r="C131" s="34">
        <v>2.7141199999999999</v>
      </c>
      <c r="D131" s="34">
        <v>2.7117399999999998</v>
      </c>
      <c r="E131" s="34">
        <v>2.7101799999999998</v>
      </c>
      <c r="F131" s="34">
        <v>2.7126199999999998</v>
      </c>
      <c r="G131" s="34">
        <v>2.7418499999999999</v>
      </c>
      <c r="H131" s="34">
        <v>2.8046600000000002</v>
      </c>
      <c r="I131" s="34">
        <v>2.9608400000000001</v>
      </c>
      <c r="J131" s="34">
        <v>3.1977799999999998</v>
      </c>
      <c r="K131" s="34">
        <v>3.2444899999999999</v>
      </c>
      <c r="L131" s="34">
        <v>3.27284</v>
      </c>
      <c r="M131" s="34">
        <v>3.2652399999999999</v>
      </c>
      <c r="N131" s="34">
        <v>3.2584399999999998</v>
      </c>
      <c r="O131" s="34">
        <v>3.2849300000000001</v>
      </c>
      <c r="P131" s="34">
        <v>3.2134200000000002</v>
      </c>
      <c r="Q131" s="34">
        <v>3.2231100000000001</v>
      </c>
      <c r="R131" s="34">
        <v>3.2302599999999999</v>
      </c>
      <c r="S131" s="34">
        <v>3.2330199999999998</v>
      </c>
      <c r="T131" s="34">
        <v>3.2182200000000001</v>
      </c>
      <c r="U131" s="34">
        <v>3.1852100000000001</v>
      </c>
      <c r="V131" s="34">
        <v>3.0351900000000001</v>
      </c>
      <c r="W131" s="34">
        <v>2.87636</v>
      </c>
      <c r="X131" s="34">
        <v>2.8328000000000002</v>
      </c>
      <c r="Y131" s="34">
        <v>2.7733599999999998</v>
      </c>
    </row>
    <row r="132" spans="1:25" x14ac:dyDescent="0.2">
      <c r="A132" s="33">
        <v>20</v>
      </c>
      <c r="B132" s="34">
        <v>2.7112599999999998</v>
      </c>
      <c r="C132" s="34">
        <v>2.71007</v>
      </c>
      <c r="D132" s="34">
        <v>2.70878</v>
      </c>
      <c r="E132" s="34">
        <v>2.7080700000000002</v>
      </c>
      <c r="F132" s="34">
        <v>2.7080299999999999</v>
      </c>
      <c r="G132" s="34">
        <v>2.7102300000000001</v>
      </c>
      <c r="H132" s="34">
        <v>2.71401</v>
      </c>
      <c r="I132" s="34">
        <v>2.77427</v>
      </c>
      <c r="J132" s="34">
        <v>2.8264300000000002</v>
      </c>
      <c r="K132" s="34">
        <v>2.8301500000000002</v>
      </c>
      <c r="L132" s="34">
        <v>2.8266200000000001</v>
      </c>
      <c r="M132" s="34">
        <v>2.8265400000000001</v>
      </c>
      <c r="N132" s="34">
        <v>2.82883</v>
      </c>
      <c r="O132" s="34">
        <v>2.8338700000000001</v>
      </c>
      <c r="P132" s="34">
        <v>2.8320799999999999</v>
      </c>
      <c r="Q132" s="34">
        <v>2.8342900000000002</v>
      </c>
      <c r="R132" s="34">
        <v>2.9864799999999998</v>
      </c>
      <c r="S132" s="34">
        <v>2.9334600000000002</v>
      </c>
      <c r="T132" s="34">
        <v>2.8441800000000002</v>
      </c>
      <c r="U132" s="34">
        <v>2.8283200000000002</v>
      </c>
      <c r="V132" s="34">
        <v>2.8162199999999999</v>
      </c>
      <c r="W132" s="34">
        <v>2.7450899999999998</v>
      </c>
      <c r="X132" s="34">
        <v>2.7153800000000001</v>
      </c>
      <c r="Y132" s="34">
        <v>2.71271</v>
      </c>
    </row>
    <row r="133" spans="1:25" x14ac:dyDescent="0.2">
      <c r="A133" s="33">
        <v>21</v>
      </c>
      <c r="B133" s="34">
        <v>2.7153299999999998</v>
      </c>
      <c r="C133" s="34">
        <v>2.71061</v>
      </c>
      <c r="D133" s="34">
        <v>2.7080600000000001</v>
      </c>
      <c r="E133" s="34">
        <v>2.7104200000000001</v>
      </c>
      <c r="F133" s="34">
        <v>2.7160700000000002</v>
      </c>
      <c r="G133" s="34">
        <v>2.7511899999999998</v>
      </c>
      <c r="H133" s="34">
        <v>2.82429</v>
      </c>
      <c r="I133" s="34">
        <v>2.8326099999999999</v>
      </c>
      <c r="J133" s="34">
        <v>2.8464900000000002</v>
      </c>
      <c r="K133" s="34">
        <v>2.8482699999999999</v>
      </c>
      <c r="L133" s="34">
        <v>2.8488500000000001</v>
      </c>
      <c r="M133" s="34">
        <v>2.8613400000000002</v>
      </c>
      <c r="N133" s="34">
        <v>2.8380000000000001</v>
      </c>
      <c r="O133" s="34">
        <v>2.85907</v>
      </c>
      <c r="P133" s="34">
        <v>2.85798</v>
      </c>
      <c r="Q133" s="34">
        <v>2.8563100000000001</v>
      </c>
      <c r="R133" s="34">
        <v>2.8694600000000001</v>
      </c>
      <c r="S133" s="34">
        <v>2.9314399999999998</v>
      </c>
      <c r="T133" s="34">
        <v>2.8714900000000001</v>
      </c>
      <c r="U133" s="34">
        <v>2.8510900000000001</v>
      </c>
      <c r="V133" s="34">
        <v>2.81867</v>
      </c>
      <c r="W133" s="34">
        <v>2.75386</v>
      </c>
      <c r="X133" s="34">
        <v>2.7321300000000002</v>
      </c>
      <c r="Y133" s="34">
        <v>2.7098800000000001</v>
      </c>
    </row>
    <row r="134" spans="1:25" x14ac:dyDescent="0.2">
      <c r="A134" s="33">
        <v>22</v>
      </c>
      <c r="B134" s="34">
        <v>2.7115499999999999</v>
      </c>
      <c r="C134" s="34">
        <v>2.7079499999999999</v>
      </c>
      <c r="D134" s="34">
        <v>2.7053400000000001</v>
      </c>
      <c r="E134" s="34">
        <v>2.7065899999999998</v>
      </c>
      <c r="F134" s="34">
        <v>2.7122799999999998</v>
      </c>
      <c r="G134" s="34">
        <v>2.7516400000000001</v>
      </c>
      <c r="H134" s="34">
        <v>2.8042600000000002</v>
      </c>
      <c r="I134" s="34">
        <v>2.8182999999999998</v>
      </c>
      <c r="J134" s="34">
        <v>2.7886000000000002</v>
      </c>
      <c r="K134" s="34">
        <v>2.83142</v>
      </c>
      <c r="L134" s="34">
        <v>2.82735</v>
      </c>
      <c r="M134" s="34">
        <v>2.8351899999999999</v>
      </c>
      <c r="N134" s="34">
        <v>2.8334600000000001</v>
      </c>
      <c r="O134" s="34">
        <v>2.8422800000000001</v>
      </c>
      <c r="P134" s="34">
        <v>2.8276500000000002</v>
      </c>
      <c r="Q134" s="34">
        <v>2.8295400000000002</v>
      </c>
      <c r="R134" s="34">
        <v>2.83582</v>
      </c>
      <c r="S134" s="34">
        <v>2.8290000000000002</v>
      </c>
      <c r="T134" s="34">
        <v>2.8310900000000001</v>
      </c>
      <c r="U134" s="34">
        <v>2.8283700000000001</v>
      </c>
      <c r="V134" s="34">
        <v>2.7592699999999999</v>
      </c>
      <c r="W134" s="34">
        <v>2.7416100000000001</v>
      </c>
      <c r="X134" s="34">
        <v>2.7219099999999998</v>
      </c>
      <c r="Y134" s="34">
        <v>2.7145700000000001</v>
      </c>
    </row>
    <row r="135" spans="1:25" x14ac:dyDescent="0.2">
      <c r="A135" s="33">
        <v>23</v>
      </c>
      <c r="B135" s="34">
        <v>2.7050900000000002</v>
      </c>
      <c r="C135" s="34">
        <v>2.7028599999999998</v>
      </c>
      <c r="D135" s="34">
        <v>2.7028300000000001</v>
      </c>
      <c r="E135" s="34">
        <v>2.7026500000000002</v>
      </c>
      <c r="F135" s="34">
        <v>2.7084600000000001</v>
      </c>
      <c r="G135" s="34">
        <v>2.7520699999999998</v>
      </c>
      <c r="H135" s="34">
        <v>2.7593800000000002</v>
      </c>
      <c r="I135" s="34">
        <v>2.7793299999999999</v>
      </c>
      <c r="J135" s="34">
        <v>2.8195899999999998</v>
      </c>
      <c r="K135" s="34">
        <v>2.8218899999999998</v>
      </c>
      <c r="L135" s="34">
        <v>2.82355</v>
      </c>
      <c r="M135" s="34">
        <v>2.81508</v>
      </c>
      <c r="N135" s="34">
        <v>2.7850199999999998</v>
      </c>
      <c r="O135" s="34">
        <v>2.7719299999999998</v>
      </c>
      <c r="P135" s="34">
        <v>2.7660100000000001</v>
      </c>
      <c r="Q135" s="34">
        <v>2.81514</v>
      </c>
      <c r="R135" s="34">
        <v>2.80416</v>
      </c>
      <c r="S135" s="34">
        <v>2.82802</v>
      </c>
      <c r="T135" s="34">
        <v>2.8308900000000001</v>
      </c>
      <c r="U135" s="34">
        <v>2.77834</v>
      </c>
      <c r="V135" s="34">
        <v>2.7389800000000002</v>
      </c>
      <c r="W135" s="34">
        <v>2.7139500000000001</v>
      </c>
      <c r="X135" s="34">
        <v>2.71401</v>
      </c>
      <c r="Y135" s="34">
        <v>2.7065299999999999</v>
      </c>
    </row>
    <row r="136" spans="1:25" x14ac:dyDescent="0.2">
      <c r="A136" s="33">
        <v>24</v>
      </c>
      <c r="B136" s="34">
        <v>2.6974399999999998</v>
      </c>
      <c r="C136" s="34">
        <v>2.68181</v>
      </c>
      <c r="D136" s="34">
        <v>2.6800799999999998</v>
      </c>
      <c r="E136" s="34">
        <v>2.67977</v>
      </c>
      <c r="F136" s="34">
        <v>2.6973500000000001</v>
      </c>
      <c r="G136" s="34">
        <v>2.7530100000000002</v>
      </c>
      <c r="H136" s="34">
        <v>2.8213900000000001</v>
      </c>
      <c r="I136" s="34">
        <v>2.7745500000000001</v>
      </c>
      <c r="J136" s="34">
        <v>2.7873700000000001</v>
      </c>
      <c r="K136" s="34">
        <v>2.81725</v>
      </c>
      <c r="L136" s="34">
        <v>2.8041</v>
      </c>
      <c r="M136" s="34">
        <v>2.8</v>
      </c>
      <c r="N136" s="34">
        <v>2.7883399999999998</v>
      </c>
      <c r="O136" s="34">
        <v>2.8187700000000002</v>
      </c>
      <c r="P136" s="34">
        <v>2.7589700000000001</v>
      </c>
      <c r="Q136" s="34">
        <v>2.8245399999999998</v>
      </c>
      <c r="R136" s="34">
        <v>2.8396699999999999</v>
      </c>
      <c r="S136" s="34">
        <v>2.7570399999999999</v>
      </c>
      <c r="T136" s="34">
        <v>2.7856200000000002</v>
      </c>
      <c r="U136" s="34">
        <v>2.8195999999999999</v>
      </c>
      <c r="V136" s="34">
        <v>2.75481</v>
      </c>
      <c r="W136" s="34">
        <v>2.7241499999999998</v>
      </c>
      <c r="X136" s="34">
        <v>2.71428</v>
      </c>
      <c r="Y136" s="34">
        <v>2.7041499999999998</v>
      </c>
    </row>
    <row r="137" spans="1:25" x14ac:dyDescent="0.2">
      <c r="A137" s="33">
        <v>25</v>
      </c>
      <c r="B137" s="34">
        <v>2.7009599999999998</v>
      </c>
      <c r="C137" s="34">
        <v>2.6968700000000001</v>
      </c>
      <c r="D137" s="34">
        <v>2.6935500000000001</v>
      </c>
      <c r="E137" s="34">
        <v>2.6968200000000002</v>
      </c>
      <c r="F137" s="34">
        <v>2.7025999999999999</v>
      </c>
      <c r="G137" s="34">
        <v>2.7309700000000001</v>
      </c>
      <c r="H137" s="34">
        <v>2.77257</v>
      </c>
      <c r="I137" s="34">
        <v>2.8492199999999999</v>
      </c>
      <c r="J137" s="34">
        <v>2.8512</v>
      </c>
      <c r="K137" s="34">
        <v>2.85521</v>
      </c>
      <c r="L137" s="34">
        <v>2.8578899999999998</v>
      </c>
      <c r="M137" s="34">
        <v>2.8538800000000002</v>
      </c>
      <c r="N137" s="34">
        <v>2.8558699999999999</v>
      </c>
      <c r="O137" s="34">
        <v>2.86226</v>
      </c>
      <c r="P137" s="34">
        <v>2.8601700000000001</v>
      </c>
      <c r="Q137" s="34">
        <v>2.8713600000000001</v>
      </c>
      <c r="R137" s="34">
        <v>2.8656700000000002</v>
      </c>
      <c r="S137" s="34">
        <v>2.8842500000000002</v>
      </c>
      <c r="T137" s="34">
        <v>2.8624200000000002</v>
      </c>
      <c r="U137" s="34">
        <v>2.8535499999999998</v>
      </c>
      <c r="V137" s="34">
        <v>2.7948200000000001</v>
      </c>
      <c r="W137" s="34">
        <v>2.7500900000000001</v>
      </c>
      <c r="X137" s="34">
        <v>2.7157</v>
      </c>
      <c r="Y137" s="34">
        <v>2.7136499999999999</v>
      </c>
    </row>
    <row r="138" spans="1:25" x14ac:dyDescent="0.2">
      <c r="A138" s="33">
        <v>26</v>
      </c>
      <c r="B138" s="34">
        <v>2.73102</v>
      </c>
      <c r="C138" s="34">
        <v>2.7342</v>
      </c>
      <c r="D138" s="34">
        <v>2.73169</v>
      </c>
      <c r="E138" s="34">
        <v>2.7324099999999998</v>
      </c>
      <c r="F138" s="34">
        <v>2.7485400000000002</v>
      </c>
      <c r="G138" s="34">
        <v>2.7717499999999999</v>
      </c>
      <c r="H138" s="34">
        <v>2.8206099999999998</v>
      </c>
      <c r="I138" s="34">
        <v>2.9671699999999999</v>
      </c>
      <c r="J138" s="34">
        <v>3.07775</v>
      </c>
      <c r="K138" s="34">
        <v>3.08405</v>
      </c>
      <c r="L138" s="34">
        <v>3.0776599999999998</v>
      </c>
      <c r="M138" s="34">
        <v>3.04779</v>
      </c>
      <c r="N138" s="34">
        <v>3.0402100000000001</v>
      </c>
      <c r="O138" s="34">
        <v>3.0232199999999998</v>
      </c>
      <c r="P138" s="34">
        <v>3.0566499999999999</v>
      </c>
      <c r="Q138" s="34">
        <v>3.0787300000000002</v>
      </c>
      <c r="R138" s="34">
        <v>3.12595</v>
      </c>
      <c r="S138" s="34">
        <v>3.1652100000000001</v>
      </c>
      <c r="T138" s="34">
        <v>3.17509</v>
      </c>
      <c r="U138" s="34">
        <v>3.1431200000000001</v>
      </c>
      <c r="V138" s="34">
        <v>2.9939800000000001</v>
      </c>
      <c r="W138" s="34">
        <v>2.8655499999999998</v>
      </c>
      <c r="X138" s="34">
        <v>2.8247499999999999</v>
      </c>
      <c r="Y138" s="34">
        <v>2.7435900000000002</v>
      </c>
    </row>
    <row r="139" spans="1:25" x14ac:dyDescent="0.2">
      <c r="A139" s="33">
        <v>27</v>
      </c>
      <c r="B139" s="34">
        <v>2.83507</v>
      </c>
      <c r="C139" s="34">
        <v>2.8291599999999999</v>
      </c>
      <c r="D139" s="34">
        <v>2.77183</v>
      </c>
      <c r="E139" s="34">
        <v>2.7372800000000002</v>
      </c>
      <c r="F139" s="34">
        <v>2.7446600000000001</v>
      </c>
      <c r="G139" s="34">
        <v>2.7907199999999999</v>
      </c>
      <c r="H139" s="34">
        <v>2.80809</v>
      </c>
      <c r="I139" s="34">
        <v>2.8524799999999999</v>
      </c>
      <c r="J139" s="34">
        <v>2.9656600000000002</v>
      </c>
      <c r="K139" s="34">
        <v>2.97681</v>
      </c>
      <c r="L139" s="34">
        <v>2.9820600000000002</v>
      </c>
      <c r="M139" s="34">
        <v>2.97722</v>
      </c>
      <c r="N139" s="34">
        <v>2.9753400000000001</v>
      </c>
      <c r="O139" s="34">
        <v>2.9806499999999998</v>
      </c>
      <c r="P139" s="34">
        <v>2.9935499999999999</v>
      </c>
      <c r="Q139" s="34">
        <v>3.00047</v>
      </c>
      <c r="R139" s="34">
        <v>3.02874</v>
      </c>
      <c r="S139" s="34">
        <v>3.0281199999999999</v>
      </c>
      <c r="T139" s="34">
        <v>3.01797</v>
      </c>
      <c r="U139" s="34">
        <v>2.98285</v>
      </c>
      <c r="V139" s="34">
        <v>2.9093800000000001</v>
      </c>
      <c r="W139" s="34">
        <v>2.8493499999999998</v>
      </c>
      <c r="X139" s="34">
        <v>2.73482</v>
      </c>
      <c r="Y139" s="34">
        <v>2.7149700000000001</v>
      </c>
    </row>
    <row r="140" spans="1:25" x14ac:dyDescent="0.2">
      <c r="A140" s="33">
        <v>28</v>
      </c>
      <c r="B140" s="34">
        <v>2.73794</v>
      </c>
      <c r="C140" s="34">
        <v>2.7377099999999999</v>
      </c>
      <c r="D140" s="34">
        <v>2.7172700000000001</v>
      </c>
      <c r="E140" s="34">
        <v>2.7382300000000002</v>
      </c>
      <c r="F140" s="34">
        <v>2.7705799999999998</v>
      </c>
      <c r="G140" s="34">
        <v>2.8584200000000002</v>
      </c>
      <c r="H140" s="34">
        <v>2.9638499999999999</v>
      </c>
      <c r="I140" s="34">
        <v>3.0207600000000001</v>
      </c>
      <c r="J140" s="34">
        <v>3.1393</v>
      </c>
      <c r="K140" s="34">
        <v>3.16845</v>
      </c>
      <c r="L140" s="34">
        <v>3.1527099999999999</v>
      </c>
      <c r="M140" s="34">
        <v>3.1525699999999999</v>
      </c>
      <c r="N140" s="34">
        <v>3.14</v>
      </c>
      <c r="O140" s="34">
        <v>3.1667999999999998</v>
      </c>
      <c r="P140" s="34">
        <v>3.1542300000000001</v>
      </c>
      <c r="Q140" s="34">
        <v>3.1804800000000002</v>
      </c>
      <c r="R140" s="34">
        <v>3.1960199999999999</v>
      </c>
      <c r="S140" s="34">
        <v>3.1814200000000001</v>
      </c>
      <c r="T140" s="34">
        <v>3.1499799999999998</v>
      </c>
      <c r="U140" s="34">
        <v>3.07511</v>
      </c>
      <c r="V140" s="34">
        <v>2.9765100000000002</v>
      </c>
      <c r="W140" s="34">
        <v>2.8850500000000001</v>
      </c>
      <c r="X140" s="34">
        <v>2.8285</v>
      </c>
      <c r="Y140" s="34">
        <v>2.73881</v>
      </c>
    </row>
    <row r="141" spans="1:25" x14ac:dyDescent="0.2">
      <c r="A141" s="33">
        <v>29</v>
      </c>
      <c r="B141" s="34">
        <v>2.8414600000000001</v>
      </c>
      <c r="C141" s="34">
        <v>2.7653400000000001</v>
      </c>
      <c r="D141" s="34">
        <v>2.7403300000000002</v>
      </c>
      <c r="E141" s="34">
        <v>2.7518699999999998</v>
      </c>
      <c r="F141" s="34">
        <v>2.84836</v>
      </c>
      <c r="G141" s="34">
        <v>2.9502000000000002</v>
      </c>
      <c r="H141" s="34">
        <v>3.07185</v>
      </c>
      <c r="I141" s="34">
        <v>3.1673200000000001</v>
      </c>
      <c r="J141" s="34">
        <v>3.1965300000000001</v>
      </c>
      <c r="K141" s="34">
        <v>3.2042999999999999</v>
      </c>
      <c r="L141" s="34">
        <v>3.18913</v>
      </c>
      <c r="M141" s="34">
        <v>3.19035</v>
      </c>
      <c r="N141" s="34">
        <v>3.1833399999999998</v>
      </c>
      <c r="O141" s="34">
        <v>3.19245</v>
      </c>
      <c r="P141" s="34">
        <v>3.1840600000000001</v>
      </c>
      <c r="Q141" s="34">
        <v>3.21041</v>
      </c>
      <c r="R141" s="34">
        <v>3.2578299999999998</v>
      </c>
      <c r="S141" s="34">
        <v>3.21991</v>
      </c>
      <c r="T141" s="34">
        <v>3.1916199999999999</v>
      </c>
      <c r="U141" s="34">
        <v>3.1684800000000002</v>
      </c>
      <c r="V141" s="34">
        <v>3.1002100000000001</v>
      </c>
      <c r="W141" s="34">
        <v>2.9653900000000002</v>
      </c>
      <c r="X141" s="34">
        <v>2.8630300000000002</v>
      </c>
      <c r="Y141" s="34">
        <v>2.8290199999999999</v>
      </c>
    </row>
    <row r="142" spans="1:25" x14ac:dyDescent="0.2">
      <c r="A142" s="33">
        <v>30</v>
      </c>
      <c r="B142" s="34">
        <v>2.7144300000000001</v>
      </c>
      <c r="C142" s="34">
        <v>2.7147199999999998</v>
      </c>
      <c r="D142" s="34">
        <v>2.7151399999999999</v>
      </c>
      <c r="E142" s="34">
        <v>2.7184400000000002</v>
      </c>
      <c r="F142" s="34">
        <v>2.7351800000000002</v>
      </c>
      <c r="G142" s="34">
        <v>2.8490700000000002</v>
      </c>
      <c r="H142" s="34">
        <v>2.8668</v>
      </c>
      <c r="I142" s="34">
        <v>2.9946000000000002</v>
      </c>
      <c r="J142" s="34">
        <v>3.1836000000000002</v>
      </c>
      <c r="K142" s="34">
        <v>3.1885599999999998</v>
      </c>
      <c r="L142" s="34">
        <v>3.2041900000000001</v>
      </c>
      <c r="M142" s="34">
        <v>3.1995399999999998</v>
      </c>
      <c r="N142" s="34">
        <v>3.1850800000000001</v>
      </c>
      <c r="O142" s="34">
        <v>3.1788099999999999</v>
      </c>
      <c r="P142" s="34">
        <v>3.1681599999999999</v>
      </c>
      <c r="Q142" s="34">
        <v>3.19923</v>
      </c>
      <c r="R142" s="34">
        <v>3.26227</v>
      </c>
      <c r="S142" s="34">
        <v>3.2645400000000002</v>
      </c>
      <c r="T142" s="34">
        <v>3.24335</v>
      </c>
      <c r="U142" s="34">
        <v>3.1950500000000002</v>
      </c>
      <c r="V142" s="34">
        <v>3.1334399999999998</v>
      </c>
      <c r="W142" s="34">
        <v>2.9523700000000002</v>
      </c>
      <c r="X142" s="34">
        <v>2.8454600000000001</v>
      </c>
      <c r="Y142" s="34">
        <v>2.7594699999999999</v>
      </c>
    </row>
    <row r="143" spans="1:25" hidden="1" outlineLevel="1" x14ac:dyDescent="0.2">
      <c r="A143" s="33">
        <v>31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collapsed="1" x14ac:dyDescent="0.2"/>
    <row r="145" spans="1:15" x14ac:dyDescent="0.2">
      <c r="L145" s="44" t="s">
        <v>0</v>
      </c>
      <c r="M145" s="44" t="s">
        <v>49</v>
      </c>
      <c r="N145" s="44" t="s">
        <v>50</v>
      </c>
      <c r="O145" s="44" t="s">
        <v>3</v>
      </c>
    </row>
    <row r="146" spans="1:15" ht="15.75" customHeight="1" x14ac:dyDescent="0.2">
      <c r="A146" s="66" t="s">
        <v>45</v>
      </c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45">
        <v>2922.3363600000002</v>
      </c>
      <c r="M146" s="45">
        <v>3582.0023000000001</v>
      </c>
      <c r="N146" s="44">
        <v>3983.3353400000001</v>
      </c>
      <c r="O146" s="44">
        <v>2209.99179</v>
      </c>
    </row>
  </sheetData>
  <mergeCells count="13">
    <mergeCell ref="A1:Y2"/>
    <mergeCell ref="B4:C4"/>
    <mergeCell ref="M4:O4"/>
    <mergeCell ref="A6:Y6"/>
    <mergeCell ref="A7:A8"/>
    <mergeCell ref="B7:Y7"/>
    <mergeCell ref="A146:K146"/>
    <mergeCell ref="A42:A43"/>
    <mergeCell ref="B42:Y42"/>
    <mergeCell ref="A76:A77"/>
    <mergeCell ref="B76:Y76"/>
    <mergeCell ref="A111:A112"/>
    <mergeCell ref="B111:Y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3_ЦК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2009-12-24T09:42:48Z</cp:lastPrinted>
  <dcterms:created xsi:type="dcterms:W3CDTF">2006-09-26T07:56:48Z</dcterms:created>
  <dcterms:modified xsi:type="dcterms:W3CDTF">2026-10-08T06:54:53Z</dcterms:modified>
</cp:coreProperties>
</file>