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9_2026\"/>
    </mc:Choice>
  </mc:AlternateContent>
  <bookViews>
    <workbookView xWindow="0" yWindow="6465" windowWidth="24240" windowHeight="5760"/>
  </bookViews>
  <sheets>
    <sheet name="НЕРЕГ" sheetId="3" r:id="rId1"/>
    <sheet name="3_ЦК_от 670кВт-10мВт" sheetId="4" r:id="rId2"/>
    <sheet name="4_ЦК_менее 670кВт" sheetId="6" r:id="rId3"/>
    <sheet name="Лист1" sheetId="5" state="hidden" r:id="rId4"/>
  </sheets>
  <definedNames>
    <definedName name="_xlnm._FilterDatabase" localSheetId="0" hidden="1">НЕРЕГ!$L$1:$L$3</definedName>
    <definedName name="_xlnm.Print_Area" localSheetId="0">НЕРЕГ!$A$1:$G$20</definedName>
  </definedNames>
  <calcPr calcId="162913"/>
</workbook>
</file>

<file path=xl/calcChain.xml><?xml version="1.0" encoding="utf-8"?>
<calcChain xmlns="http://schemas.openxmlformats.org/spreadsheetml/2006/main">
  <c r="B4" i="6" l="1"/>
  <c r="B4" i="4"/>
</calcChain>
</file>

<file path=xl/sharedStrings.xml><?xml version="1.0" encoding="utf-8"?>
<sst xmlns="http://schemas.openxmlformats.org/spreadsheetml/2006/main" count="240" uniqueCount="56">
  <si>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</si>
  <si>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</si>
  <si>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</si>
  <si>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</si>
  <si>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</si>
  <si>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</si>
  <si>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</si>
  <si>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</si>
  <si>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</si>
  <si>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</si>
  <si>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</si>
  <si>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</si>
  <si>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</si>
  <si>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</si>
  <si>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ТРЕТЬЯ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</si>
  <si>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</si>
  <si>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</si>
  <si>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</si>
  <si>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</si>
  <si>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</si>
  <si>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</si>
  <si>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</si>
  <si>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</si>
  <si>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</si>
  <si>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</si>
  <si>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</si>
  <si>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</si>
  <si>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</si>
  <si>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</si>
  <si>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</si>
  <si>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</si>
  <si>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</si>
  <si>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</si>
  <si>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</si>
  <si>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</si>
  <si>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</si>
  <si>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</si>
  <si>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</si>
  <si>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</si>
  <si>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</si>
  <si>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</si>
  <si>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</si>
  <si>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</si>
  <si>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</si>
  <si>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</si>
  <si>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2. Ставка за мощность предельного уровня нерегулируемых цен, руб./кВт в месяц без НДС</t>
  </si>
  <si>
    <t>Группы потребителей</t>
  </si>
  <si>
    <t>Категории максимальной мощности энергопринимающих устройств</t>
  </si>
  <si>
    <t>Нерегулируемые цены на электрическую энергию и мощность для потребителей АО "Единая энергоснабжающая компания", подключенных к сетям АО «РН-Няганьнефтегаз»                                                                                                                                  с максимальной мощностью энергопринимающих устройств от 670 кВт до 10 МВт.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</si>
  <si>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</si>
  <si>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ЧЕТВЕРТАЯ ЦЕНОВАЯ КАТЕГОРИЯ</t>
  </si>
  <si>
    <t>СН-1</t>
  </si>
  <si>
    <t>СН-2</t>
  </si>
  <si>
    <t>менее 670 кВт</t>
  </si>
  <si>
    <t>Нерегулируемые цены на электрическую энергию (мощность) поставляемую АО "Единая энергоснабжающая компания" потребителям подключенных к сетям АО «РН-Няганьнефтегаз»                                                                                                                                                                   с максимальной мощностью энергопринимающих устройств менее 670 кВт.</t>
  </si>
  <si>
    <t xml:space="preserve">Нерегулируемые цены на электрическую энергию и мощность для потребителей 
АО "Единая энергоснабжающая компания", подключенных к сетям АО «РН-Няганьнефтегаз»,                                            ООО "Няганьнефть"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</si>
</sst>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  <numFmt numFmtId="170" formatCode="#,##0.00000"/>
    <numFmt numFmtId="171" formatCode="#,##0.00000_ ;\-#,##0.00000\ "/>
    <numFmt numFmtId="172" formatCode="_-* #,##0.00000_р_._-;\-* #,##0.00000_р_._-;_-* &quot;-&quot;??_р_._-;_-@_-"/>
    <numFmt numFmtId="173" formatCode="_-* #,##0.00000_р_._-;\-* #,##0.00000_р_._-;_-* &quot;-&quot;?????_р_._-;_-@_-"/>
  </numFmts>
  <fonts count="12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8" fillId="0" borderId="0"/>
    <xf numFmtId="164" fontId="6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167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170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 wrapText="1"/>
    </xf>
    <xf numFmtId="0" fontId="3" fillId="0" borderId="3" xfId="1" applyFont="1" applyFill="1" applyBorder="1" applyAlignment="1">
      <alignment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/>
    </xf>
    <xf numFmtId="0" fontId="3" fillId="0" borderId="3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2" borderId="4" xfId="0" applyFont="1" applyFill="1" applyBorder="1" applyAlignment="1">
      <alignment horizontal="center" vertical="top" wrapText="1"/>
    </xf>
    <xf numFmtId="171" fontId="9" fillId="2" borderId="4" xfId="2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2" borderId="0" xfId="0" applyFont="1" applyFill="1"/>
    <xf numFmtId="172" fontId="11" fillId="2" borderId="0" xfId="2" applyNumberFormat="1" applyFont="1" applyFill="1" applyBorder="1" applyAlignment="1">
      <alignment vertical="center" wrapText="1"/>
    </xf>
    <xf numFmtId="165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172" fontId="11" fillId="2" borderId="0" xfId="2" applyNumberFormat="1" applyFont="1" applyFill="1" applyBorder="1" applyAlignment="1">
      <alignment horizontal="center" vertical="center" wrapText="1"/>
    </xf>
    <xf numFmtId="167" fontId="4" fillId="0" borderId="0" xfId="0" applyNumberFormat="1" applyFont="1" applyFill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167" fontId="4" fillId="2" borderId="3" xfId="1" applyNumberFormat="1" applyFont="1" applyFill="1" applyBorder="1" applyAlignment="1">
      <alignment vertical="center"/>
    </xf>
    <xf numFmtId="167" fontId="4" fillId="2" borderId="1" xfId="1" applyNumberFormat="1" applyFont="1" applyFill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49" fontId="4" fillId="0" borderId="0" xfId="1" applyNumberFormat="1" applyFont="1" applyFill="1" applyBorder="1" applyAlignment="1">
      <alignment horizontal="left" vertical="center" indent="1"/>
    </xf>
    <xf numFmtId="0" fontId="9" fillId="0" borderId="0" xfId="0" applyFont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167" fontId="4" fillId="2" borderId="0" xfId="1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167" fontId="4" fillId="0" borderId="0" xfId="0" applyNumberFormat="1" applyFont="1" applyFill="1" applyBorder="1" applyAlignment="1">
      <alignment vertical="center" wrapText="1"/>
    </xf>
    <xf numFmtId="164" fontId="4" fillId="0" borderId="0" xfId="0" applyNumberFormat="1" applyFont="1" applyFill="1" applyBorder="1" applyAlignment="1">
      <alignment vertical="center" wrapText="1"/>
    </xf>
    <xf numFmtId="173" fontId="4" fillId="0" borderId="0" xfId="0" applyNumberFormat="1" applyFont="1" applyFill="1" applyBorder="1" applyAlignment="1">
      <alignment vertical="center" wrapText="1"/>
    </xf>
    <xf numFmtId="167" fontId="4" fillId="2" borderId="1" xfId="1" applyNumberFormat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4" fillId="0" borderId="8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49" fontId="4" fillId="0" borderId="3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169" fontId="2" fillId="0" borderId="0" xfId="0" applyNumberFormat="1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172" fontId="11" fillId="2" borderId="5" xfId="2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21.42578125" style="4" customWidth="1"/>
    <col min="4" max="4" width="12.28515625" style="2" customWidth="1"/>
    <col min="5" max="7" width="10.7109375" style="2" customWidth="1"/>
    <col min="8" max="8" width="10.85546875" style="6" customWidth="1"/>
    <col min="9" max="11" width="9.140625" style="6"/>
    <col min="12" max="13" width="13.5703125" style="6" customWidth="1"/>
    <col min="14" max="15" width="10" style="6" bestFit="1" customWidth="1"/>
    <col min="16" max="17" width="9.140625" style="6"/>
    <col min="18" max="18" width="10" style="6" bestFit="1" customWidth="1"/>
    <col min="19" max="16384" width="9.140625" style="6"/>
  </cols>
  <sheetData>
    <row r="1" spans="1:14" x14ac:dyDescent="0.2">
      <c r="G1" s="5"/>
    </row>
    <row r="2" spans="1:14" ht="47.25" customHeight="1" x14ac:dyDescent="0.2">
      <c r="A2" s="68" t="s">
        <v>55</v>
      </c>
      <c r="B2" s="68"/>
      <c r="C2" s="68"/>
      <c r="D2" s="68"/>
      <c r="E2" s="68"/>
      <c r="F2" s="68"/>
      <c r="G2" s="68"/>
      <c r="L2"/>
      <c r="M2"/>
      <c r="N2" s="47"/>
    </row>
    <row r="3" spans="1:14" ht="15.75" x14ac:dyDescent="0.2">
      <c r="A3" s="7"/>
      <c r="B3" s="7"/>
      <c r="C3" s="7"/>
      <c r="D3" s="7"/>
      <c r="E3" s="7"/>
      <c r="F3" s="7"/>
      <c r="G3" s="7"/>
      <c r="L3"/>
      <c r="M3"/>
      <c r="N3" s="47"/>
    </row>
    <row r="4" spans="1:14" ht="15.75" x14ac:dyDescent="0.2">
      <c r="A4" s="8"/>
      <c r="B4" s="6"/>
      <c r="C4" s="14">
        <v>46266</v>
      </c>
      <c r="D4" s="9"/>
      <c r="E4" s="9"/>
      <c r="F4" s="9"/>
      <c r="G4" s="9"/>
      <c r="L4"/>
      <c r="M4"/>
      <c r="N4"/>
    </row>
    <row r="5" spans="1:14" x14ac:dyDescent="0.2">
      <c r="G5" s="13" t="s">
        <v>9</v>
      </c>
      <c r="H5" s="11"/>
      <c r="L5"/>
      <c r="M5"/>
      <c r="N5"/>
    </row>
    <row r="6" spans="1:14" ht="15" customHeight="1" x14ac:dyDescent="0.2">
      <c r="A6" s="69" t="s">
        <v>11</v>
      </c>
      <c r="B6" s="70" t="s">
        <v>46</v>
      </c>
      <c r="C6" s="72" t="s">
        <v>47</v>
      </c>
      <c r="D6" s="79" t="s">
        <v>6</v>
      </c>
      <c r="E6" s="80" t="s">
        <v>7</v>
      </c>
      <c r="F6" s="81"/>
      <c r="G6" s="81"/>
      <c r="H6" s="82"/>
      <c r="L6"/>
      <c r="M6"/>
      <c r="N6"/>
    </row>
    <row r="7" spans="1:14" ht="73.5" customHeight="1" x14ac:dyDescent="0.2">
      <c r="A7" s="69"/>
      <c r="B7" s="71"/>
      <c r="C7" s="73"/>
      <c r="D7" s="79"/>
      <c r="E7" s="31" t="s">
        <v>0</v>
      </c>
      <c r="F7" s="25" t="s">
        <v>1</v>
      </c>
      <c r="G7" s="25" t="s">
        <v>2</v>
      </c>
      <c r="H7" s="25" t="s">
        <v>3</v>
      </c>
      <c r="L7"/>
      <c r="M7"/>
      <c r="N7"/>
    </row>
    <row r="8" spans="1:14" ht="15.75" x14ac:dyDescent="0.2">
      <c r="A8" s="26" t="s">
        <v>4</v>
      </c>
      <c r="B8" s="32" t="s">
        <v>10</v>
      </c>
      <c r="C8" s="33"/>
      <c r="D8" s="34"/>
      <c r="E8" s="27"/>
      <c r="F8" s="27"/>
      <c r="G8" s="27"/>
      <c r="H8" s="28"/>
      <c r="L8"/>
      <c r="M8"/>
      <c r="N8"/>
    </row>
    <row r="9" spans="1:14" ht="15.75" x14ac:dyDescent="0.2">
      <c r="A9" s="29"/>
      <c r="B9" s="30" t="s">
        <v>5</v>
      </c>
      <c r="C9" s="33"/>
      <c r="D9" s="35"/>
      <c r="E9" s="48"/>
      <c r="F9" s="49"/>
      <c r="G9" s="49"/>
      <c r="H9" s="49"/>
      <c r="L9"/>
      <c r="N9"/>
    </row>
    <row r="10" spans="1:14" x14ac:dyDescent="0.2">
      <c r="A10" s="67" t="s">
        <v>12</v>
      </c>
      <c r="B10" s="30" t="s">
        <v>13</v>
      </c>
      <c r="C10" s="36" t="s">
        <v>53</v>
      </c>
      <c r="D10" s="35" t="s">
        <v>8</v>
      </c>
      <c r="E10" s="50">
        <v>6.3494599999999997</v>
      </c>
      <c r="F10" s="51">
        <v>7.9272099999999996</v>
      </c>
      <c r="G10" s="51">
        <v>8.2181300000000004</v>
      </c>
      <c r="H10" s="51">
        <v>8.4578100000000003</v>
      </c>
      <c r="I10" s="47"/>
      <c r="J10" s="47"/>
      <c r="K10" s="47"/>
      <c r="L10"/>
      <c r="M10"/>
      <c r="N10"/>
    </row>
    <row r="11" spans="1:14" ht="15.75" x14ac:dyDescent="0.2">
      <c r="A11" s="52"/>
      <c r="B11" s="53"/>
      <c r="C11" s="54"/>
      <c r="D11" s="55"/>
      <c r="E11" s="56"/>
      <c r="F11" s="56"/>
      <c r="G11" s="56"/>
      <c r="H11" s="56"/>
      <c r="I11" s="47"/>
      <c r="J11" s="47"/>
      <c r="M11"/>
      <c r="N11"/>
    </row>
    <row r="12" spans="1:14" ht="30" customHeight="1" x14ac:dyDescent="0.2">
      <c r="A12" s="76" t="s">
        <v>49</v>
      </c>
      <c r="B12" s="77"/>
      <c r="C12" s="77"/>
      <c r="D12" s="77"/>
      <c r="E12" s="78"/>
      <c r="F12" s="74" t="s">
        <v>13</v>
      </c>
      <c r="G12" s="75"/>
      <c r="H12" s="66">
        <v>3.2886000000000002</v>
      </c>
      <c r="J12" s="47"/>
      <c r="L12"/>
      <c r="M12"/>
      <c r="N12"/>
    </row>
    <row r="13" spans="1:14" s="1" customFormat="1" ht="30" customHeight="1" x14ac:dyDescent="0.2">
      <c r="A13" s="24"/>
      <c r="B13" s="24"/>
      <c r="C13" s="24"/>
      <c r="D13" s="24"/>
      <c r="E13" s="24"/>
      <c r="F13" s="24"/>
      <c r="G13" s="16"/>
      <c r="H13" s="17"/>
      <c r="L13"/>
      <c r="M13"/>
      <c r="N13"/>
    </row>
    <row r="14" spans="1:14" s="1" customFormat="1" ht="30" customHeight="1" x14ac:dyDescent="0.2">
      <c r="A14" s="24"/>
      <c r="B14" s="24"/>
      <c r="C14" s="24"/>
      <c r="D14" s="24"/>
      <c r="E14" s="24"/>
      <c r="F14" s="24"/>
      <c r="G14" s="18"/>
      <c r="H14" s="17"/>
      <c r="L14"/>
      <c r="M14"/>
      <c r="N14"/>
    </row>
    <row r="15" spans="1:14" s="1" customFormat="1" ht="30.75" customHeight="1" x14ac:dyDescent="0.2">
      <c r="A15" s="15"/>
      <c r="B15" s="15"/>
      <c r="C15" s="15"/>
      <c r="D15" s="15"/>
      <c r="E15" s="63"/>
      <c r="F15" s="15"/>
      <c r="G15" s="62"/>
      <c r="H15" s="17"/>
      <c r="L15"/>
      <c r="M15"/>
      <c r="N15"/>
    </row>
    <row r="16" spans="1:14" s="1" customFormat="1" ht="30" customHeight="1" x14ac:dyDescent="0.2">
      <c r="A16" s="15"/>
      <c r="B16" s="15"/>
      <c r="C16" s="15"/>
      <c r="D16" s="15"/>
      <c r="E16" s="15"/>
      <c r="F16" s="15"/>
      <c r="G16" s="62"/>
      <c r="H16" s="17"/>
      <c r="L16"/>
      <c r="M16"/>
      <c r="N16"/>
    </row>
    <row r="17" spans="1:14" s="1" customFormat="1" ht="30" customHeight="1" x14ac:dyDescent="0.2">
      <c r="A17" s="15"/>
      <c r="B17" s="15"/>
      <c r="C17" s="15"/>
      <c r="D17" s="15"/>
      <c r="E17" s="64"/>
      <c r="F17" s="15"/>
      <c r="G17" s="62"/>
      <c r="H17" s="17"/>
      <c r="L17"/>
      <c r="M17"/>
      <c r="N17"/>
    </row>
    <row r="18" spans="1:14" ht="30" customHeight="1" x14ac:dyDescent="0.2">
      <c r="A18" s="15"/>
      <c r="B18" s="15"/>
      <c r="C18" s="15"/>
      <c r="D18" s="15"/>
      <c r="E18" s="64"/>
      <c r="F18" s="15"/>
      <c r="G18" s="62"/>
      <c r="H18" s="11"/>
      <c r="L18"/>
      <c r="M18"/>
      <c r="N18"/>
    </row>
    <row r="19" spans="1:14" ht="30" customHeight="1" x14ac:dyDescent="0.2">
      <c r="A19" s="15"/>
      <c r="B19" s="15"/>
      <c r="C19" s="15"/>
      <c r="D19" s="15"/>
      <c r="E19" s="65"/>
      <c r="F19" s="15"/>
      <c r="G19" s="62"/>
      <c r="H19" s="11"/>
      <c r="L19"/>
      <c r="M19"/>
      <c r="N19"/>
    </row>
    <row r="20" spans="1:14" ht="30" customHeight="1" x14ac:dyDescent="0.2">
      <c r="A20" s="15"/>
      <c r="B20" s="15"/>
      <c r="C20" s="15"/>
      <c r="D20" s="15"/>
      <c r="E20" s="15"/>
      <c r="F20" s="15"/>
      <c r="G20" s="62"/>
      <c r="H20" s="11"/>
      <c r="L20"/>
      <c r="M20"/>
      <c r="N20"/>
    </row>
    <row r="21" spans="1:14" ht="30" customHeight="1" x14ac:dyDescent="0.2">
      <c r="A21" s="15"/>
      <c r="B21" s="15"/>
      <c r="C21" s="15"/>
      <c r="D21" s="15"/>
      <c r="E21" s="15"/>
      <c r="F21" s="15"/>
      <c r="G21" s="62"/>
      <c r="H21" s="11"/>
      <c r="L21"/>
      <c r="M21"/>
      <c r="N21"/>
    </row>
    <row r="22" spans="1:14" ht="30" customHeight="1" x14ac:dyDescent="0.2">
      <c r="A22" s="19"/>
      <c r="B22" s="19"/>
      <c r="C22" s="19"/>
      <c r="D22" s="19"/>
      <c r="E22" s="19"/>
      <c r="F22" s="19"/>
      <c r="G22" s="19"/>
      <c r="H22" s="11"/>
      <c r="L22"/>
      <c r="M22"/>
      <c r="N22"/>
    </row>
    <row r="23" spans="1:14" ht="30" customHeight="1" x14ac:dyDescent="0.2">
      <c r="A23" s="10"/>
      <c r="B23" s="17"/>
      <c r="C23" s="20"/>
      <c r="D23" s="17"/>
      <c r="E23" s="17"/>
      <c r="F23" s="17"/>
      <c r="G23" s="17"/>
      <c r="H23" s="11"/>
      <c r="L23"/>
      <c r="M23"/>
      <c r="N23"/>
    </row>
    <row r="24" spans="1:14" ht="30" customHeight="1" x14ac:dyDescent="0.2">
      <c r="A24" s="10"/>
      <c r="B24" s="17"/>
      <c r="C24" s="20"/>
      <c r="D24" s="17"/>
      <c r="E24" s="21"/>
      <c r="F24" s="17"/>
      <c r="G24" s="17"/>
      <c r="H24" s="11"/>
      <c r="L24"/>
      <c r="M24"/>
      <c r="N24"/>
    </row>
    <row r="25" spans="1:14" x14ac:dyDescent="0.2">
      <c r="A25" s="10"/>
      <c r="B25" s="17"/>
      <c r="C25" s="20"/>
      <c r="D25" s="17"/>
      <c r="E25" s="17"/>
      <c r="F25" s="17"/>
      <c r="G25" s="17"/>
      <c r="H25" s="22"/>
      <c r="L25"/>
      <c r="M25"/>
      <c r="N25"/>
    </row>
    <row r="26" spans="1:14" x14ac:dyDescent="0.2">
      <c r="A26" s="10"/>
      <c r="B26" s="17"/>
      <c r="C26" s="20"/>
      <c r="D26" s="17"/>
      <c r="E26" s="23"/>
      <c r="F26" s="17"/>
      <c r="G26" s="17"/>
      <c r="H26" s="11"/>
      <c r="L26"/>
      <c r="M26"/>
      <c r="N26"/>
    </row>
    <row r="27" spans="1:14" x14ac:dyDescent="0.2">
      <c r="A27" s="10"/>
      <c r="B27" s="17"/>
      <c r="C27" s="20"/>
      <c r="D27" s="17"/>
      <c r="E27" s="23"/>
      <c r="F27" s="17"/>
      <c r="G27" s="17"/>
      <c r="H27" s="11"/>
      <c r="L27"/>
      <c r="M27"/>
      <c r="N27"/>
    </row>
    <row r="28" spans="1:14" x14ac:dyDescent="0.2">
      <c r="A28" s="10"/>
      <c r="B28" s="17"/>
      <c r="C28" s="20"/>
      <c r="D28" s="17"/>
      <c r="E28" s="17"/>
      <c r="F28" s="17"/>
      <c r="G28" s="17"/>
      <c r="H28" s="11"/>
      <c r="L28"/>
      <c r="M28"/>
      <c r="N28"/>
    </row>
    <row r="29" spans="1:14" x14ac:dyDescent="0.2">
      <c r="A29" s="10"/>
      <c r="B29" s="17"/>
      <c r="C29" s="20"/>
      <c r="D29" s="17"/>
      <c r="E29" s="17"/>
      <c r="F29" s="17"/>
      <c r="G29" s="17"/>
      <c r="H29" s="11"/>
      <c r="L29"/>
      <c r="M29"/>
      <c r="N29"/>
    </row>
    <row r="30" spans="1:14" x14ac:dyDescent="0.2">
      <c r="A30" s="10"/>
      <c r="B30" s="17"/>
      <c r="C30" s="20"/>
      <c r="D30" s="17"/>
      <c r="E30" s="17"/>
      <c r="F30" s="17"/>
      <c r="G30" s="17"/>
      <c r="H30" s="11"/>
      <c r="L30"/>
      <c r="M30"/>
      <c r="N30"/>
    </row>
    <row r="31" spans="1:14" ht="15" customHeight="1" x14ac:dyDescent="0.2">
      <c r="A31" s="10"/>
      <c r="B31" s="17"/>
      <c r="C31" s="20"/>
      <c r="D31" s="17"/>
      <c r="E31" s="17"/>
      <c r="F31" s="17"/>
      <c r="G31" s="17"/>
      <c r="H31" s="11"/>
      <c r="L31"/>
      <c r="M31"/>
      <c r="N31"/>
    </row>
    <row r="32" spans="1:14" x14ac:dyDescent="0.2">
      <c r="A32" s="10"/>
      <c r="B32" s="17"/>
      <c r="C32" s="20"/>
      <c r="D32" s="17"/>
      <c r="E32" s="17"/>
      <c r="F32" s="17"/>
      <c r="G32" s="17"/>
      <c r="H32" s="11"/>
      <c r="L32"/>
      <c r="M32"/>
      <c r="N32"/>
    </row>
    <row r="33" spans="1:14" x14ac:dyDescent="0.2">
      <c r="A33" s="10"/>
      <c r="B33" s="17"/>
      <c r="C33" s="20"/>
      <c r="D33" s="17"/>
      <c r="E33" s="17"/>
      <c r="F33" s="17"/>
      <c r="G33" s="17"/>
      <c r="H33" s="11"/>
      <c r="L33"/>
      <c r="M33"/>
      <c r="N33"/>
    </row>
    <row r="34" spans="1:14" x14ac:dyDescent="0.2">
      <c r="A34" s="10"/>
      <c r="B34" s="17"/>
      <c r="C34" s="20"/>
      <c r="D34" s="17"/>
      <c r="E34" s="17"/>
      <c r="F34" s="17"/>
      <c r="G34" s="17"/>
      <c r="H34" s="11"/>
      <c r="L34"/>
      <c r="M34"/>
      <c r="N34"/>
    </row>
    <row r="35" spans="1:14" x14ac:dyDescent="0.2">
      <c r="A35" s="10"/>
      <c r="B35" s="17"/>
      <c r="C35" s="20"/>
      <c r="D35" s="17"/>
      <c r="E35" s="17"/>
      <c r="F35" s="17"/>
      <c r="G35" s="17"/>
      <c r="H35" s="11"/>
      <c r="L35"/>
      <c r="M35"/>
      <c r="N35"/>
    </row>
    <row r="36" spans="1:14" x14ac:dyDescent="0.2">
      <c r="A36" s="10"/>
      <c r="B36" s="17"/>
      <c r="C36" s="20"/>
      <c r="D36" s="17"/>
      <c r="E36" s="17"/>
      <c r="F36" s="17"/>
      <c r="G36" s="17"/>
      <c r="H36" s="11"/>
      <c r="L36"/>
      <c r="M36"/>
      <c r="N36"/>
    </row>
    <row r="37" spans="1:14" x14ac:dyDescent="0.2">
      <c r="A37" s="10"/>
      <c r="B37" s="17"/>
      <c r="C37" s="20"/>
      <c r="D37" s="17"/>
      <c r="E37" s="17"/>
      <c r="F37" s="17"/>
      <c r="G37" s="17"/>
      <c r="H37" s="11"/>
      <c r="L37"/>
      <c r="M37"/>
      <c r="N37"/>
    </row>
    <row r="38" spans="1:14" x14ac:dyDescent="0.2">
      <c r="A38" s="10"/>
      <c r="B38" s="17"/>
      <c r="C38" s="20"/>
      <c r="D38" s="17"/>
      <c r="E38" s="17"/>
      <c r="F38" s="17"/>
      <c r="G38" s="17"/>
      <c r="H38" s="11"/>
      <c r="L38"/>
      <c r="M38"/>
      <c r="N38"/>
    </row>
    <row r="39" spans="1:14" x14ac:dyDescent="0.2">
      <c r="B39" s="1"/>
      <c r="C39" s="12"/>
      <c r="D39" s="1"/>
      <c r="E39" s="1"/>
      <c r="F39" s="1"/>
      <c r="G39" s="1"/>
      <c r="L39"/>
      <c r="M39"/>
      <c r="N39"/>
    </row>
    <row r="40" spans="1:14" x14ac:dyDescent="0.2">
      <c r="B40" s="1"/>
      <c r="C40" s="12"/>
      <c r="D40" s="1"/>
      <c r="E40" s="1"/>
      <c r="F40" s="1"/>
      <c r="G40" s="1"/>
      <c r="L40"/>
      <c r="M40"/>
      <c r="N40"/>
    </row>
    <row r="41" spans="1:14" x14ac:dyDescent="0.2">
      <c r="B41" s="1"/>
      <c r="C41" s="12"/>
      <c r="D41" s="1"/>
      <c r="E41" s="1"/>
      <c r="F41" s="1"/>
      <c r="G41" s="1"/>
      <c r="L41"/>
      <c r="M41"/>
      <c r="N41"/>
    </row>
    <row r="42" spans="1:14" x14ac:dyDescent="0.2">
      <c r="B42" s="1"/>
      <c r="C42" s="12"/>
      <c r="D42" s="1"/>
      <c r="E42" s="1"/>
      <c r="F42" s="1"/>
      <c r="G42" s="1"/>
      <c r="L42"/>
      <c r="M42"/>
      <c r="N42"/>
    </row>
    <row r="43" spans="1:14" x14ac:dyDescent="0.2">
      <c r="B43" s="1"/>
      <c r="C43" s="12"/>
      <c r="D43" s="1"/>
      <c r="E43" s="1"/>
      <c r="F43" s="1"/>
      <c r="G43" s="1"/>
      <c r="L43"/>
      <c r="M43"/>
      <c r="N43"/>
    </row>
    <row r="44" spans="1:14" x14ac:dyDescent="0.2">
      <c r="B44" s="1"/>
      <c r="C44" s="12"/>
      <c r="D44" s="1"/>
      <c r="E44" s="1"/>
      <c r="F44" s="1"/>
      <c r="G44" s="1"/>
      <c r="L44"/>
      <c r="M44"/>
      <c r="N44"/>
    </row>
    <row r="45" spans="1:14" x14ac:dyDescent="0.2">
      <c r="B45" s="1"/>
      <c r="C45" s="12"/>
      <c r="D45" s="1"/>
      <c r="E45" s="1"/>
      <c r="F45" s="1"/>
      <c r="G45" s="1"/>
      <c r="L45"/>
      <c r="M45"/>
      <c r="N45"/>
    </row>
    <row r="46" spans="1:14" x14ac:dyDescent="0.2">
      <c r="B46" s="1"/>
      <c r="C46" s="12"/>
      <c r="D46" s="1"/>
      <c r="E46" s="1"/>
      <c r="F46" s="1"/>
      <c r="G46" s="1"/>
      <c r="L46"/>
      <c r="M46"/>
      <c r="N46"/>
    </row>
    <row r="47" spans="1:14" x14ac:dyDescent="0.2">
      <c r="B47" s="1"/>
      <c r="C47" s="12"/>
      <c r="D47" s="1"/>
      <c r="E47" s="1"/>
      <c r="F47" s="1"/>
      <c r="G47" s="1"/>
      <c r="L47"/>
      <c r="M47"/>
      <c r="N47"/>
    </row>
    <row r="48" spans="1:14" x14ac:dyDescent="0.2">
      <c r="B48" s="1"/>
      <c r="C48" s="12"/>
      <c r="D48" s="1"/>
      <c r="E48" s="1"/>
      <c r="F48" s="1"/>
      <c r="G48" s="1"/>
      <c r="L48"/>
      <c r="M48"/>
      <c r="N48"/>
    </row>
    <row r="49" spans="2:14" x14ac:dyDescent="0.2">
      <c r="B49" s="1"/>
      <c r="C49" s="12"/>
      <c r="D49" s="1"/>
      <c r="E49" s="1"/>
      <c r="F49" s="1"/>
      <c r="G49" s="1"/>
      <c r="L49"/>
      <c r="M49"/>
      <c r="N49"/>
    </row>
    <row r="50" spans="2:14" x14ac:dyDescent="0.2">
      <c r="B50" s="1"/>
      <c r="C50" s="12"/>
      <c r="D50" s="1"/>
      <c r="E50" s="1"/>
      <c r="F50" s="1"/>
      <c r="G50" s="1"/>
      <c r="L50"/>
      <c r="M50"/>
      <c r="N50"/>
    </row>
    <row r="51" spans="2:14" x14ac:dyDescent="0.2">
      <c r="B51" s="1"/>
      <c r="C51" s="12"/>
      <c r="D51" s="1"/>
      <c r="E51" s="1"/>
      <c r="F51" s="1"/>
      <c r="G51" s="1"/>
      <c r="L51"/>
      <c r="M51"/>
      <c r="N51"/>
    </row>
    <row r="52" spans="2:14" x14ac:dyDescent="0.2">
      <c r="B52" s="1"/>
      <c r="C52" s="12"/>
      <c r="D52" s="1"/>
      <c r="E52" s="1"/>
      <c r="F52" s="1"/>
      <c r="G52" s="1"/>
      <c r="L52"/>
      <c r="M52"/>
      <c r="N52"/>
    </row>
    <row r="53" spans="2:14" x14ac:dyDescent="0.2">
      <c r="B53" s="1"/>
      <c r="C53" s="12"/>
      <c r="D53" s="1"/>
      <c r="E53" s="1"/>
      <c r="F53" s="1"/>
      <c r="G53" s="1"/>
      <c r="L53"/>
      <c r="M53"/>
      <c r="N53"/>
    </row>
    <row r="54" spans="2:14" x14ac:dyDescent="0.2">
      <c r="B54" s="1"/>
      <c r="C54" s="12"/>
      <c r="D54" s="1"/>
      <c r="E54" s="1"/>
      <c r="F54" s="1"/>
      <c r="G54" s="1"/>
      <c r="L54"/>
      <c r="M54"/>
      <c r="N54"/>
    </row>
    <row r="55" spans="2:14" x14ac:dyDescent="0.2">
      <c r="B55" s="1"/>
      <c r="C55" s="12"/>
      <c r="D55" s="1"/>
      <c r="E55" s="1"/>
      <c r="F55" s="1"/>
      <c r="G55" s="1"/>
      <c r="L55"/>
      <c r="M55"/>
      <c r="N55"/>
    </row>
    <row r="56" spans="2:14" x14ac:dyDescent="0.2">
      <c r="B56" s="1"/>
      <c r="C56" s="12"/>
      <c r="D56" s="1"/>
      <c r="E56" s="1"/>
      <c r="F56" s="1"/>
      <c r="G56" s="1"/>
      <c r="L56"/>
      <c r="M56"/>
      <c r="N56"/>
    </row>
    <row r="57" spans="2:14" x14ac:dyDescent="0.2">
      <c r="B57" s="1"/>
      <c r="C57" s="12"/>
      <c r="D57" s="1"/>
      <c r="E57" s="1"/>
      <c r="F57" s="1"/>
      <c r="G57" s="1"/>
      <c r="L57"/>
      <c r="M57"/>
      <c r="N57"/>
    </row>
    <row r="58" spans="2:14" x14ac:dyDescent="0.2">
      <c r="B58" s="1"/>
      <c r="C58" s="12"/>
      <c r="D58" s="1"/>
      <c r="E58" s="1"/>
      <c r="F58" s="1"/>
      <c r="G58" s="1"/>
      <c r="L58"/>
      <c r="M58"/>
      <c r="N58"/>
    </row>
    <row r="59" spans="2:14" x14ac:dyDescent="0.2">
      <c r="L59"/>
      <c r="M59"/>
      <c r="N59"/>
    </row>
    <row r="60" spans="2:14" x14ac:dyDescent="0.2">
      <c r="L60"/>
      <c r="M60"/>
      <c r="N60"/>
    </row>
    <row r="61" spans="2:14" x14ac:dyDescent="0.2">
      <c r="L61"/>
      <c r="M61"/>
      <c r="N61"/>
    </row>
    <row r="62" spans="2:14" x14ac:dyDescent="0.2">
      <c r="L62"/>
      <c r="M62"/>
      <c r="N62"/>
    </row>
    <row r="63" spans="2:14" x14ac:dyDescent="0.2">
      <c r="L63"/>
      <c r="M63"/>
      <c r="N63"/>
    </row>
    <row r="64" spans="2:14" x14ac:dyDescent="0.2">
      <c r="L64"/>
      <c r="M64"/>
      <c r="N64"/>
    </row>
    <row r="65" spans="12:14" x14ac:dyDescent="0.2">
      <c r="L65"/>
      <c r="M65"/>
      <c r="N65"/>
    </row>
    <row r="66" spans="12:14" x14ac:dyDescent="0.2">
      <c r="L66"/>
      <c r="M66"/>
      <c r="N66"/>
    </row>
    <row r="67" spans="12:14" x14ac:dyDescent="0.2">
      <c r="L67"/>
      <c r="M67"/>
      <c r="N67"/>
    </row>
    <row r="68" spans="12:14" x14ac:dyDescent="0.2">
      <c r="L68"/>
      <c r="M68"/>
      <c r="N68"/>
    </row>
    <row r="69" spans="12:14" x14ac:dyDescent="0.2">
      <c r="L69"/>
      <c r="M69"/>
      <c r="N69"/>
    </row>
    <row r="70" spans="12:14" x14ac:dyDescent="0.2">
      <c r="L70"/>
      <c r="M70"/>
      <c r="N70"/>
    </row>
    <row r="71" spans="12:14" x14ac:dyDescent="0.2">
      <c r="L71"/>
      <c r="M71"/>
      <c r="N71"/>
    </row>
    <row r="72" spans="12:14" x14ac:dyDescent="0.2">
      <c r="L72"/>
      <c r="M72"/>
      <c r="N72"/>
    </row>
    <row r="73" spans="12:14" x14ac:dyDescent="0.2">
      <c r="L73"/>
      <c r="M73"/>
      <c r="N73"/>
    </row>
    <row r="74" spans="12:14" x14ac:dyDescent="0.2">
      <c r="L74"/>
      <c r="M74"/>
      <c r="N74"/>
    </row>
    <row r="75" spans="12:14" x14ac:dyDescent="0.2">
      <c r="L75"/>
      <c r="M75"/>
      <c r="N75"/>
    </row>
    <row r="76" spans="12:14" x14ac:dyDescent="0.2">
      <c r="L76"/>
      <c r="M76"/>
      <c r="N76"/>
    </row>
    <row r="77" spans="12:14" x14ac:dyDescent="0.2">
      <c r="L77"/>
      <c r="M77"/>
      <c r="N77"/>
    </row>
    <row r="78" spans="12:14" x14ac:dyDescent="0.2">
      <c r="L78"/>
      <c r="M78"/>
      <c r="N78"/>
    </row>
    <row r="79" spans="12:14" x14ac:dyDescent="0.2">
      <c r="L79"/>
      <c r="M79"/>
      <c r="N79"/>
    </row>
    <row r="80" spans="12:14" x14ac:dyDescent="0.2">
      <c r="L80"/>
      <c r="M80"/>
      <c r="N80"/>
    </row>
    <row r="81" spans="12:14" x14ac:dyDescent="0.2">
      <c r="L81"/>
      <c r="M81"/>
      <c r="N81"/>
    </row>
    <row r="82" spans="12:14" x14ac:dyDescent="0.2">
      <c r="L82"/>
      <c r="M82"/>
      <c r="N82"/>
    </row>
    <row r="83" spans="12:14" x14ac:dyDescent="0.2">
      <c r="L83"/>
      <c r="M83"/>
      <c r="N83"/>
    </row>
    <row r="84" spans="12:14" x14ac:dyDescent="0.2">
      <c r="L84"/>
      <c r="M84"/>
      <c r="N84"/>
    </row>
    <row r="85" spans="12:14" x14ac:dyDescent="0.2">
      <c r="L85"/>
      <c r="M85"/>
      <c r="N85"/>
    </row>
    <row r="86" spans="12:14" x14ac:dyDescent="0.2">
      <c r="L86"/>
      <c r="M86"/>
      <c r="N86"/>
    </row>
    <row r="87" spans="12:14" x14ac:dyDescent="0.2">
      <c r="L87"/>
      <c r="M87"/>
      <c r="N87"/>
    </row>
    <row r="88" spans="12:14" x14ac:dyDescent="0.2">
      <c r="L88"/>
      <c r="M88"/>
      <c r="N88"/>
    </row>
    <row r="89" spans="12:14" x14ac:dyDescent="0.2">
      <c r="L89"/>
      <c r="M89"/>
      <c r="N89"/>
    </row>
    <row r="90" spans="12:14" x14ac:dyDescent="0.2">
      <c r="L90"/>
      <c r="M90"/>
      <c r="N90"/>
    </row>
    <row r="91" spans="12:14" x14ac:dyDescent="0.2">
      <c r="L91"/>
      <c r="M91"/>
      <c r="N91"/>
    </row>
    <row r="92" spans="12:14" x14ac:dyDescent="0.2">
      <c r="L92"/>
      <c r="M92"/>
      <c r="N92"/>
    </row>
    <row r="93" spans="12:14" x14ac:dyDescent="0.2">
      <c r="L93"/>
      <c r="M93"/>
      <c r="N93"/>
    </row>
  </sheetData>
  <mergeCells count="8">
    <mergeCell ref="A2:G2"/>
    <mergeCell ref="A6:A7"/>
    <mergeCell ref="B6:B7"/>
    <mergeCell ref="C6:C7"/>
    <mergeCell ref="F12:G12"/>
    <mergeCell ref="A12:E12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9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3" bestFit="1" customWidth="1"/>
    <col min="2" max="3" width="11.85546875" style="44" customWidth="1"/>
    <col min="4" max="4" width="11.85546875" style="45" customWidth="1"/>
    <col min="5" max="8" width="11.85546875" style="43" customWidth="1"/>
    <col min="9" max="25" width="11.85546875" style="37" customWidth="1"/>
    <col min="26" max="16384" width="9.140625" style="37"/>
  </cols>
  <sheetData>
    <row r="1" spans="1:25" ht="15.75" customHeight="1" x14ac:dyDescent="0.2">
      <c r="A1" s="83" t="s">
        <v>48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</row>
    <row r="2" spans="1:25" ht="43.5" customHeight="1" x14ac:dyDescent="0.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</row>
    <row r="3" spans="1:25" ht="14.25" customHeight="1" x14ac:dyDescent="0.2">
      <c r="A3" s="37"/>
      <c r="B3" s="37"/>
      <c r="C3" s="37"/>
      <c r="D3" s="37"/>
      <c r="E3" s="37"/>
      <c r="F3" s="37"/>
      <c r="G3" s="37"/>
      <c r="H3" s="37"/>
    </row>
    <row r="4" spans="1:25" ht="21.75" customHeight="1" x14ac:dyDescent="0.2">
      <c r="A4" s="37"/>
      <c r="B4" s="84">
        <f>НЕРЕГ!C4</f>
        <v>46266</v>
      </c>
      <c r="C4" s="84"/>
      <c r="D4" s="37"/>
      <c r="E4" s="37"/>
      <c r="F4" s="37"/>
      <c r="G4" s="37"/>
      <c r="H4" s="37"/>
      <c r="M4" s="85" t="s">
        <v>14</v>
      </c>
      <c r="N4" s="85"/>
      <c r="O4" s="85"/>
    </row>
    <row r="5" spans="1:25" x14ac:dyDescent="0.2">
      <c r="A5" s="7"/>
      <c r="B5" s="7"/>
      <c r="C5" s="7"/>
      <c r="D5" s="7"/>
      <c r="E5" s="7"/>
      <c r="F5" s="7"/>
      <c r="G5" s="7"/>
      <c r="H5" s="7"/>
    </row>
    <row r="6" spans="1:25" x14ac:dyDescent="0.2">
      <c r="A6" s="86" t="s">
        <v>15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</row>
    <row r="7" spans="1:25" ht="24" customHeight="1" x14ac:dyDescent="0.2">
      <c r="A7" s="87" t="s">
        <v>16</v>
      </c>
      <c r="B7" s="89" t="s">
        <v>17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1"/>
    </row>
    <row r="8" spans="1:25" ht="28.5" customHeight="1" x14ac:dyDescent="0.2">
      <c r="A8" s="88"/>
      <c r="B8" s="61" t="s">
        <v>18</v>
      </c>
      <c r="C8" s="61" t="s">
        <v>19</v>
      </c>
      <c r="D8" s="61" t="s">
        <v>20</v>
      </c>
      <c r="E8" s="61" t="s">
        <v>21</v>
      </c>
      <c r="F8" s="61" t="s">
        <v>22</v>
      </c>
      <c r="G8" s="61" t="s">
        <v>23</v>
      </c>
      <c r="H8" s="61" t="s">
        <v>24</v>
      </c>
      <c r="I8" s="61" t="s">
        <v>25</v>
      </c>
      <c r="J8" s="61" t="s">
        <v>26</v>
      </c>
      <c r="K8" s="61" t="s">
        <v>27</v>
      </c>
      <c r="L8" s="61" t="s">
        <v>28</v>
      </c>
      <c r="M8" s="61" t="s">
        <v>29</v>
      </c>
      <c r="N8" s="61" t="s">
        <v>30</v>
      </c>
      <c r="O8" s="61" t="s">
        <v>31</v>
      </c>
      <c r="P8" s="61" t="s">
        <v>32</v>
      </c>
      <c r="Q8" s="61" t="s">
        <v>33</v>
      </c>
      <c r="R8" s="61" t="s">
        <v>34</v>
      </c>
      <c r="S8" s="61" t="s">
        <v>35</v>
      </c>
      <c r="T8" s="61" t="s">
        <v>36</v>
      </c>
      <c r="U8" s="61" t="s">
        <v>37</v>
      </c>
      <c r="V8" s="61" t="s">
        <v>38</v>
      </c>
      <c r="W8" s="61" t="s">
        <v>39</v>
      </c>
      <c r="X8" s="61" t="s">
        <v>40</v>
      </c>
      <c r="Y8" s="61" t="s">
        <v>41</v>
      </c>
    </row>
    <row r="9" spans="1:25" x14ac:dyDescent="0.2">
      <c r="A9" s="38">
        <v>1</v>
      </c>
      <c r="B9" s="39">
        <v>4.5475099999999999</v>
      </c>
      <c r="C9" s="39">
        <v>4.5249600000000001</v>
      </c>
      <c r="D9" s="39">
        <v>4.4916999999999998</v>
      </c>
      <c r="E9" s="39">
        <v>4.4936199999999999</v>
      </c>
      <c r="F9" s="39">
        <v>4.5015200000000002</v>
      </c>
      <c r="G9" s="39">
        <v>4.5658799999999999</v>
      </c>
      <c r="H9" s="39">
        <v>4.6008300000000002</v>
      </c>
      <c r="I9" s="39">
        <v>4.7605300000000002</v>
      </c>
      <c r="J9" s="39">
        <v>4.9414800000000003</v>
      </c>
      <c r="K9" s="39">
        <v>5.0172400000000001</v>
      </c>
      <c r="L9" s="39">
        <v>5.0060000000000002</v>
      </c>
      <c r="M9" s="39">
        <v>5.0160799999999997</v>
      </c>
      <c r="N9" s="39">
        <v>5.0192199999999998</v>
      </c>
      <c r="O9" s="39">
        <v>5.0234699999999997</v>
      </c>
      <c r="P9" s="39">
        <v>5.0578099999999999</v>
      </c>
      <c r="Q9" s="39">
        <v>5.0985500000000004</v>
      </c>
      <c r="R9" s="39">
        <v>5.1096599999999999</v>
      </c>
      <c r="S9" s="39">
        <v>5.0682200000000002</v>
      </c>
      <c r="T9" s="39">
        <v>5.0399000000000003</v>
      </c>
      <c r="U9" s="39">
        <v>4.9495800000000001</v>
      </c>
      <c r="V9" s="39">
        <v>4.7361800000000001</v>
      </c>
      <c r="W9" s="39">
        <v>4.6322799999999997</v>
      </c>
      <c r="X9" s="39">
        <v>4.5335299999999998</v>
      </c>
      <c r="Y9" s="39">
        <v>4.5042200000000001</v>
      </c>
    </row>
    <row r="10" spans="1:25" x14ac:dyDescent="0.2">
      <c r="A10" s="38">
        <v>2</v>
      </c>
      <c r="B10" s="39">
        <v>4.4991399999999997</v>
      </c>
      <c r="C10" s="39">
        <v>4.4284499999999998</v>
      </c>
      <c r="D10" s="39">
        <v>4.3597900000000003</v>
      </c>
      <c r="E10" s="39">
        <v>4.3490000000000002</v>
      </c>
      <c r="F10" s="39">
        <v>4.4693800000000001</v>
      </c>
      <c r="G10" s="39">
        <v>4.5137</v>
      </c>
      <c r="H10" s="39">
        <v>4.6325599999999998</v>
      </c>
      <c r="I10" s="39">
        <v>4.8371899999999997</v>
      </c>
      <c r="J10" s="39">
        <v>5.0872900000000003</v>
      </c>
      <c r="K10" s="39">
        <v>5.2459499999999997</v>
      </c>
      <c r="L10" s="39">
        <v>5.1657999999999999</v>
      </c>
      <c r="M10" s="39">
        <v>5.1436599999999997</v>
      </c>
      <c r="N10" s="39">
        <v>5.0540500000000002</v>
      </c>
      <c r="O10" s="39">
        <v>5.0944399999999996</v>
      </c>
      <c r="P10" s="39">
        <v>5.0623899999999997</v>
      </c>
      <c r="Q10" s="39">
        <v>5.1120700000000001</v>
      </c>
      <c r="R10" s="39">
        <v>5.1274300000000004</v>
      </c>
      <c r="S10" s="39">
        <v>5.1880899999999999</v>
      </c>
      <c r="T10" s="39">
        <v>5.2404000000000002</v>
      </c>
      <c r="U10" s="39">
        <v>5.1218399999999997</v>
      </c>
      <c r="V10" s="39">
        <v>4.9319800000000003</v>
      </c>
      <c r="W10" s="39">
        <v>4.8661500000000002</v>
      </c>
      <c r="X10" s="39">
        <v>4.6141399999999999</v>
      </c>
      <c r="Y10" s="39">
        <v>4.5085899999999999</v>
      </c>
    </row>
    <row r="11" spans="1:25" x14ac:dyDescent="0.2">
      <c r="A11" s="38">
        <v>3</v>
      </c>
      <c r="B11" s="39">
        <v>4.5694600000000003</v>
      </c>
      <c r="C11" s="39">
        <v>4.5185599999999999</v>
      </c>
      <c r="D11" s="39">
        <v>4.4812200000000004</v>
      </c>
      <c r="E11" s="39">
        <v>4.50143</v>
      </c>
      <c r="F11" s="39">
        <v>4.5432600000000001</v>
      </c>
      <c r="G11" s="39">
        <v>4.5918099999999997</v>
      </c>
      <c r="H11" s="39">
        <v>4.7004299999999999</v>
      </c>
      <c r="I11" s="39">
        <v>4.8194600000000003</v>
      </c>
      <c r="J11" s="39">
        <v>4.9684200000000001</v>
      </c>
      <c r="K11" s="39">
        <v>5.0236400000000003</v>
      </c>
      <c r="L11" s="39">
        <v>5.0356500000000004</v>
      </c>
      <c r="M11" s="39">
        <v>5.0149100000000004</v>
      </c>
      <c r="N11" s="39">
        <v>4.9528499999999998</v>
      </c>
      <c r="O11" s="39">
        <v>4.9818199999999999</v>
      </c>
      <c r="P11" s="39">
        <v>4.9783299999999997</v>
      </c>
      <c r="Q11" s="39">
        <v>4.9908999999999999</v>
      </c>
      <c r="R11" s="39">
        <v>5.1166999999999998</v>
      </c>
      <c r="S11" s="39">
        <v>5.0957800000000004</v>
      </c>
      <c r="T11" s="39">
        <v>5.0874699999999997</v>
      </c>
      <c r="U11" s="39">
        <v>5.0443600000000002</v>
      </c>
      <c r="V11" s="39">
        <v>4.8290499999999996</v>
      </c>
      <c r="W11" s="39">
        <v>4.7907299999999999</v>
      </c>
      <c r="X11" s="39">
        <v>4.56494</v>
      </c>
      <c r="Y11" s="39">
        <v>4.5456399999999997</v>
      </c>
    </row>
    <row r="12" spans="1:25" x14ac:dyDescent="0.2">
      <c r="A12" s="38">
        <v>4</v>
      </c>
      <c r="B12" s="39">
        <v>4.5050400000000002</v>
      </c>
      <c r="C12" s="39">
        <v>4.5033399999999997</v>
      </c>
      <c r="D12" s="39">
        <v>4.5022700000000002</v>
      </c>
      <c r="E12" s="39">
        <v>4.5037000000000003</v>
      </c>
      <c r="F12" s="39">
        <v>4.5072700000000001</v>
      </c>
      <c r="G12" s="39">
        <v>4.5625200000000001</v>
      </c>
      <c r="H12" s="39">
        <v>4.6361600000000003</v>
      </c>
      <c r="I12" s="39">
        <v>4.71462</v>
      </c>
      <c r="J12" s="39">
        <v>4.8703200000000004</v>
      </c>
      <c r="K12" s="39">
        <v>4.8828800000000001</v>
      </c>
      <c r="L12" s="39">
        <v>4.8674600000000003</v>
      </c>
      <c r="M12" s="39">
        <v>4.8826599999999996</v>
      </c>
      <c r="N12" s="39">
        <v>4.8367800000000001</v>
      </c>
      <c r="O12" s="39">
        <v>4.8475000000000001</v>
      </c>
      <c r="P12" s="39">
        <v>4.8537400000000002</v>
      </c>
      <c r="Q12" s="39">
        <v>4.9011300000000002</v>
      </c>
      <c r="R12" s="39">
        <v>4.9588599999999996</v>
      </c>
      <c r="S12" s="39">
        <v>5.0053599999999996</v>
      </c>
      <c r="T12" s="39">
        <v>4.9842399999999998</v>
      </c>
      <c r="U12" s="39">
        <v>4.9378099999999998</v>
      </c>
      <c r="V12" s="39">
        <v>4.8656199999999998</v>
      </c>
      <c r="W12" s="39">
        <v>4.8527899999999997</v>
      </c>
      <c r="X12" s="39">
        <v>4.7846599999999997</v>
      </c>
      <c r="Y12" s="39">
        <v>4.66275</v>
      </c>
    </row>
    <row r="13" spans="1:25" x14ac:dyDescent="0.2">
      <c r="A13" s="38">
        <v>5</v>
      </c>
      <c r="B13" s="39">
        <v>4.5938999999999997</v>
      </c>
      <c r="C13" s="39">
        <v>4.5660100000000003</v>
      </c>
      <c r="D13" s="39">
        <v>4.5624700000000002</v>
      </c>
      <c r="E13" s="39">
        <v>4.56508</v>
      </c>
      <c r="F13" s="39">
        <v>4.5673899999999996</v>
      </c>
      <c r="G13" s="39">
        <v>4.5767600000000002</v>
      </c>
      <c r="H13" s="39">
        <v>4.6107800000000001</v>
      </c>
      <c r="I13" s="39">
        <v>4.7850099999999998</v>
      </c>
      <c r="J13" s="39">
        <v>5.0574599999999998</v>
      </c>
      <c r="K13" s="39">
        <v>5.1312100000000003</v>
      </c>
      <c r="L13" s="39">
        <v>5.1385399999999999</v>
      </c>
      <c r="M13" s="39">
        <v>5.1438499999999996</v>
      </c>
      <c r="N13" s="39">
        <v>5.1473300000000002</v>
      </c>
      <c r="O13" s="39">
        <v>5.1467799999999997</v>
      </c>
      <c r="P13" s="39">
        <v>5.1618000000000004</v>
      </c>
      <c r="Q13" s="39">
        <v>5.1804899999999998</v>
      </c>
      <c r="R13" s="39">
        <v>5.1946399999999997</v>
      </c>
      <c r="S13" s="39">
        <v>5.1850399999999999</v>
      </c>
      <c r="T13" s="39">
        <v>5.1780600000000003</v>
      </c>
      <c r="U13" s="39">
        <v>5.1355300000000002</v>
      </c>
      <c r="V13" s="39">
        <v>5.0499200000000002</v>
      </c>
      <c r="W13" s="39">
        <v>4.9453199999999997</v>
      </c>
      <c r="X13" s="39">
        <v>4.7583500000000001</v>
      </c>
      <c r="Y13" s="39">
        <v>4.6524299999999998</v>
      </c>
    </row>
    <row r="14" spans="1:25" x14ac:dyDescent="0.2">
      <c r="A14" s="38">
        <v>6</v>
      </c>
      <c r="B14" s="39">
        <v>4.5772399999999998</v>
      </c>
      <c r="C14" s="39">
        <v>4.4952300000000003</v>
      </c>
      <c r="D14" s="39">
        <v>4.4966999999999997</v>
      </c>
      <c r="E14" s="39">
        <v>4.4936199999999999</v>
      </c>
      <c r="F14" s="39">
        <v>4.4970800000000004</v>
      </c>
      <c r="G14" s="39">
        <v>4.5014099999999999</v>
      </c>
      <c r="H14" s="39">
        <v>4.5778800000000004</v>
      </c>
      <c r="I14" s="39">
        <v>4.66289</v>
      </c>
      <c r="J14" s="39">
        <v>4.8650200000000003</v>
      </c>
      <c r="K14" s="39">
        <v>4.9950900000000003</v>
      </c>
      <c r="L14" s="39">
        <v>5.0118499999999999</v>
      </c>
      <c r="M14" s="39">
        <v>5.0228700000000002</v>
      </c>
      <c r="N14" s="39">
        <v>5.0221799999999996</v>
      </c>
      <c r="O14" s="39">
        <v>5.0255900000000002</v>
      </c>
      <c r="P14" s="39">
        <v>5.0280699999999996</v>
      </c>
      <c r="Q14" s="39">
        <v>5.0201900000000004</v>
      </c>
      <c r="R14" s="39">
        <v>5.0744199999999999</v>
      </c>
      <c r="S14" s="39">
        <v>5.1117800000000004</v>
      </c>
      <c r="T14" s="39">
        <v>5.0742700000000003</v>
      </c>
      <c r="U14" s="39">
        <v>5.0497199999999998</v>
      </c>
      <c r="V14" s="39">
        <v>4.9136100000000003</v>
      </c>
      <c r="W14" s="39">
        <v>4.8279100000000001</v>
      </c>
      <c r="X14" s="39">
        <v>4.83962</v>
      </c>
      <c r="Y14" s="39">
        <v>4.7330699999999997</v>
      </c>
    </row>
    <row r="15" spans="1:25" x14ac:dyDescent="0.2">
      <c r="A15" s="38">
        <v>7</v>
      </c>
      <c r="B15" s="39">
        <v>4.6091600000000001</v>
      </c>
      <c r="C15" s="39">
        <v>4.5548700000000002</v>
      </c>
      <c r="D15" s="39">
        <v>4.5168999999999997</v>
      </c>
      <c r="E15" s="39">
        <v>4.5181199999999997</v>
      </c>
      <c r="F15" s="39">
        <v>4.5517000000000003</v>
      </c>
      <c r="G15" s="39">
        <v>4.6246400000000003</v>
      </c>
      <c r="H15" s="39">
        <v>4.7120699999999998</v>
      </c>
      <c r="I15" s="39">
        <v>4.94618</v>
      </c>
      <c r="J15" s="39">
        <v>5.0644999999999998</v>
      </c>
      <c r="K15" s="39">
        <v>5.0569699999999997</v>
      </c>
      <c r="L15" s="39">
        <v>5.0626699999999998</v>
      </c>
      <c r="M15" s="39">
        <v>5.0583799999999997</v>
      </c>
      <c r="N15" s="39">
        <v>5.04054</v>
      </c>
      <c r="O15" s="39">
        <v>5.1061899999999998</v>
      </c>
      <c r="P15" s="39">
        <v>5.0702999999999996</v>
      </c>
      <c r="Q15" s="39">
        <v>5.1248399999999998</v>
      </c>
      <c r="R15" s="39">
        <v>5.1320399999999999</v>
      </c>
      <c r="S15" s="39">
        <v>5.1317899999999996</v>
      </c>
      <c r="T15" s="39">
        <v>5.0495400000000004</v>
      </c>
      <c r="U15" s="39">
        <v>4.9834399999999999</v>
      </c>
      <c r="V15" s="39">
        <v>4.8948299999999998</v>
      </c>
      <c r="W15" s="39">
        <v>4.7608499999999996</v>
      </c>
      <c r="X15" s="39">
        <v>4.6737900000000003</v>
      </c>
      <c r="Y15" s="39">
        <v>4.5795399999999997</v>
      </c>
    </row>
    <row r="16" spans="1:25" s="40" customFormat="1" x14ac:dyDescent="0.2">
      <c r="A16" s="38">
        <v>8</v>
      </c>
      <c r="B16" s="39">
        <v>4.55288</v>
      </c>
      <c r="C16" s="39">
        <v>4.5217999999999998</v>
      </c>
      <c r="D16" s="39">
        <v>4.4880399999999998</v>
      </c>
      <c r="E16" s="39">
        <v>4.5134400000000001</v>
      </c>
      <c r="F16" s="39">
        <v>4.5277399999999997</v>
      </c>
      <c r="G16" s="39">
        <v>4.5774699999999999</v>
      </c>
      <c r="H16" s="39">
        <v>4.7115499999999999</v>
      </c>
      <c r="I16" s="39">
        <v>4.89351</v>
      </c>
      <c r="J16" s="39">
        <v>5.0999600000000003</v>
      </c>
      <c r="K16" s="39">
        <v>5.1352799999999998</v>
      </c>
      <c r="L16" s="39">
        <v>5.1607200000000004</v>
      </c>
      <c r="M16" s="39">
        <v>5.1800499999999996</v>
      </c>
      <c r="N16" s="39">
        <v>5.1562799999999998</v>
      </c>
      <c r="O16" s="39">
        <v>5.1436599999999997</v>
      </c>
      <c r="P16" s="39">
        <v>5.1318900000000003</v>
      </c>
      <c r="Q16" s="39">
        <v>5.1591399999999998</v>
      </c>
      <c r="R16" s="39">
        <v>5.1893799999999999</v>
      </c>
      <c r="S16" s="39">
        <v>5.1848200000000002</v>
      </c>
      <c r="T16" s="39">
        <v>5.1259199999999998</v>
      </c>
      <c r="U16" s="39">
        <v>5.1063499999999999</v>
      </c>
      <c r="V16" s="39">
        <v>4.9725700000000002</v>
      </c>
      <c r="W16" s="39">
        <v>4.7284600000000001</v>
      </c>
      <c r="X16" s="39">
        <v>4.66249</v>
      </c>
      <c r="Y16" s="39">
        <v>4.5923600000000002</v>
      </c>
    </row>
    <row r="17" spans="1:25" s="40" customFormat="1" x14ac:dyDescent="0.2">
      <c r="A17" s="38">
        <v>9</v>
      </c>
      <c r="B17" s="39">
        <v>4.5600699999999996</v>
      </c>
      <c r="C17" s="39">
        <v>4.5155700000000003</v>
      </c>
      <c r="D17" s="39">
        <v>4.5011000000000001</v>
      </c>
      <c r="E17" s="39">
        <v>4.4950599999999996</v>
      </c>
      <c r="F17" s="39">
        <v>4.5230699999999997</v>
      </c>
      <c r="G17" s="39">
        <v>4.5687600000000002</v>
      </c>
      <c r="H17" s="39">
        <v>4.6822699999999999</v>
      </c>
      <c r="I17" s="39">
        <v>4.7844800000000003</v>
      </c>
      <c r="J17" s="39">
        <v>5.0089899999999998</v>
      </c>
      <c r="K17" s="39">
        <v>5.0524399999999998</v>
      </c>
      <c r="L17" s="39">
        <v>5.0739900000000002</v>
      </c>
      <c r="M17" s="39">
        <v>5.0968299999999997</v>
      </c>
      <c r="N17" s="39">
        <v>5.12066</v>
      </c>
      <c r="O17" s="39">
        <v>5.1772900000000002</v>
      </c>
      <c r="P17" s="39">
        <v>5.1436000000000002</v>
      </c>
      <c r="Q17" s="39">
        <v>5.1483299999999996</v>
      </c>
      <c r="R17" s="39">
        <v>5.1449400000000001</v>
      </c>
      <c r="S17" s="39">
        <v>5.1583899999999998</v>
      </c>
      <c r="T17" s="39">
        <v>5.0825800000000001</v>
      </c>
      <c r="U17" s="39">
        <v>4.9718900000000001</v>
      </c>
      <c r="V17" s="39">
        <v>4.74688</v>
      </c>
      <c r="W17" s="39">
        <v>4.7099399999999996</v>
      </c>
      <c r="X17" s="39">
        <v>4.6395499999999998</v>
      </c>
      <c r="Y17" s="39">
        <v>4.5748600000000001</v>
      </c>
    </row>
    <row r="18" spans="1:25" s="40" customFormat="1" x14ac:dyDescent="0.2">
      <c r="A18" s="38">
        <v>10</v>
      </c>
      <c r="B18" s="39">
        <v>4.5499799999999997</v>
      </c>
      <c r="C18" s="39">
        <v>4.5419400000000003</v>
      </c>
      <c r="D18" s="39">
        <v>4.5075500000000002</v>
      </c>
      <c r="E18" s="39">
        <v>4.5092800000000004</v>
      </c>
      <c r="F18" s="39">
        <v>4.5475399999999997</v>
      </c>
      <c r="G18" s="39">
        <v>4.5642100000000001</v>
      </c>
      <c r="H18" s="39">
        <v>4.6557399999999998</v>
      </c>
      <c r="I18" s="39">
        <v>4.7537000000000003</v>
      </c>
      <c r="J18" s="39">
        <v>4.7554999999999996</v>
      </c>
      <c r="K18" s="39">
        <v>4.9050000000000002</v>
      </c>
      <c r="L18" s="39">
        <v>4.9222599999999996</v>
      </c>
      <c r="M18" s="39">
        <v>4.9150700000000001</v>
      </c>
      <c r="N18" s="39">
        <v>4.93222</v>
      </c>
      <c r="O18" s="39">
        <v>4.93614</v>
      </c>
      <c r="P18" s="39">
        <v>4.9327100000000002</v>
      </c>
      <c r="Q18" s="39">
        <v>4.9283900000000003</v>
      </c>
      <c r="R18" s="39">
        <v>4.9523000000000001</v>
      </c>
      <c r="S18" s="39">
        <v>4.9440600000000003</v>
      </c>
      <c r="T18" s="39">
        <v>4.9044800000000004</v>
      </c>
      <c r="U18" s="39">
        <v>4.8242900000000004</v>
      </c>
      <c r="V18" s="39">
        <v>4.6694599999999999</v>
      </c>
      <c r="W18" s="39">
        <v>4.6405200000000004</v>
      </c>
      <c r="X18" s="39">
        <v>4.6538000000000004</v>
      </c>
      <c r="Y18" s="39">
        <v>4.57036</v>
      </c>
    </row>
    <row r="19" spans="1:25" s="40" customFormat="1" x14ac:dyDescent="0.2">
      <c r="A19" s="38">
        <v>11</v>
      </c>
      <c r="B19" s="39">
        <v>4.5471599999999999</v>
      </c>
      <c r="C19" s="39">
        <v>4.5251099999999997</v>
      </c>
      <c r="D19" s="39">
        <v>4.5004799999999996</v>
      </c>
      <c r="E19" s="39">
        <v>4.5098900000000004</v>
      </c>
      <c r="F19" s="39">
        <v>4.5495000000000001</v>
      </c>
      <c r="G19" s="39">
        <v>4.5639200000000004</v>
      </c>
      <c r="H19" s="39">
        <v>4.6440999999999999</v>
      </c>
      <c r="I19" s="39">
        <v>4.7115900000000002</v>
      </c>
      <c r="J19" s="39">
        <v>4.7749899999999998</v>
      </c>
      <c r="K19" s="39">
        <v>4.9302599999999996</v>
      </c>
      <c r="L19" s="39">
        <v>4.9363000000000001</v>
      </c>
      <c r="M19" s="39">
        <v>4.9297700000000004</v>
      </c>
      <c r="N19" s="39">
        <v>4.95045</v>
      </c>
      <c r="O19" s="39">
        <v>4.9891500000000004</v>
      </c>
      <c r="P19" s="39">
        <v>4.9712699999999996</v>
      </c>
      <c r="Q19" s="39">
        <v>4.9852299999999996</v>
      </c>
      <c r="R19" s="39">
        <v>5.0125299999999999</v>
      </c>
      <c r="S19" s="39">
        <v>4.9803499999999996</v>
      </c>
      <c r="T19" s="39">
        <v>4.9304500000000004</v>
      </c>
      <c r="U19" s="39">
        <v>4.9396199999999997</v>
      </c>
      <c r="V19" s="39">
        <v>4.7194000000000003</v>
      </c>
      <c r="W19" s="39">
        <v>4.6599399999999997</v>
      </c>
      <c r="X19" s="39">
        <v>4.6255100000000002</v>
      </c>
      <c r="Y19" s="39">
        <v>4.5512800000000002</v>
      </c>
    </row>
    <row r="20" spans="1:25" s="40" customFormat="1" x14ac:dyDescent="0.2">
      <c r="A20" s="38">
        <v>12</v>
      </c>
      <c r="B20" s="39">
        <v>3.93072</v>
      </c>
      <c r="C20" s="39">
        <v>3.9307500000000002</v>
      </c>
      <c r="D20" s="39">
        <v>4.5302100000000003</v>
      </c>
      <c r="E20" s="39">
        <v>4.5198</v>
      </c>
      <c r="F20" s="39">
        <v>4.5438400000000003</v>
      </c>
      <c r="G20" s="39">
        <v>4.5427099999999996</v>
      </c>
      <c r="H20" s="39">
        <v>4.5807500000000001</v>
      </c>
      <c r="I20" s="39">
        <v>4.7228199999999996</v>
      </c>
      <c r="J20" s="39">
        <v>4.8010099999999998</v>
      </c>
      <c r="K20" s="39">
        <v>5.0084799999999996</v>
      </c>
      <c r="L20" s="39">
        <v>5.0244400000000002</v>
      </c>
      <c r="M20" s="39">
        <v>5.0272399999999999</v>
      </c>
      <c r="N20" s="39">
        <v>5.00976</v>
      </c>
      <c r="O20" s="39">
        <v>5.0070699999999997</v>
      </c>
      <c r="P20" s="39">
        <v>4.9674899999999997</v>
      </c>
      <c r="Q20" s="39">
        <v>4.9498100000000003</v>
      </c>
      <c r="R20" s="39">
        <v>4.9710200000000002</v>
      </c>
      <c r="S20" s="39">
        <v>4.9870000000000001</v>
      </c>
      <c r="T20" s="39">
        <v>4.9593400000000001</v>
      </c>
      <c r="U20" s="39">
        <v>4.78355</v>
      </c>
      <c r="V20" s="39">
        <v>4.7476200000000004</v>
      </c>
      <c r="W20" s="39">
        <v>4.7301200000000003</v>
      </c>
      <c r="X20" s="39">
        <v>4.6261000000000001</v>
      </c>
      <c r="Y20" s="39">
        <v>4.5776300000000001</v>
      </c>
    </row>
    <row r="21" spans="1:25" x14ac:dyDescent="0.2">
      <c r="A21" s="38">
        <v>13</v>
      </c>
      <c r="B21" s="39">
        <v>4.5242899999999997</v>
      </c>
      <c r="C21" s="39">
        <v>4.4882900000000001</v>
      </c>
      <c r="D21" s="39">
        <v>4.46793</v>
      </c>
      <c r="E21" s="39">
        <v>4.4678599999999999</v>
      </c>
      <c r="F21" s="39">
        <v>4.4744900000000003</v>
      </c>
      <c r="G21" s="39">
        <v>4.5055399999999999</v>
      </c>
      <c r="H21" s="39">
        <v>4.5230399999999999</v>
      </c>
      <c r="I21" s="39">
        <v>4.6303000000000001</v>
      </c>
      <c r="J21" s="39">
        <v>4.8030400000000002</v>
      </c>
      <c r="K21" s="39">
        <v>5.0414199999999996</v>
      </c>
      <c r="L21" s="39">
        <v>5.0828100000000003</v>
      </c>
      <c r="M21" s="39">
        <v>5.08432</v>
      </c>
      <c r="N21" s="39">
        <v>5.0876900000000003</v>
      </c>
      <c r="O21" s="39">
        <v>5.0794499999999996</v>
      </c>
      <c r="P21" s="39">
        <v>5.0937299999999999</v>
      </c>
      <c r="Q21" s="39">
        <v>5.0792700000000002</v>
      </c>
      <c r="R21" s="39">
        <v>5.1200200000000002</v>
      </c>
      <c r="S21" s="39">
        <v>5.1258499999999998</v>
      </c>
      <c r="T21" s="39">
        <v>5.1047599999999997</v>
      </c>
      <c r="U21" s="39">
        <v>5.0901500000000004</v>
      </c>
      <c r="V21" s="39">
        <v>4.8676300000000001</v>
      </c>
      <c r="W21" s="39">
        <v>4.7497299999999996</v>
      </c>
      <c r="X21" s="39">
        <v>4.6829499999999999</v>
      </c>
      <c r="Y21" s="39">
        <v>4.6177900000000003</v>
      </c>
    </row>
    <row r="22" spans="1:25" x14ac:dyDescent="0.2">
      <c r="A22" s="38">
        <v>14</v>
      </c>
      <c r="B22" s="39">
        <v>4.5685599999999997</v>
      </c>
      <c r="C22" s="39">
        <v>4.5587099999999996</v>
      </c>
      <c r="D22" s="39">
        <v>4.5473499999999998</v>
      </c>
      <c r="E22" s="39">
        <v>4.5436500000000004</v>
      </c>
      <c r="F22" s="39">
        <v>4.5655799999999997</v>
      </c>
      <c r="G22" s="39">
        <v>4.6706700000000003</v>
      </c>
      <c r="H22" s="39">
        <v>4.7960700000000003</v>
      </c>
      <c r="I22" s="39">
        <v>4.9180999999999999</v>
      </c>
      <c r="J22" s="39">
        <v>5.0642300000000002</v>
      </c>
      <c r="K22" s="39">
        <v>5.1219400000000004</v>
      </c>
      <c r="L22" s="39">
        <v>5.1208999999999998</v>
      </c>
      <c r="M22" s="39">
        <v>5.1298899999999996</v>
      </c>
      <c r="N22" s="39">
        <v>5.1277799999999996</v>
      </c>
      <c r="O22" s="39">
        <v>5.1354800000000003</v>
      </c>
      <c r="P22" s="39">
        <v>5.1653399999999996</v>
      </c>
      <c r="Q22" s="39">
        <v>5.1239100000000004</v>
      </c>
      <c r="R22" s="39">
        <v>5.13767</v>
      </c>
      <c r="S22" s="39">
        <v>5.1462000000000003</v>
      </c>
      <c r="T22" s="39">
        <v>5.1310500000000001</v>
      </c>
      <c r="U22" s="39">
        <v>5.1315299999999997</v>
      </c>
      <c r="V22" s="39">
        <v>4.95465</v>
      </c>
      <c r="W22" s="39">
        <v>4.85663</v>
      </c>
      <c r="X22" s="39">
        <v>4.7267099999999997</v>
      </c>
      <c r="Y22" s="39">
        <v>4.6204000000000001</v>
      </c>
    </row>
    <row r="23" spans="1:25" x14ac:dyDescent="0.2">
      <c r="A23" s="38">
        <v>15</v>
      </c>
      <c r="B23" s="39">
        <v>4.6434800000000003</v>
      </c>
      <c r="C23" s="39">
        <v>4.5918099999999997</v>
      </c>
      <c r="D23" s="39">
        <v>4.5916499999999996</v>
      </c>
      <c r="E23" s="39">
        <v>4.5989000000000004</v>
      </c>
      <c r="F23" s="39">
        <v>4.6403299999999996</v>
      </c>
      <c r="G23" s="39">
        <v>4.72159</v>
      </c>
      <c r="H23" s="39">
        <v>4.7952500000000002</v>
      </c>
      <c r="I23" s="39">
        <v>4.9205800000000002</v>
      </c>
      <c r="J23" s="39">
        <v>5.10189</v>
      </c>
      <c r="K23" s="39">
        <v>5.1127099999999999</v>
      </c>
      <c r="L23" s="39">
        <v>5.1162400000000003</v>
      </c>
      <c r="M23" s="39">
        <v>5.1062000000000003</v>
      </c>
      <c r="N23" s="39">
        <v>5.1349400000000003</v>
      </c>
      <c r="O23" s="39">
        <v>5.2469099999999997</v>
      </c>
      <c r="P23" s="39">
        <v>5.2981100000000003</v>
      </c>
      <c r="Q23" s="39">
        <v>5.3632999999999997</v>
      </c>
      <c r="R23" s="39">
        <v>5.6036999999999999</v>
      </c>
      <c r="S23" s="39">
        <v>5.56508</v>
      </c>
      <c r="T23" s="39">
        <v>5.39466</v>
      </c>
      <c r="U23" s="39">
        <v>5.1963600000000003</v>
      </c>
      <c r="V23" s="39">
        <v>5.1910600000000002</v>
      </c>
      <c r="W23" s="39">
        <v>5.1959900000000001</v>
      </c>
      <c r="X23" s="39">
        <v>5.1461600000000001</v>
      </c>
      <c r="Y23" s="39">
        <v>4.8627399999999996</v>
      </c>
    </row>
    <row r="24" spans="1:25" x14ac:dyDescent="0.2">
      <c r="A24" s="38">
        <v>16</v>
      </c>
      <c r="B24" s="39">
        <v>4.6473800000000001</v>
      </c>
      <c r="C24" s="39">
        <v>4.5993000000000004</v>
      </c>
      <c r="D24" s="39">
        <v>4.5945499999999999</v>
      </c>
      <c r="E24" s="39">
        <v>4.6048299999999998</v>
      </c>
      <c r="F24" s="39">
        <v>4.6215200000000003</v>
      </c>
      <c r="G24" s="39">
        <v>4.6786899999999996</v>
      </c>
      <c r="H24" s="39">
        <v>4.7173999999999996</v>
      </c>
      <c r="I24" s="39">
        <v>4.8052999999999999</v>
      </c>
      <c r="J24" s="39">
        <v>6.0894599999999999</v>
      </c>
      <c r="K24" s="39">
        <v>6.2183799999999998</v>
      </c>
      <c r="L24" s="39">
        <v>6.12338</v>
      </c>
      <c r="M24" s="39">
        <v>5.8200900000000004</v>
      </c>
      <c r="N24" s="39">
        <v>5.6544999999999996</v>
      </c>
      <c r="O24" s="39">
        <v>5.2857500000000002</v>
      </c>
      <c r="P24" s="39">
        <v>5.3707599999999998</v>
      </c>
      <c r="Q24" s="39">
        <v>5.3267199999999999</v>
      </c>
      <c r="R24" s="39">
        <v>5.3250200000000003</v>
      </c>
      <c r="S24" s="39">
        <v>5.3771300000000002</v>
      </c>
      <c r="T24" s="39">
        <v>5.7799199999999997</v>
      </c>
      <c r="U24" s="39">
        <v>6.66805</v>
      </c>
      <c r="V24" s="39">
        <v>9.61219</v>
      </c>
      <c r="W24" s="39">
        <v>-10.62135</v>
      </c>
      <c r="X24" s="39">
        <v>13.26126</v>
      </c>
      <c r="Y24" s="39">
        <v>4.7929700000000004</v>
      </c>
    </row>
    <row r="25" spans="1:25" x14ac:dyDescent="0.2">
      <c r="A25" s="38">
        <v>17</v>
      </c>
      <c r="B25" s="39">
        <v>4.76492</v>
      </c>
      <c r="C25" s="39">
        <v>4.7759299999999998</v>
      </c>
      <c r="D25" s="39">
        <v>4.7778799999999997</v>
      </c>
      <c r="E25" s="39">
        <v>4.7833500000000004</v>
      </c>
      <c r="F25" s="39">
        <v>4.80443</v>
      </c>
      <c r="G25" s="39">
        <v>4.9299600000000003</v>
      </c>
      <c r="H25" s="39">
        <v>4.8545299999999996</v>
      </c>
      <c r="I25" s="39">
        <v>4.8420399999999999</v>
      </c>
      <c r="J25" s="39">
        <v>4.8429000000000002</v>
      </c>
      <c r="K25" s="39">
        <v>4.8442800000000004</v>
      </c>
      <c r="L25" s="39">
        <v>4.8445999999999998</v>
      </c>
      <c r="M25" s="39">
        <v>4.8453600000000003</v>
      </c>
      <c r="N25" s="39">
        <v>4.8443899999999998</v>
      </c>
      <c r="O25" s="39">
        <v>4.85806</v>
      </c>
      <c r="P25" s="39">
        <v>4.8586099999999997</v>
      </c>
      <c r="Q25" s="39">
        <v>4.8459199999999996</v>
      </c>
      <c r="R25" s="39">
        <v>4.85982</v>
      </c>
      <c r="S25" s="39">
        <v>4.8464400000000003</v>
      </c>
      <c r="T25" s="39">
        <v>4.9138900000000003</v>
      </c>
      <c r="U25" s="39">
        <v>4.8437299999999999</v>
      </c>
      <c r="V25" s="39">
        <v>4.9141000000000004</v>
      </c>
      <c r="W25" s="39">
        <v>4.8405100000000001</v>
      </c>
      <c r="X25" s="39">
        <v>4.7880000000000003</v>
      </c>
      <c r="Y25" s="39">
        <v>4.7739200000000004</v>
      </c>
    </row>
    <row r="26" spans="1:25" x14ac:dyDescent="0.2">
      <c r="A26" s="38">
        <v>18</v>
      </c>
      <c r="B26" s="39">
        <v>4.5853299999999999</v>
      </c>
      <c r="C26" s="39">
        <v>4.5688300000000002</v>
      </c>
      <c r="D26" s="39">
        <v>4.57362</v>
      </c>
      <c r="E26" s="39">
        <v>4.57904</v>
      </c>
      <c r="F26" s="39">
        <v>4.5903700000000001</v>
      </c>
      <c r="G26" s="39">
        <v>4.60398</v>
      </c>
      <c r="H26" s="39">
        <v>4.6710399999999996</v>
      </c>
      <c r="I26" s="39">
        <v>4.7582399999999998</v>
      </c>
      <c r="J26" s="39">
        <v>4.7794800000000004</v>
      </c>
      <c r="K26" s="39">
        <v>4.74648</v>
      </c>
      <c r="L26" s="39">
        <v>4.7412400000000003</v>
      </c>
      <c r="M26" s="39">
        <v>4.7588299999999997</v>
      </c>
      <c r="N26" s="39">
        <v>4.7863600000000002</v>
      </c>
      <c r="O26" s="39">
        <v>4.81745</v>
      </c>
      <c r="P26" s="39">
        <v>4.7667599999999997</v>
      </c>
      <c r="Q26" s="39">
        <v>4.76959</v>
      </c>
      <c r="R26" s="39">
        <v>4.7910199999999996</v>
      </c>
      <c r="S26" s="39">
        <v>4.8021200000000004</v>
      </c>
      <c r="T26" s="39">
        <v>4.9257600000000004</v>
      </c>
      <c r="U26" s="39">
        <v>4.9739800000000001</v>
      </c>
      <c r="V26" s="39">
        <v>4.89846</v>
      </c>
      <c r="W26" s="39">
        <v>4.7916400000000001</v>
      </c>
      <c r="X26" s="39">
        <v>4.7552000000000003</v>
      </c>
      <c r="Y26" s="39">
        <v>4.7035099999999996</v>
      </c>
    </row>
    <row r="27" spans="1:25" x14ac:dyDescent="0.2">
      <c r="A27" s="38">
        <v>19</v>
      </c>
      <c r="B27" s="39">
        <v>4.6791999999999998</v>
      </c>
      <c r="C27" s="39">
        <v>4.6381600000000001</v>
      </c>
      <c r="D27" s="39">
        <v>4.62059</v>
      </c>
      <c r="E27" s="39">
        <v>4.6179699999999997</v>
      </c>
      <c r="F27" s="39">
        <v>4.6414499999999999</v>
      </c>
      <c r="G27" s="39">
        <v>4.6506999999999996</v>
      </c>
      <c r="H27" s="39">
        <v>4.7112999999999996</v>
      </c>
      <c r="I27" s="39">
        <v>4.8616299999999999</v>
      </c>
      <c r="J27" s="39">
        <v>5.0660400000000001</v>
      </c>
      <c r="K27" s="39">
        <v>5.1087699999999998</v>
      </c>
      <c r="L27" s="39">
        <v>5.13619</v>
      </c>
      <c r="M27" s="39">
        <v>5.1268200000000004</v>
      </c>
      <c r="N27" s="39">
        <v>5.1189</v>
      </c>
      <c r="O27" s="39">
        <v>5.14567</v>
      </c>
      <c r="P27" s="39">
        <v>5.0759999999999996</v>
      </c>
      <c r="Q27" s="39">
        <v>5.0907099999999996</v>
      </c>
      <c r="R27" s="39">
        <v>5.1009700000000002</v>
      </c>
      <c r="S27" s="39">
        <v>5.1003999999999996</v>
      </c>
      <c r="T27" s="39">
        <v>5.0861900000000002</v>
      </c>
      <c r="U27" s="39">
        <v>5.05905</v>
      </c>
      <c r="V27" s="39">
        <v>4.9124400000000001</v>
      </c>
      <c r="W27" s="39">
        <v>4.7596400000000001</v>
      </c>
      <c r="X27" s="39">
        <v>4.7196199999999999</v>
      </c>
      <c r="Y27" s="39">
        <v>4.6676399999999996</v>
      </c>
    </row>
    <row r="28" spans="1:25" x14ac:dyDescent="0.2">
      <c r="A28" s="38">
        <v>20</v>
      </c>
      <c r="B28" s="39">
        <v>4.5987</v>
      </c>
      <c r="C28" s="39">
        <v>4.5901100000000001</v>
      </c>
      <c r="D28" s="39">
        <v>4.5883799999999999</v>
      </c>
      <c r="E28" s="39">
        <v>4.5795599999999999</v>
      </c>
      <c r="F28" s="39">
        <v>4.5872900000000003</v>
      </c>
      <c r="G28" s="39">
        <v>4.59579</v>
      </c>
      <c r="H28" s="39">
        <v>4.6005000000000003</v>
      </c>
      <c r="I28" s="39">
        <v>4.6669700000000001</v>
      </c>
      <c r="J28" s="39">
        <v>4.7149900000000002</v>
      </c>
      <c r="K28" s="39">
        <v>4.71807</v>
      </c>
      <c r="L28" s="39">
        <v>4.7186599999999999</v>
      </c>
      <c r="M28" s="39">
        <v>4.7213099999999999</v>
      </c>
      <c r="N28" s="39">
        <v>4.7243399999999998</v>
      </c>
      <c r="O28" s="39">
        <v>4.7352100000000004</v>
      </c>
      <c r="P28" s="39">
        <v>4.7405499999999998</v>
      </c>
      <c r="Q28" s="39">
        <v>4.7474600000000002</v>
      </c>
      <c r="R28" s="39">
        <v>4.8919300000000003</v>
      </c>
      <c r="S28" s="39">
        <v>4.8565399999999999</v>
      </c>
      <c r="T28" s="39">
        <v>4.7633900000000002</v>
      </c>
      <c r="U28" s="39">
        <v>4.7276300000000004</v>
      </c>
      <c r="V28" s="39">
        <v>4.7210299999999998</v>
      </c>
      <c r="W28" s="39">
        <v>4.6473500000000003</v>
      </c>
      <c r="X28" s="39">
        <v>4.6156699999999997</v>
      </c>
      <c r="Y28" s="39">
        <v>4.6082700000000001</v>
      </c>
    </row>
    <row r="29" spans="1:25" x14ac:dyDescent="0.2">
      <c r="A29" s="38">
        <v>21</v>
      </c>
      <c r="B29" s="39">
        <v>4.6030699999999998</v>
      </c>
      <c r="C29" s="39">
        <v>4.5901300000000003</v>
      </c>
      <c r="D29" s="39">
        <v>4.5834000000000001</v>
      </c>
      <c r="E29" s="39">
        <v>4.58786</v>
      </c>
      <c r="F29" s="39">
        <v>4.6007600000000002</v>
      </c>
      <c r="G29" s="39">
        <v>4.6393599999999999</v>
      </c>
      <c r="H29" s="39">
        <v>4.7027099999999997</v>
      </c>
      <c r="I29" s="39">
        <v>4.7149900000000002</v>
      </c>
      <c r="J29" s="39">
        <v>4.7325299999999997</v>
      </c>
      <c r="K29" s="39">
        <v>4.7452300000000003</v>
      </c>
      <c r="L29" s="39">
        <v>4.7357500000000003</v>
      </c>
      <c r="M29" s="39">
        <v>4.7462799999999996</v>
      </c>
      <c r="N29" s="39">
        <v>4.7267599999999996</v>
      </c>
      <c r="O29" s="39">
        <v>4.74986</v>
      </c>
      <c r="P29" s="39">
        <v>4.7533599999999998</v>
      </c>
      <c r="Q29" s="39">
        <v>4.74803</v>
      </c>
      <c r="R29" s="39">
        <v>4.7814399999999999</v>
      </c>
      <c r="S29" s="39">
        <v>4.8339699999999999</v>
      </c>
      <c r="T29" s="39">
        <v>4.7733999999999996</v>
      </c>
      <c r="U29" s="39">
        <v>4.7291699999999999</v>
      </c>
      <c r="V29" s="39">
        <v>4.69726</v>
      </c>
      <c r="W29" s="39">
        <v>4.6360599999999996</v>
      </c>
      <c r="X29" s="39">
        <v>4.6154099999999998</v>
      </c>
      <c r="Y29" s="39">
        <v>4.5808</v>
      </c>
    </row>
    <row r="30" spans="1:25" x14ac:dyDescent="0.2">
      <c r="A30" s="38">
        <v>22</v>
      </c>
      <c r="B30" s="39">
        <v>4.5752100000000002</v>
      </c>
      <c r="C30" s="39">
        <v>4.5677700000000003</v>
      </c>
      <c r="D30" s="39">
        <v>4.5614699999999999</v>
      </c>
      <c r="E30" s="39">
        <v>4.56426</v>
      </c>
      <c r="F30" s="39">
        <v>4.5798399999999999</v>
      </c>
      <c r="G30" s="39">
        <v>4.6280299999999999</v>
      </c>
      <c r="H30" s="39">
        <v>4.6789300000000003</v>
      </c>
      <c r="I30" s="39">
        <v>4.6900500000000003</v>
      </c>
      <c r="J30" s="39">
        <v>4.6627599999999996</v>
      </c>
      <c r="K30" s="39">
        <v>4.7130299999999998</v>
      </c>
      <c r="L30" s="39">
        <v>4.71028</v>
      </c>
      <c r="M30" s="39">
        <v>4.7283299999999997</v>
      </c>
      <c r="N30" s="39">
        <v>4.73332</v>
      </c>
      <c r="O30" s="39">
        <v>4.7374299999999998</v>
      </c>
      <c r="P30" s="39">
        <v>4.7313099999999997</v>
      </c>
      <c r="Q30" s="39">
        <v>4.7187999999999999</v>
      </c>
      <c r="R30" s="39">
        <v>4.7189899999999998</v>
      </c>
      <c r="S30" s="39">
        <v>4.6981400000000004</v>
      </c>
      <c r="T30" s="39">
        <v>4.7081299999999997</v>
      </c>
      <c r="U30" s="39">
        <v>4.70139</v>
      </c>
      <c r="V30" s="39">
        <v>4.6325900000000004</v>
      </c>
      <c r="W30" s="39">
        <v>4.6139700000000001</v>
      </c>
      <c r="X30" s="39">
        <v>4.6034899999999999</v>
      </c>
      <c r="Y30" s="39">
        <v>4.5931699999999998</v>
      </c>
    </row>
    <row r="31" spans="1:25" x14ac:dyDescent="0.2">
      <c r="A31" s="38">
        <v>23</v>
      </c>
      <c r="B31" s="39">
        <v>4.5691699999999997</v>
      </c>
      <c r="C31" s="39">
        <v>4.5609799999999998</v>
      </c>
      <c r="D31" s="39">
        <v>4.5602900000000002</v>
      </c>
      <c r="E31" s="39">
        <v>4.5606600000000004</v>
      </c>
      <c r="F31" s="39">
        <v>4.5674200000000003</v>
      </c>
      <c r="G31" s="39">
        <v>4.6223299999999998</v>
      </c>
      <c r="H31" s="39">
        <v>4.6344399999999997</v>
      </c>
      <c r="I31" s="39">
        <v>4.6543700000000001</v>
      </c>
      <c r="J31" s="39">
        <v>4.6854199999999997</v>
      </c>
      <c r="K31" s="39">
        <v>4.6840799999999998</v>
      </c>
      <c r="L31" s="39">
        <v>4.68668</v>
      </c>
      <c r="M31" s="39">
        <v>4.6995300000000002</v>
      </c>
      <c r="N31" s="39">
        <v>4.6713399999999998</v>
      </c>
      <c r="O31" s="39">
        <v>4.6585400000000003</v>
      </c>
      <c r="P31" s="39">
        <v>4.6478999999999999</v>
      </c>
      <c r="Q31" s="39">
        <v>4.7013199999999999</v>
      </c>
      <c r="R31" s="39">
        <v>4.6797000000000004</v>
      </c>
      <c r="S31" s="39">
        <v>4.70669</v>
      </c>
      <c r="T31" s="39">
        <v>4.7117599999999999</v>
      </c>
      <c r="U31" s="39">
        <v>4.6557399999999998</v>
      </c>
      <c r="V31" s="39">
        <v>4.6100599999999998</v>
      </c>
      <c r="W31" s="39">
        <v>4.5919499999999998</v>
      </c>
      <c r="X31" s="39">
        <v>4.6079800000000004</v>
      </c>
      <c r="Y31" s="39">
        <v>4.5886199999999997</v>
      </c>
    </row>
    <row r="32" spans="1:25" x14ac:dyDescent="0.2">
      <c r="A32" s="38">
        <v>24</v>
      </c>
      <c r="B32" s="39">
        <v>4.5570399999999998</v>
      </c>
      <c r="C32" s="39">
        <v>4.5391300000000001</v>
      </c>
      <c r="D32" s="39">
        <v>4.52346</v>
      </c>
      <c r="E32" s="39">
        <v>4.5225200000000001</v>
      </c>
      <c r="F32" s="39">
        <v>4.5400299999999998</v>
      </c>
      <c r="G32" s="39">
        <v>4.6204900000000002</v>
      </c>
      <c r="H32" s="39">
        <v>4.7183599999999997</v>
      </c>
      <c r="I32" s="39">
        <v>4.6590600000000002</v>
      </c>
      <c r="J32" s="39">
        <v>4.6596900000000003</v>
      </c>
      <c r="K32" s="39">
        <v>4.6910100000000003</v>
      </c>
      <c r="L32" s="39">
        <v>4.6772999999999998</v>
      </c>
      <c r="M32" s="39">
        <v>4.66995</v>
      </c>
      <c r="N32" s="39">
        <v>4.6632100000000003</v>
      </c>
      <c r="O32" s="39">
        <v>4.7099000000000002</v>
      </c>
      <c r="P32" s="39">
        <v>4.6291799999999999</v>
      </c>
      <c r="Q32" s="39">
        <v>4.6982799999999996</v>
      </c>
      <c r="R32" s="39">
        <v>4.71469</v>
      </c>
      <c r="S32" s="39">
        <v>4.6256000000000004</v>
      </c>
      <c r="T32" s="39">
        <v>4.65557</v>
      </c>
      <c r="U32" s="39">
        <v>4.69651</v>
      </c>
      <c r="V32" s="39">
        <v>4.6264200000000004</v>
      </c>
      <c r="W32" s="39">
        <v>4.5972900000000001</v>
      </c>
      <c r="X32" s="39">
        <v>4.5887200000000004</v>
      </c>
      <c r="Y32" s="39">
        <v>4.5687499999999996</v>
      </c>
    </row>
    <row r="33" spans="1:25" x14ac:dyDescent="0.2">
      <c r="A33" s="38">
        <v>25</v>
      </c>
      <c r="B33" s="39">
        <v>4.5622999999999996</v>
      </c>
      <c r="C33" s="39">
        <v>4.5528500000000003</v>
      </c>
      <c r="D33" s="39">
        <v>4.54359</v>
      </c>
      <c r="E33" s="39">
        <v>4.5523499999999997</v>
      </c>
      <c r="F33" s="39">
        <v>4.5633999999999997</v>
      </c>
      <c r="G33" s="39">
        <v>4.6007300000000004</v>
      </c>
      <c r="H33" s="39">
        <v>4.6447700000000003</v>
      </c>
      <c r="I33" s="39">
        <v>4.7164400000000004</v>
      </c>
      <c r="J33" s="39">
        <v>4.72844</v>
      </c>
      <c r="K33" s="39">
        <v>4.7370099999999997</v>
      </c>
      <c r="L33" s="39">
        <v>4.7454499999999999</v>
      </c>
      <c r="M33" s="39">
        <v>4.72628</v>
      </c>
      <c r="N33" s="39">
        <v>4.7510500000000002</v>
      </c>
      <c r="O33" s="39">
        <v>4.7644099999999998</v>
      </c>
      <c r="P33" s="39">
        <v>4.7702499999999999</v>
      </c>
      <c r="Q33" s="39">
        <v>4.7769500000000003</v>
      </c>
      <c r="R33" s="39">
        <v>4.7328900000000003</v>
      </c>
      <c r="S33" s="39">
        <v>4.7504900000000001</v>
      </c>
      <c r="T33" s="39">
        <v>4.73536</v>
      </c>
      <c r="U33" s="39">
        <v>4.7323399999999998</v>
      </c>
      <c r="V33" s="39">
        <v>4.6721899999999996</v>
      </c>
      <c r="W33" s="39">
        <v>4.6359300000000001</v>
      </c>
      <c r="X33" s="39">
        <v>4.6020899999999996</v>
      </c>
      <c r="Y33" s="39">
        <v>4.59748</v>
      </c>
    </row>
    <row r="34" spans="1:25" x14ac:dyDescent="0.2">
      <c r="A34" s="38">
        <v>26</v>
      </c>
      <c r="B34" s="39">
        <v>4.6258800000000004</v>
      </c>
      <c r="C34" s="39">
        <v>4.6486499999999999</v>
      </c>
      <c r="D34" s="39">
        <v>4.6501400000000004</v>
      </c>
      <c r="E34" s="39">
        <v>4.6412100000000001</v>
      </c>
      <c r="F34" s="39">
        <v>4.6693199999999999</v>
      </c>
      <c r="G34" s="39">
        <v>4.6891800000000003</v>
      </c>
      <c r="H34" s="39">
        <v>4.7333600000000002</v>
      </c>
      <c r="I34" s="39">
        <v>4.8741099999999999</v>
      </c>
      <c r="J34" s="39">
        <v>4.9774500000000002</v>
      </c>
      <c r="K34" s="39">
        <v>4.9853899999999998</v>
      </c>
      <c r="L34" s="39">
        <v>4.9641999999999999</v>
      </c>
      <c r="M34" s="39">
        <v>4.9208600000000002</v>
      </c>
      <c r="N34" s="39">
        <v>4.9127099999999997</v>
      </c>
      <c r="O34" s="39">
        <v>4.89574</v>
      </c>
      <c r="P34" s="39">
        <v>4.92713</v>
      </c>
      <c r="Q34" s="39">
        <v>4.9484300000000001</v>
      </c>
      <c r="R34" s="39">
        <v>4.9822100000000002</v>
      </c>
      <c r="S34" s="39">
        <v>5.0224799999999998</v>
      </c>
      <c r="T34" s="39">
        <v>5.0321100000000003</v>
      </c>
      <c r="U34" s="39">
        <v>5.0089899999999998</v>
      </c>
      <c r="V34" s="39">
        <v>4.8636499999999998</v>
      </c>
      <c r="W34" s="39">
        <v>4.7433399999999999</v>
      </c>
      <c r="X34" s="39">
        <v>4.7062499999999998</v>
      </c>
      <c r="Y34" s="39">
        <v>4.6243100000000004</v>
      </c>
    </row>
    <row r="35" spans="1:25" x14ac:dyDescent="0.2">
      <c r="A35" s="38">
        <v>27</v>
      </c>
      <c r="B35" s="39">
        <v>4.6931099999999999</v>
      </c>
      <c r="C35" s="39">
        <v>4.7047999999999996</v>
      </c>
      <c r="D35" s="39">
        <v>4.6503800000000002</v>
      </c>
      <c r="E35" s="39">
        <v>4.6166799999999997</v>
      </c>
      <c r="F35" s="39">
        <v>4.6251800000000003</v>
      </c>
      <c r="G35" s="39">
        <v>4.6773300000000004</v>
      </c>
      <c r="H35" s="39">
        <v>4.68527</v>
      </c>
      <c r="I35" s="39">
        <v>4.7288500000000004</v>
      </c>
      <c r="J35" s="39">
        <v>4.8462300000000003</v>
      </c>
      <c r="K35" s="39">
        <v>4.8636699999999999</v>
      </c>
      <c r="L35" s="39">
        <v>4.8777999999999997</v>
      </c>
      <c r="M35" s="39">
        <v>4.85717</v>
      </c>
      <c r="N35" s="39">
        <v>4.8564100000000003</v>
      </c>
      <c r="O35" s="39">
        <v>4.8607199999999997</v>
      </c>
      <c r="P35" s="39">
        <v>4.8694800000000003</v>
      </c>
      <c r="Q35" s="39">
        <v>4.8742099999999997</v>
      </c>
      <c r="R35" s="39">
        <v>4.8963900000000002</v>
      </c>
      <c r="S35" s="39">
        <v>4.8981300000000001</v>
      </c>
      <c r="T35" s="39">
        <v>4.8898099999999998</v>
      </c>
      <c r="U35" s="39">
        <v>4.85677</v>
      </c>
      <c r="V35" s="39">
        <v>4.7888299999999999</v>
      </c>
      <c r="W35" s="39">
        <v>4.7306499999999998</v>
      </c>
      <c r="X35" s="39">
        <v>4.6208099999999996</v>
      </c>
      <c r="Y35" s="39">
        <v>4.5914099999999998</v>
      </c>
    </row>
    <row r="36" spans="1:25" x14ac:dyDescent="0.2">
      <c r="A36" s="38">
        <v>28</v>
      </c>
      <c r="B36" s="39">
        <v>4.6147200000000002</v>
      </c>
      <c r="C36" s="39">
        <v>4.6126500000000004</v>
      </c>
      <c r="D36" s="39">
        <v>4.5912800000000002</v>
      </c>
      <c r="E36" s="39">
        <v>4.6147</v>
      </c>
      <c r="F36" s="39">
        <v>4.6485300000000001</v>
      </c>
      <c r="G36" s="39">
        <v>4.7317600000000004</v>
      </c>
      <c r="H36" s="39">
        <v>4.8313899999999999</v>
      </c>
      <c r="I36" s="39">
        <v>4.8852099999999998</v>
      </c>
      <c r="J36" s="39">
        <v>5.0041599999999997</v>
      </c>
      <c r="K36" s="39">
        <v>5.0499900000000002</v>
      </c>
      <c r="L36" s="39">
        <v>5.0294699999999999</v>
      </c>
      <c r="M36" s="39">
        <v>5.0322899999999997</v>
      </c>
      <c r="N36" s="39">
        <v>5.0199699999999998</v>
      </c>
      <c r="O36" s="39">
        <v>5.0418200000000004</v>
      </c>
      <c r="P36" s="39">
        <v>5.0257899999999998</v>
      </c>
      <c r="Q36" s="39">
        <v>5.0467899999999997</v>
      </c>
      <c r="R36" s="39">
        <v>5.0571200000000003</v>
      </c>
      <c r="S36" s="39">
        <v>5.0459199999999997</v>
      </c>
      <c r="T36" s="39">
        <v>5.0087999999999999</v>
      </c>
      <c r="U36" s="39">
        <v>4.9495500000000003</v>
      </c>
      <c r="V36" s="39">
        <v>4.8605999999999998</v>
      </c>
      <c r="W36" s="39">
        <v>4.8028300000000002</v>
      </c>
      <c r="X36" s="39">
        <v>4.7267799999999998</v>
      </c>
      <c r="Y36" s="39">
        <v>4.6218300000000001</v>
      </c>
    </row>
    <row r="37" spans="1:25" x14ac:dyDescent="0.2">
      <c r="A37" s="38">
        <v>29</v>
      </c>
      <c r="B37" s="39">
        <v>4.72234</v>
      </c>
      <c r="C37" s="39">
        <v>4.6499300000000003</v>
      </c>
      <c r="D37" s="39">
        <v>4.6215700000000002</v>
      </c>
      <c r="E37" s="39">
        <v>4.6321500000000002</v>
      </c>
      <c r="F37" s="39">
        <v>4.7190799999999999</v>
      </c>
      <c r="G37" s="39">
        <v>4.8191899999999999</v>
      </c>
      <c r="H37" s="39">
        <v>4.9350300000000002</v>
      </c>
      <c r="I37" s="39">
        <v>5.0404799999999996</v>
      </c>
      <c r="J37" s="39">
        <v>5.0594700000000001</v>
      </c>
      <c r="K37" s="39">
        <v>5.0952999999999999</v>
      </c>
      <c r="L37" s="39">
        <v>5.0886300000000002</v>
      </c>
      <c r="M37" s="39">
        <v>5.0963799999999999</v>
      </c>
      <c r="N37" s="39">
        <v>5.0807099999999998</v>
      </c>
      <c r="O37" s="39">
        <v>5.1070000000000002</v>
      </c>
      <c r="P37" s="39">
        <v>5.08453</v>
      </c>
      <c r="Q37" s="39">
        <v>5.1032200000000003</v>
      </c>
      <c r="R37" s="39">
        <v>5.1542399999999997</v>
      </c>
      <c r="S37" s="39">
        <v>5.1154099999999998</v>
      </c>
      <c r="T37" s="39">
        <v>5.0744699999999998</v>
      </c>
      <c r="U37" s="39">
        <v>5.0635599999999998</v>
      </c>
      <c r="V37" s="39">
        <v>4.9971800000000002</v>
      </c>
      <c r="W37" s="39">
        <v>4.9957599999999998</v>
      </c>
      <c r="X37" s="39">
        <v>4.8144499999999999</v>
      </c>
      <c r="Y37" s="39">
        <v>4.7599</v>
      </c>
    </row>
    <row r="38" spans="1:25" ht="17.25" customHeight="1" x14ac:dyDescent="0.2">
      <c r="A38" s="38">
        <v>30</v>
      </c>
      <c r="B38" s="39">
        <v>4.6250999999999998</v>
      </c>
      <c r="C38" s="39">
        <v>4.5956700000000001</v>
      </c>
      <c r="D38" s="39">
        <v>4.5938400000000001</v>
      </c>
      <c r="E38" s="39">
        <v>4.5909300000000002</v>
      </c>
      <c r="F38" s="39">
        <v>4.6078099999999997</v>
      </c>
      <c r="G38" s="39">
        <v>4.7171700000000003</v>
      </c>
      <c r="H38" s="39">
        <v>4.7831599999999996</v>
      </c>
      <c r="I38" s="39">
        <v>4.88504</v>
      </c>
      <c r="J38" s="39">
        <v>5.1051700000000002</v>
      </c>
      <c r="K38" s="39">
        <v>5.0952200000000003</v>
      </c>
      <c r="L38" s="39">
        <v>5.15524</v>
      </c>
      <c r="M38" s="39">
        <v>5.1602300000000003</v>
      </c>
      <c r="N38" s="39">
        <v>5.1045999999999996</v>
      </c>
      <c r="O38" s="39">
        <v>5.1100099999999999</v>
      </c>
      <c r="P38" s="39">
        <v>5.0737399999999999</v>
      </c>
      <c r="Q38" s="39">
        <v>5.10663</v>
      </c>
      <c r="R38" s="39">
        <v>5.1359500000000002</v>
      </c>
      <c r="S38" s="39">
        <v>5.1486299999999998</v>
      </c>
      <c r="T38" s="39">
        <v>5.1192700000000002</v>
      </c>
      <c r="U38" s="39">
        <v>5.0910799999999998</v>
      </c>
      <c r="V38" s="39">
        <v>5.0005699999999997</v>
      </c>
      <c r="W38" s="39">
        <v>4.8971900000000002</v>
      </c>
      <c r="X38" s="39">
        <v>4.7593800000000002</v>
      </c>
      <c r="Y38" s="39">
        <v>4.6494099999999996</v>
      </c>
    </row>
    <row r="39" spans="1:25" ht="15.75" hidden="1" customHeight="1" outlineLevel="1" x14ac:dyDescent="0.2">
      <c r="A39" s="38">
        <v>31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</row>
    <row r="40" spans="1:25" ht="15.75" customHeight="1" collapsed="1" x14ac:dyDescent="0.25">
      <c r="A40" s="37"/>
      <c r="B40" s="37"/>
      <c r="C40" s="37"/>
      <c r="D40" s="37"/>
      <c r="E40" s="37"/>
      <c r="F40" s="37"/>
      <c r="G40" s="37"/>
      <c r="H40" s="37"/>
      <c r="Q40" s="42"/>
      <c r="R40" s="41"/>
      <c r="S40" s="41"/>
      <c r="T40" s="41"/>
      <c r="U40" s="41"/>
      <c r="V40" s="41"/>
      <c r="W40" s="41"/>
      <c r="X40" s="41"/>
      <c r="Y40" s="41"/>
    </row>
    <row r="42" spans="1:25" ht="15.75" customHeight="1" x14ac:dyDescent="0.2">
      <c r="A42" s="87" t="s">
        <v>16</v>
      </c>
      <c r="B42" s="89" t="s">
        <v>42</v>
      </c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1"/>
    </row>
    <row r="43" spans="1:25" ht="31.5" x14ac:dyDescent="0.2">
      <c r="A43" s="88"/>
      <c r="B43" s="61" t="s">
        <v>18</v>
      </c>
      <c r="C43" s="61" t="s">
        <v>19</v>
      </c>
      <c r="D43" s="61" t="s">
        <v>20</v>
      </c>
      <c r="E43" s="61" t="s">
        <v>21</v>
      </c>
      <c r="F43" s="61" t="s">
        <v>22</v>
      </c>
      <c r="G43" s="61" t="s">
        <v>23</v>
      </c>
      <c r="H43" s="61" t="s">
        <v>24</v>
      </c>
      <c r="I43" s="61" t="s">
        <v>25</v>
      </c>
      <c r="J43" s="61" t="s">
        <v>26</v>
      </c>
      <c r="K43" s="61" t="s">
        <v>27</v>
      </c>
      <c r="L43" s="61" t="s">
        <v>28</v>
      </c>
      <c r="M43" s="61" t="s">
        <v>29</v>
      </c>
      <c r="N43" s="61" t="s">
        <v>30</v>
      </c>
      <c r="O43" s="61" t="s">
        <v>31</v>
      </c>
      <c r="P43" s="61" t="s">
        <v>32</v>
      </c>
      <c r="Q43" s="61" t="s">
        <v>33</v>
      </c>
      <c r="R43" s="61" t="s">
        <v>34</v>
      </c>
      <c r="S43" s="61" t="s">
        <v>35</v>
      </c>
      <c r="T43" s="61" t="s">
        <v>36</v>
      </c>
      <c r="U43" s="61" t="s">
        <v>37</v>
      </c>
      <c r="V43" s="61" t="s">
        <v>38</v>
      </c>
      <c r="W43" s="61" t="s">
        <v>39</v>
      </c>
      <c r="X43" s="61" t="s">
        <v>40</v>
      </c>
      <c r="Y43" s="61" t="s">
        <v>41</v>
      </c>
    </row>
    <row r="44" spans="1:25" x14ac:dyDescent="0.2">
      <c r="A44" s="38">
        <v>1</v>
      </c>
      <c r="B44" s="39">
        <v>6.1252599999999999</v>
      </c>
      <c r="C44" s="39">
        <v>6.1027100000000001</v>
      </c>
      <c r="D44" s="39">
        <v>6.0694499999999998</v>
      </c>
      <c r="E44" s="39">
        <v>6.0713699999999999</v>
      </c>
      <c r="F44" s="39">
        <v>6.0792700000000002</v>
      </c>
      <c r="G44" s="39">
        <v>6.1436299999999999</v>
      </c>
      <c r="H44" s="39">
        <v>6.1785800000000002</v>
      </c>
      <c r="I44" s="39">
        <v>6.3382800000000001</v>
      </c>
      <c r="J44" s="39">
        <v>6.5192300000000003</v>
      </c>
      <c r="K44" s="39">
        <v>6.5949900000000001</v>
      </c>
      <c r="L44" s="39">
        <v>6.5837500000000002</v>
      </c>
      <c r="M44" s="39">
        <v>6.5938299999999996</v>
      </c>
      <c r="N44" s="39">
        <v>6.5969699999999998</v>
      </c>
      <c r="O44" s="39">
        <v>6.6012199999999996</v>
      </c>
      <c r="P44" s="39">
        <v>6.6355599999999999</v>
      </c>
      <c r="Q44" s="39">
        <v>6.6763000000000003</v>
      </c>
      <c r="R44" s="39">
        <v>6.6874099999999999</v>
      </c>
      <c r="S44" s="39">
        <v>6.6459700000000002</v>
      </c>
      <c r="T44" s="39">
        <v>6.6176500000000003</v>
      </c>
      <c r="U44" s="39">
        <v>6.5273300000000001</v>
      </c>
      <c r="V44" s="39">
        <v>6.31393</v>
      </c>
      <c r="W44" s="39">
        <v>6.2100299999999997</v>
      </c>
      <c r="X44" s="39">
        <v>6.1112799999999998</v>
      </c>
      <c r="Y44" s="39">
        <v>6.0819700000000001</v>
      </c>
    </row>
    <row r="45" spans="1:25" x14ac:dyDescent="0.2">
      <c r="A45" s="38">
        <v>2</v>
      </c>
      <c r="B45" s="39">
        <v>6.0768899999999997</v>
      </c>
      <c r="C45" s="39">
        <v>6.0061999999999998</v>
      </c>
      <c r="D45" s="39">
        <v>5.9375400000000003</v>
      </c>
      <c r="E45" s="39">
        <v>5.9267500000000002</v>
      </c>
      <c r="F45" s="39">
        <v>6.0471300000000001</v>
      </c>
      <c r="G45" s="39">
        <v>6.09145</v>
      </c>
      <c r="H45" s="39">
        <v>6.2103099999999998</v>
      </c>
      <c r="I45" s="39">
        <v>6.4149399999999996</v>
      </c>
      <c r="J45" s="39">
        <v>6.6650400000000003</v>
      </c>
      <c r="K45" s="39">
        <v>6.8236999999999997</v>
      </c>
      <c r="L45" s="39">
        <v>6.7435499999999999</v>
      </c>
      <c r="M45" s="39">
        <v>6.7214099999999997</v>
      </c>
      <c r="N45" s="39">
        <v>6.6318000000000001</v>
      </c>
      <c r="O45" s="39">
        <v>6.6721899999999996</v>
      </c>
      <c r="P45" s="39">
        <v>6.6401399999999997</v>
      </c>
      <c r="Q45" s="39">
        <v>6.6898200000000001</v>
      </c>
      <c r="R45" s="39">
        <v>6.7051800000000004</v>
      </c>
      <c r="S45" s="39">
        <v>6.7658399999999999</v>
      </c>
      <c r="T45" s="39">
        <v>6.8181500000000002</v>
      </c>
      <c r="U45" s="39">
        <v>6.6995899999999997</v>
      </c>
      <c r="V45" s="39">
        <v>6.5097300000000002</v>
      </c>
      <c r="W45" s="39">
        <v>6.4439000000000002</v>
      </c>
      <c r="X45" s="39">
        <v>6.1918899999999999</v>
      </c>
      <c r="Y45" s="39">
        <v>6.0863399999999999</v>
      </c>
    </row>
    <row r="46" spans="1:25" x14ac:dyDescent="0.2">
      <c r="A46" s="38">
        <v>3</v>
      </c>
      <c r="B46" s="39">
        <v>6.1472100000000003</v>
      </c>
      <c r="C46" s="39">
        <v>6.0963099999999999</v>
      </c>
      <c r="D46" s="39">
        <v>6.0589700000000004</v>
      </c>
      <c r="E46" s="39">
        <v>6.07918</v>
      </c>
      <c r="F46" s="39">
        <v>6.1210100000000001</v>
      </c>
      <c r="G46" s="39">
        <v>6.1695599999999997</v>
      </c>
      <c r="H46" s="39">
        <v>6.2781799999999999</v>
      </c>
      <c r="I46" s="39">
        <v>6.3972100000000003</v>
      </c>
      <c r="J46" s="39">
        <v>6.54617</v>
      </c>
      <c r="K46" s="39">
        <v>6.6013900000000003</v>
      </c>
      <c r="L46" s="39">
        <v>6.6134000000000004</v>
      </c>
      <c r="M46" s="39">
        <v>6.5926600000000004</v>
      </c>
      <c r="N46" s="39">
        <v>6.5305999999999997</v>
      </c>
      <c r="O46" s="39">
        <v>6.5595699999999999</v>
      </c>
      <c r="P46" s="39">
        <v>6.5560799999999997</v>
      </c>
      <c r="Q46" s="39">
        <v>6.5686499999999999</v>
      </c>
      <c r="R46" s="39">
        <v>6.6944499999999998</v>
      </c>
      <c r="S46" s="39">
        <v>6.6735300000000004</v>
      </c>
      <c r="T46" s="39">
        <v>6.6652199999999997</v>
      </c>
      <c r="U46" s="39">
        <v>6.6221100000000002</v>
      </c>
      <c r="V46" s="39">
        <v>6.4067999999999996</v>
      </c>
      <c r="W46" s="39">
        <v>6.3684799999999999</v>
      </c>
      <c r="X46" s="39">
        <v>6.14269</v>
      </c>
      <c r="Y46" s="39">
        <v>6.1233899999999997</v>
      </c>
    </row>
    <row r="47" spans="1:25" x14ac:dyDescent="0.2">
      <c r="A47" s="38">
        <v>4</v>
      </c>
      <c r="B47" s="39">
        <v>6.0827900000000001</v>
      </c>
      <c r="C47" s="39">
        <v>6.0810899999999997</v>
      </c>
      <c r="D47" s="39">
        <v>6.0800200000000002</v>
      </c>
      <c r="E47" s="39">
        <v>6.0814500000000002</v>
      </c>
      <c r="F47" s="39">
        <v>6.0850200000000001</v>
      </c>
      <c r="G47" s="39">
        <v>6.1402700000000001</v>
      </c>
      <c r="H47" s="39">
        <v>6.2139100000000003</v>
      </c>
      <c r="I47" s="39">
        <v>6.29237</v>
      </c>
      <c r="J47" s="39">
        <v>6.4480700000000004</v>
      </c>
      <c r="K47" s="39">
        <v>6.4606300000000001</v>
      </c>
      <c r="L47" s="39">
        <v>6.4452100000000003</v>
      </c>
      <c r="M47" s="39">
        <v>6.4604100000000004</v>
      </c>
      <c r="N47" s="39">
        <v>6.4145300000000001</v>
      </c>
      <c r="O47" s="39">
        <v>6.4252500000000001</v>
      </c>
      <c r="P47" s="39">
        <v>6.4314900000000002</v>
      </c>
      <c r="Q47" s="39">
        <v>6.4788800000000002</v>
      </c>
      <c r="R47" s="39">
        <v>6.5366099999999996</v>
      </c>
      <c r="S47" s="39">
        <v>6.5831099999999996</v>
      </c>
      <c r="T47" s="39">
        <v>6.5619899999999998</v>
      </c>
      <c r="U47" s="39">
        <v>6.5155599999999998</v>
      </c>
      <c r="V47" s="39">
        <v>6.4433699999999998</v>
      </c>
      <c r="W47" s="39">
        <v>6.4305399999999997</v>
      </c>
      <c r="X47" s="39">
        <v>6.3624099999999997</v>
      </c>
      <c r="Y47" s="39">
        <v>6.2404999999999999</v>
      </c>
    </row>
    <row r="48" spans="1:25" x14ac:dyDescent="0.2">
      <c r="A48" s="38">
        <v>5</v>
      </c>
      <c r="B48" s="39">
        <v>6.1716499999999996</v>
      </c>
      <c r="C48" s="39">
        <v>6.1437600000000003</v>
      </c>
      <c r="D48" s="39">
        <v>6.1402200000000002</v>
      </c>
      <c r="E48" s="39">
        <v>6.14283</v>
      </c>
      <c r="F48" s="39">
        <v>6.1451399999999996</v>
      </c>
      <c r="G48" s="39">
        <v>6.1545100000000001</v>
      </c>
      <c r="H48" s="39">
        <v>6.1885300000000001</v>
      </c>
      <c r="I48" s="39">
        <v>6.3627599999999997</v>
      </c>
      <c r="J48" s="39">
        <v>6.6352099999999998</v>
      </c>
      <c r="K48" s="39">
        <v>6.7089600000000003</v>
      </c>
      <c r="L48" s="39">
        <v>6.7162899999999999</v>
      </c>
      <c r="M48" s="39">
        <v>6.7215999999999996</v>
      </c>
      <c r="N48" s="39">
        <v>6.7250800000000002</v>
      </c>
      <c r="O48" s="39">
        <v>6.7245299999999997</v>
      </c>
      <c r="P48" s="39">
        <v>6.7395500000000004</v>
      </c>
      <c r="Q48" s="39">
        <v>6.7582399999999998</v>
      </c>
      <c r="R48" s="39">
        <v>6.7723899999999997</v>
      </c>
      <c r="S48" s="39">
        <v>6.7627899999999999</v>
      </c>
      <c r="T48" s="39">
        <v>6.7558100000000003</v>
      </c>
      <c r="U48" s="39">
        <v>6.7132800000000001</v>
      </c>
      <c r="V48" s="39">
        <v>6.6276700000000002</v>
      </c>
      <c r="W48" s="39">
        <v>6.5230699999999997</v>
      </c>
      <c r="X48" s="39">
        <v>6.3361000000000001</v>
      </c>
      <c r="Y48" s="39">
        <v>6.2301799999999998</v>
      </c>
    </row>
    <row r="49" spans="1:25" x14ac:dyDescent="0.2">
      <c r="A49" s="38">
        <v>6</v>
      </c>
      <c r="B49" s="39">
        <v>6.1549899999999997</v>
      </c>
      <c r="C49" s="39">
        <v>6.0729800000000003</v>
      </c>
      <c r="D49" s="39">
        <v>6.0744499999999997</v>
      </c>
      <c r="E49" s="39">
        <v>6.0713699999999999</v>
      </c>
      <c r="F49" s="39">
        <v>6.0748300000000004</v>
      </c>
      <c r="G49" s="39">
        <v>6.0791599999999999</v>
      </c>
      <c r="H49" s="39">
        <v>6.1556300000000004</v>
      </c>
      <c r="I49" s="39">
        <v>6.24064</v>
      </c>
      <c r="J49" s="39">
        <v>6.4427700000000003</v>
      </c>
      <c r="K49" s="39">
        <v>6.5728400000000002</v>
      </c>
      <c r="L49" s="39">
        <v>6.5895999999999999</v>
      </c>
      <c r="M49" s="39">
        <v>6.6006200000000002</v>
      </c>
      <c r="N49" s="39">
        <v>6.5999299999999996</v>
      </c>
      <c r="O49" s="39">
        <v>6.6033400000000002</v>
      </c>
      <c r="P49" s="39">
        <v>6.6058199999999996</v>
      </c>
      <c r="Q49" s="39">
        <v>6.5979400000000004</v>
      </c>
      <c r="R49" s="39">
        <v>6.6521699999999999</v>
      </c>
      <c r="S49" s="39">
        <v>6.6895300000000004</v>
      </c>
      <c r="T49" s="39">
        <v>6.6520200000000003</v>
      </c>
      <c r="U49" s="39">
        <v>6.6274699999999998</v>
      </c>
      <c r="V49" s="39">
        <v>6.4913600000000002</v>
      </c>
      <c r="W49" s="39">
        <v>6.4056600000000001</v>
      </c>
      <c r="X49" s="39">
        <v>6.41737</v>
      </c>
      <c r="Y49" s="39">
        <v>6.3108199999999997</v>
      </c>
    </row>
    <row r="50" spans="1:25" x14ac:dyDescent="0.2">
      <c r="A50" s="38">
        <v>7</v>
      </c>
      <c r="B50" s="39">
        <v>6.1869100000000001</v>
      </c>
      <c r="C50" s="39">
        <v>6.1326200000000002</v>
      </c>
      <c r="D50" s="39">
        <v>6.0946499999999997</v>
      </c>
      <c r="E50" s="39">
        <v>6.0958699999999997</v>
      </c>
      <c r="F50" s="39">
        <v>6.1294500000000003</v>
      </c>
      <c r="G50" s="39">
        <v>6.2023900000000003</v>
      </c>
      <c r="H50" s="39">
        <v>6.2898199999999997</v>
      </c>
      <c r="I50" s="39">
        <v>6.52393</v>
      </c>
      <c r="J50" s="39">
        <v>6.6422499999999998</v>
      </c>
      <c r="K50" s="39">
        <v>6.6347199999999997</v>
      </c>
      <c r="L50" s="39">
        <v>6.6404199999999998</v>
      </c>
      <c r="M50" s="39">
        <v>6.6361299999999996</v>
      </c>
      <c r="N50" s="39">
        <v>6.61829</v>
      </c>
      <c r="O50" s="39">
        <v>6.6839399999999998</v>
      </c>
      <c r="P50" s="39">
        <v>6.6480499999999996</v>
      </c>
      <c r="Q50" s="39">
        <v>6.7025899999999998</v>
      </c>
      <c r="R50" s="39">
        <v>6.7097899999999999</v>
      </c>
      <c r="S50" s="39">
        <v>6.7095399999999996</v>
      </c>
      <c r="T50" s="39">
        <v>6.6272900000000003</v>
      </c>
      <c r="U50" s="39">
        <v>6.5611899999999999</v>
      </c>
      <c r="V50" s="39">
        <v>6.4725799999999998</v>
      </c>
      <c r="W50" s="39">
        <v>6.3385999999999996</v>
      </c>
      <c r="X50" s="39">
        <v>6.2515400000000003</v>
      </c>
      <c r="Y50" s="39">
        <v>6.1572899999999997</v>
      </c>
    </row>
    <row r="51" spans="1:25" x14ac:dyDescent="0.2">
      <c r="A51" s="38">
        <v>8</v>
      </c>
      <c r="B51" s="39">
        <v>6.13063</v>
      </c>
      <c r="C51" s="39">
        <v>6.0995499999999998</v>
      </c>
      <c r="D51" s="39">
        <v>6.0657899999999998</v>
      </c>
      <c r="E51" s="39">
        <v>6.0911900000000001</v>
      </c>
      <c r="F51" s="39">
        <v>6.1054899999999996</v>
      </c>
      <c r="G51" s="39">
        <v>6.1552199999999999</v>
      </c>
      <c r="H51" s="39">
        <v>6.2892999999999999</v>
      </c>
      <c r="I51" s="39">
        <v>6.47126</v>
      </c>
      <c r="J51" s="39">
        <v>6.6777100000000003</v>
      </c>
      <c r="K51" s="39">
        <v>6.7130299999999998</v>
      </c>
      <c r="L51" s="39">
        <v>6.7384700000000004</v>
      </c>
      <c r="M51" s="39">
        <v>6.7577999999999996</v>
      </c>
      <c r="N51" s="39">
        <v>6.7340299999999997</v>
      </c>
      <c r="O51" s="39">
        <v>6.7214099999999997</v>
      </c>
      <c r="P51" s="39">
        <v>6.7096400000000003</v>
      </c>
      <c r="Q51" s="39">
        <v>6.7368899999999998</v>
      </c>
      <c r="R51" s="39">
        <v>6.7671299999999999</v>
      </c>
      <c r="S51" s="39">
        <v>6.7625700000000002</v>
      </c>
      <c r="T51" s="39">
        <v>6.7036699999999998</v>
      </c>
      <c r="U51" s="39">
        <v>6.6840999999999999</v>
      </c>
      <c r="V51" s="39">
        <v>6.5503200000000001</v>
      </c>
      <c r="W51" s="39">
        <v>6.3062100000000001</v>
      </c>
      <c r="X51" s="39">
        <v>6.24024</v>
      </c>
      <c r="Y51" s="39">
        <v>6.1701100000000002</v>
      </c>
    </row>
    <row r="52" spans="1:25" x14ac:dyDescent="0.2">
      <c r="A52" s="38">
        <v>9</v>
      </c>
      <c r="B52" s="39">
        <v>6.1378199999999996</v>
      </c>
      <c r="C52" s="39">
        <v>6.0933200000000003</v>
      </c>
      <c r="D52" s="39">
        <v>6.0788500000000001</v>
      </c>
      <c r="E52" s="39">
        <v>6.0728099999999996</v>
      </c>
      <c r="F52" s="39">
        <v>6.1008199999999997</v>
      </c>
      <c r="G52" s="39">
        <v>6.1465100000000001</v>
      </c>
      <c r="H52" s="39">
        <v>6.2600199999999999</v>
      </c>
      <c r="I52" s="39">
        <v>6.3622300000000003</v>
      </c>
      <c r="J52" s="39">
        <v>6.5867399999999998</v>
      </c>
      <c r="K52" s="39">
        <v>6.6301899999999998</v>
      </c>
      <c r="L52" s="39">
        <v>6.6517400000000002</v>
      </c>
      <c r="M52" s="39">
        <v>6.6745799999999997</v>
      </c>
      <c r="N52" s="39">
        <v>6.69841</v>
      </c>
      <c r="O52" s="39">
        <v>6.7550400000000002</v>
      </c>
      <c r="P52" s="39">
        <v>6.7213500000000002</v>
      </c>
      <c r="Q52" s="39">
        <v>6.7260799999999996</v>
      </c>
      <c r="R52" s="39">
        <v>6.7226900000000001</v>
      </c>
      <c r="S52" s="39">
        <v>6.7361399999999998</v>
      </c>
      <c r="T52" s="39">
        <v>6.6603300000000001</v>
      </c>
      <c r="U52" s="39">
        <v>6.5496400000000001</v>
      </c>
      <c r="V52" s="39">
        <v>6.32463</v>
      </c>
      <c r="W52" s="39">
        <v>6.2876899999999996</v>
      </c>
      <c r="X52" s="39">
        <v>6.2172999999999998</v>
      </c>
      <c r="Y52" s="39">
        <v>6.1526100000000001</v>
      </c>
    </row>
    <row r="53" spans="1:25" x14ac:dyDescent="0.2">
      <c r="A53" s="38">
        <v>10</v>
      </c>
      <c r="B53" s="39">
        <v>6.1277299999999997</v>
      </c>
      <c r="C53" s="39">
        <v>6.1196900000000003</v>
      </c>
      <c r="D53" s="39">
        <v>6.0853000000000002</v>
      </c>
      <c r="E53" s="39">
        <v>6.0870300000000004</v>
      </c>
      <c r="F53" s="39">
        <v>6.1252899999999997</v>
      </c>
      <c r="G53" s="39">
        <v>6.1419600000000001</v>
      </c>
      <c r="H53" s="39">
        <v>6.2334899999999998</v>
      </c>
      <c r="I53" s="39">
        <v>6.3314500000000002</v>
      </c>
      <c r="J53" s="39">
        <v>6.3332499999999996</v>
      </c>
      <c r="K53" s="39">
        <v>6.4827500000000002</v>
      </c>
      <c r="L53" s="39">
        <v>6.5000099999999996</v>
      </c>
      <c r="M53" s="39">
        <v>6.49282</v>
      </c>
      <c r="N53" s="39">
        <v>6.50997</v>
      </c>
      <c r="O53" s="39">
        <v>6.51389</v>
      </c>
      <c r="P53" s="39">
        <v>6.5104600000000001</v>
      </c>
      <c r="Q53" s="39">
        <v>6.5061400000000003</v>
      </c>
      <c r="R53" s="39">
        <v>6.5300500000000001</v>
      </c>
      <c r="S53" s="39">
        <v>6.5218100000000003</v>
      </c>
      <c r="T53" s="39">
        <v>6.4822300000000004</v>
      </c>
      <c r="U53" s="39">
        <v>6.4020400000000004</v>
      </c>
      <c r="V53" s="39">
        <v>6.2472099999999999</v>
      </c>
      <c r="W53" s="39">
        <v>6.2182700000000004</v>
      </c>
      <c r="X53" s="39">
        <v>6.2315500000000004</v>
      </c>
      <c r="Y53" s="39">
        <v>6.14811</v>
      </c>
    </row>
    <row r="54" spans="1:25" x14ac:dyDescent="0.2">
      <c r="A54" s="38">
        <v>11</v>
      </c>
      <c r="B54" s="39">
        <v>6.1249099999999999</v>
      </c>
      <c r="C54" s="39">
        <v>6.1028599999999997</v>
      </c>
      <c r="D54" s="39">
        <v>6.0782299999999996</v>
      </c>
      <c r="E54" s="39">
        <v>6.0876400000000004</v>
      </c>
      <c r="F54" s="39">
        <v>6.1272500000000001</v>
      </c>
      <c r="G54" s="39">
        <v>6.1416700000000004</v>
      </c>
      <c r="H54" s="39">
        <v>6.2218499999999999</v>
      </c>
      <c r="I54" s="39">
        <v>6.2893400000000002</v>
      </c>
      <c r="J54" s="39">
        <v>6.3527399999999998</v>
      </c>
      <c r="K54" s="39">
        <v>6.5080099999999996</v>
      </c>
      <c r="L54" s="39">
        <v>6.5140500000000001</v>
      </c>
      <c r="M54" s="39">
        <v>6.5075200000000004</v>
      </c>
      <c r="N54" s="39">
        <v>6.5282</v>
      </c>
      <c r="O54" s="39">
        <v>6.5669000000000004</v>
      </c>
      <c r="P54" s="39">
        <v>6.5490199999999996</v>
      </c>
      <c r="Q54" s="39">
        <v>6.5629799999999996</v>
      </c>
      <c r="R54" s="39">
        <v>6.5902799999999999</v>
      </c>
      <c r="S54" s="39">
        <v>6.5580999999999996</v>
      </c>
      <c r="T54" s="39">
        <v>6.5082000000000004</v>
      </c>
      <c r="U54" s="39">
        <v>6.5173699999999997</v>
      </c>
      <c r="V54" s="39">
        <v>6.2971500000000002</v>
      </c>
      <c r="W54" s="39">
        <v>6.2376899999999997</v>
      </c>
      <c r="X54" s="39">
        <v>6.2032600000000002</v>
      </c>
      <c r="Y54" s="39">
        <v>6.1290300000000002</v>
      </c>
    </row>
    <row r="55" spans="1:25" x14ac:dyDescent="0.2">
      <c r="A55" s="38">
        <v>12</v>
      </c>
      <c r="B55" s="39">
        <v>5.50847</v>
      </c>
      <c r="C55" s="39">
        <v>5.5084999999999997</v>
      </c>
      <c r="D55" s="39">
        <v>6.1079600000000003</v>
      </c>
      <c r="E55" s="39">
        <v>6.09755</v>
      </c>
      <c r="F55" s="39">
        <v>6.1215900000000003</v>
      </c>
      <c r="G55" s="39">
        <v>6.1204599999999996</v>
      </c>
      <c r="H55" s="39">
        <v>6.1585000000000001</v>
      </c>
      <c r="I55" s="39">
        <v>6.3005699999999996</v>
      </c>
      <c r="J55" s="39">
        <v>6.3787599999999998</v>
      </c>
      <c r="K55" s="39">
        <v>6.5862299999999996</v>
      </c>
      <c r="L55" s="39">
        <v>6.6021900000000002</v>
      </c>
      <c r="M55" s="39">
        <v>6.6049899999999999</v>
      </c>
      <c r="N55" s="39">
        <v>6.58751</v>
      </c>
      <c r="O55" s="39">
        <v>6.5848199999999997</v>
      </c>
      <c r="P55" s="39">
        <v>6.5452399999999997</v>
      </c>
      <c r="Q55" s="39">
        <v>6.5275600000000003</v>
      </c>
      <c r="R55" s="39">
        <v>6.5487700000000002</v>
      </c>
      <c r="S55" s="39">
        <v>6.5647500000000001</v>
      </c>
      <c r="T55" s="39">
        <v>6.5370900000000001</v>
      </c>
      <c r="U55" s="39">
        <v>6.3613</v>
      </c>
      <c r="V55" s="39">
        <v>6.3253700000000004</v>
      </c>
      <c r="W55" s="39">
        <v>6.3078700000000003</v>
      </c>
      <c r="X55" s="39">
        <v>6.2038500000000001</v>
      </c>
      <c r="Y55" s="39">
        <v>6.1553800000000001</v>
      </c>
    </row>
    <row r="56" spans="1:25" x14ac:dyDescent="0.2">
      <c r="A56" s="38">
        <v>13</v>
      </c>
      <c r="B56" s="39">
        <v>6.1020399999999997</v>
      </c>
      <c r="C56" s="39">
        <v>6.0660400000000001</v>
      </c>
      <c r="D56" s="39">
        <v>6.0456799999999999</v>
      </c>
      <c r="E56" s="39">
        <v>6.0456099999999999</v>
      </c>
      <c r="F56" s="39">
        <v>6.0522400000000003</v>
      </c>
      <c r="G56" s="39">
        <v>6.0832899999999999</v>
      </c>
      <c r="H56" s="39">
        <v>6.1007899999999999</v>
      </c>
      <c r="I56" s="39">
        <v>6.2080500000000001</v>
      </c>
      <c r="J56" s="39">
        <v>6.3807900000000002</v>
      </c>
      <c r="K56" s="39">
        <v>6.6191700000000004</v>
      </c>
      <c r="L56" s="39">
        <v>6.6605600000000003</v>
      </c>
      <c r="M56" s="39">
        <v>6.6620699999999999</v>
      </c>
      <c r="N56" s="39">
        <v>6.6654400000000003</v>
      </c>
      <c r="O56" s="39">
        <v>6.6571999999999996</v>
      </c>
      <c r="P56" s="39">
        <v>6.6714799999999999</v>
      </c>
      <c r="Q56" s="39">
        <v>6.6570200000000002</v>
      </c>
      <c r="R56" s="39">
        <v>6.6977700000000002</v>
      </c>
      <c r="S56" s="39">
        <v>6.7035999999999998</v>
      </c>
      <c r="T56" s="39">
        <v>6.6825099999999997</v>
      </c>
      <c r="U56" s="39">
        <v>6.6679000000000004</v>
      </c>
      <c r="V56" s="39">
        <v>6.4453800000000001</v>
      </c>
      <c r="W56" s="39">
        <v>6.3274800000000004</v>
      </c>
      <c r="X56" s="39">
        <v>6.2606999999999999</v>
      </c>
      <c r="Y56" s="39">
        <v>6.1955400000000003</v>
      </c>
    </row>
    <row r="57" spans="1:25" x14ac:dyDescent="0.2">
      <c r="A57" s="38">
        <v>14</v>
      </c>
      <c r="B57" s="39">
        <v>6.1463099999999997</v>
      </c>
      <c r="C57" s="39">
        <v>6.1364599999999996</v>
      </c>
      <c r="D57" s="39">
        <v>6.1250999999999998</v>
      </c>
      <c r="E57" s="39">
        <v>6.1214000000000004</v>
      </c>
      <c r="F57" s="39">
        <v>6.1433299999999997</v>
      </c>
      <c r="G57" s="39">
        <v>6.2484200000000003</v>
      </c>
      <c r="H57" s="39">
        <v>6.3738200000000003</v>
      </c>
      <c r="I57" s="39">
        <v>6.4958499999999999</v>
      </c>
      <c r="J57" s="39">
        <v>6.6419800000000002</v>
      </c>
      <c r="K57" s="39">
        <v>6.6996900000000004</v>
      </c>
      <c r="L57" s="39">
        <v>6.6986499999999998</v>
      </c>
      <c r="M57" s="39">
        <v>6.7076399999999996</v>
      </c>
      <c r="N57" s="39">
        <v>6.7055300000000004</v>
      </c>
      <c r="O57" s="39">
        <v>6.7132300000000003</v>
      </c>
      <c r="P57" s="39">
        <v>6.7430899999999996</v>
      </c>
      <c r="Q57" s="39">
        <v>6.7016600000000004</v>
      </c>
      <c r="R57" s="39">
        <v>6.7154199999999999</v>
      </c>
      <c r="S57" s="39">
        <v>6.7239500000000003</v>
      </c>
      <c r="T57" s="39">
        <v>6.7088000000000001</v>
      </c>
      <c r="U57" s="39">
        <v>6.7092799999999997</v>
      </c>
      <c r="V57" s="39">
        <v>6.5324</v>
      </c>
      <c r="W57" s="39">
        <v>6.43438</v>
      </c>
      <c r="X57" s="39">
        <v>6.3044599999999997</v>
      </c>
      <c r="Y57" s="39">
        <v>6.19815</v>
      </c>
    </row>
    <row r="58" spans="1:25" x14ac:dyDescent="0.2">
      <c r="A58" s="38">
        <v>15</v>
      </c>
      <c r="B58" s="39">
        <v>6.2212300000000003</v>
      </c>
      <c r="C58" s="39">
        <v>6.1695599999999997</v>
      </c>
      <c r="D58" s="39">
        <v>6.1694000000000004</v>
      </c>
      <c r="E58" s="39">
        <v>6.1766500000000004</v>
      </c>
      <c r="F58" s="39">
        <v>6.2180799999999996</v>
      </c>
      <c r="G58" s="39">
        <v>6.2993399999999999</v>
      </c>
      <c r="H58" s="39">
        <v>6.3730000000000002</v>
      </c>
      <c r="I58" s="39">
        <v>6.4983300000000002</v>
      </c>
      <c r="J58" s="39">
        <v>6.67964</v>
      </c>
      <c r="K58" s="39">
        <v>6.6904599999999999</v>
      </c>
      <c r="L58" s="39">
        <v>6.6939900000000003</v>
      </c>
      <c r="M58" s="39">
        <v>6.6839500000000003</v>
      </c>
      <c r="N58" s="39">
        <v>6.7126900000000003</v>
      </c>
      <c r="O58" s="39">
        <v>6.8246599999999997</v>
      </c>
      <c r="P58" s="39">
        <v>6.8758600000000003</v>
      </c>
      <c r="Q58" s="39">
        <v>6.9410499999999997</v>
      </c>
      <c r="R58" s="39">
        <v>7.1814499999999999</v>
      </c>
      <c r="S58" s="39">
        <v>7.14283</v>
      </c>
      <c r="T58" s="39">
        <v>6.97241</v>
      </c>
      <c r="U58" s="39">
        <v>6.7741100000000003</v>
      </c>
      <c r="V58" s="39">
        <v>6.7688100000000002</v>
      </c>
      <c r="W58" s="39">
        <v>6.7737400000000001</v>
      </c>
      <c r="X58" s="39">
        <v>6.7239100000000001</v>
      </c>
      <c r="Y58" s="39">
        <v>6.4404899999999996</v>
      </c>
    </row>
    <row r="59" spans="1:25" x14ac:dyDescent="0.2">
      <c r="A59" s="38">
        <v>16</v>
      </c>
      <c r="B59" s="39">
        <v>6.2251300000000001</v>
      </c>
      <c r="C59" s="39">
        <v>6.1770500000000004</v>
      </c>
      <c r="D59" s="39">
        <v>6.1722999999999999</v>
      </c>
      <c r="E59" s="39">
        <v>6.1825799999999997</v>
      </c>
      <c r="F59" s="39">
        <v>6.1992700000000003</v>
      </c>
      <c r="G59" s="39">
        <v>6.2564399999999996</v>
      </c>
      <c r="H59" s="39">
        <v>6.2951499999999996</v>
      </c>
      <c r="I59" s="39">
        <v>6.3830499999999999</v>
      </c>
      <c r="J59" s="39">
        <v>7.6672099999999999</v>
      </c>
      <c r="K59" s="39">
        <v>7.7961299999999998</v>
      </c>
      <c r="L59" s="39">
        <v>7.70113</v>
      </c>
      <c r="M59" s="39">
        <v>7.3978400000000004</v>
      </c>
      <c r="N59" s="39">
        <v>7.2322499999999996</v>
      </c>
      <c r="O59" s="39">
        <v>6.8635000000000002</v>
      </c>
      <c r="P59" s="39">
        <v>6.9485099999999997</v>
      </c>
      <c r="Q59" s="39">
        <v>6.9044699999999999</v>
      </c>
      <c r="R59" s="39">
        <v>6.9027700000000003</v>
      </c>
      <c r="S59" s="39">
        <v>6.9548800000000002</v>
      </c>
      <c r="T59" s="39">
        <v>7.3576699999999997</v>
      </c>
      <c r="U59" s="39">
        <v>8.2457999999999991</v>
      </c>
      <c r="V59" s="39">
        <v>11.18994</v>
      </c>
      <c r="W59" s="39">
        <v>-9.0435999999999996</v>
      </c>
      <c r="X59" s="39">
        <v>14.83901</v>
      </c>
      <c r="Y59" s="39">
        <v>6.3707200000000004</v>
      </c>
    </row>
    <row r="60" spans="1:25" x14ac:dyDescent="0.2">
      <c r="A60" s="38">
        <v>17</v>
      </c>
      <c r="B60" s="39">
        <v>6.34267</v>
      </c>
      <c r="C60" s="39">
        <v>6.3536799999999998</v>
      </c>
      <c r="D60" s="39">
        <v>6.3556299999999997</v>
      </c>
      <c r="E60" s="39">
        <v>6.3611000000000004</v>
      </c>
      <c r="F60" s="39">
        <v>6.38218</v>
      </c>
      <c r="G60" s="39">
        <v>6.5077100000000003</v>
      </c>
      <c r="H60" s="39">
        <v>6.4322800000000004</v>
      </c>
      <c r="I60" s="39">
        <v>6.4197899999999999</v>
      </c>
      <c r="J60" s="39">
        <v>6.4206500000000002</v>
      </c>
      <c r="K60" s="39">
        <v>6.4220300000000003</v>
      </c>
      <c r="L60" s="39">
        <v>6.4223499999999998</v>
      </c>
      <c r="M60" s="39">
        <v>6.4231100000000003</v>
      </c>
      <c r="N60" s="39">
        <v>6.4221399999999997</v>
      </c>
      <c r="O60" s="39">
        <v>6.43581</v>
      </c>
      <c r="P60" s="39">
        <v>6.4363599999999996</v>
      </c>
      <c r="Q60" s="39">
        <v>6.4236700000000004</v>
      </c>
      <c r="R60" s="39">
        <v>6.43757</v>
      </c>
      <c r="S60" s="39">
        <v>6.4241900000000003</v>
      </c>
      <c r="T60" s="39">
        <v>6.4916400000000003</v>
      </c>
      <c r="U60" s="39">
        <v>6.4214799999999999</v>
      </c>
      <c r="V60" s="39">
        <v>6.4918500000000003</v>
      </c>
      <c r="W60" s="39">
        <v>6.4182600000000001</v>
      </c>
      <c r="X60" s="39">
        <v>6.3657500000000002</v>
      </c>
      <c r="Y60" s="39">
        <v>6.3516700000000004</v>
      </c>
    </row>
    <row r="61" spans="1:25" x14ac:dyDescent="0.2">
      <c r="A61" s="38">
        <v>18</v>
      </c>
      <c r="B61" s="39">
        <v>6.1630799999999999</v>
      </c>
      <c r="C61" s="39">
        <v>6.1465800000000002</v>
      </c>
      <c r="D61" s="39">
        <v>6.15137</v>
      </c>
      <c r="E61" s="39">
        <v>6.15679</v>
      </c>
      <c r="F61" s="39">
        <v>6.16812</v>
      </c>
      <c r="G61" s="39">
        <v>6.1817299999999999</v>
      </c>
      <c r="H61" s="39">
        <v>6.2487899999999996</v>
      </c>
      <c r="I61" s="39">
        <v>6.3359899999999998</v>
      </c>
      <c r="J61" s="39">
        <v>6.3572300000000004</v>
      </c>
      <c r="K61" s="39">
        <v>6.32423</v>
      </c>
      <c r="L61" s="39">
        <v>6.3189900000000003</v>
      </c>
      <c r="M61" s="39">
        <v>6.3365799999999997</v>
      </c>
      <c r="N61" s="39">
        <v>6.3641100000000002</v>
      </c>
      <c r="O61" s="39">
        <v>6.3952</v>
      </c>
      <c r="P61" s="39">
        <v>6.3445099999999996</v>
      </c>
      <c r="Q61" s="39">
        <v>6.34734</v>
      </c>
      <c r="R61" s="39">
        <v>6.3687699999999996</v>
      </c>
      <c r="S61" s="39">
        <v>6.3798700000000004</v>
      </c>
      <c r="T61" s="39">
        <v>6.5035100000000003</v>
      </c>
      <c r="U61" s="39">
        <v>6.5517300000000001</v>
      </c>
      <c r="V61" s="39">
        <v>6.47621</v>
      </c>
      <c r="W61" s="39">
        <v>6.3693900000000001</v>
      </c>
      <c r="X61" s="39">
        <v>6.3329500000000003</v>
      </c>
      <c r="Y61" s="39">
        <v>6.2812599999999996</v>
      </c>
    </row>
    <row r="62" spans="1:25" x14ac:dyDescent="0.2">
      <c r="A62" s="38">
        <v>19</v>
      </c>
      <c r="B62" s="39">
        <v>6.2569499999999998</v>
      </c>
      <c r="C62" s="39">
        <v>6.21591</v>
      </c>
      <c r="D62" s="39">
        <v>6.19834</v>
      </c>
      <c r="E62" s="39">
        <v>6.1957199999999997</v>
      </c>
      <c r="F62" s="39">
        <v>6.2191999999999998</v>
      </c>
      <c r="G62" s="39">
        <v>6.2284499999999996</v>
      </c>
      <c r="H62" s="39">
        <v>6.2890499999999996</v>
      </c>
      <c r="I62" s="39">
        <v>6.4393799999999999</v>
      </c>
      <c r="J62" s="39">
        <v>6.6437900000000001</v>
      </c>
      <c r="K62" s="39">
        <v>6.6865199999999998</v>
      </c>
      <c r="L62" s="39">
        <v>6.71394</v>
      </c>
      <c r="M62" s="39">
        <v>6.7045700000000004</v>
      </c>
      <c r="N62" s="39">
        <v>6.69665</v>
      </c>
      <c r="O62" s="39">
        <v>6.72342</v>
      </c>
      <c r="P62" s="39">
        <v>6.6537499999999996</v>
      </c>
      <c r="Q62" s="39">
        <v>6.6684599999999996</v>
      </c>
      <c r="R62" s="39">
        <v>6.6787200000000002</v>
      </c>
      <c r="S62" s="39">
        <v>6.6781499999999996</v>
      </c>
      <c r="T62" s="39">
        <v>6.6639400000000002</v>
      </c>
      <c r="U62" s="39">
        <v>6.6368</v>
      </c>
      <c r="V62" s="39">
        <v>6.4901900000000001</v>
      </c>
      <c r="W62" s="39">
        <v>6.3373900000000001</v>
      </c>
      <c r="X62" s="39">
        <v>6.2973699999999999</v>
      </c>
      <c r="Y62" s="39">
        <v>6.2453900000000004</v>
      </c>
    </row>
    <row r="63" spans="1:25" x14ac:dyDescent="0.2">
      <c r="A63" s="38">
        <v>20</v>
      </c>
      <c r="B63" s="39">
        <v>6.17645</v>
      </c>
      <c r="C63" s="39">
        <v>6.1678600000000001</v>
      </c>
      <c r="D63" s="39">
        <v>6.1661299999999999</v>
      </c>
      <c r="E63" s="39">
        <v>6.1573099999999998</v>
      </c>
      <c r="F63" s="39">
        <v>6.1650400000000003</v>
      </c>
      <c r="G63" s="39">
        <v>6.17354</v>
      </c>
      <c r="H63" s="39">
        <v>6.1782500000000002</v>
      </c>
      <c r="I63" s="39">
        <v>6.24472</v>
      </c>
      <c r="J63" s="39">
        <v>6.2927400000000002</v>
      </c>
      <c r="K63" s="39">
        <v>6.29582</v>
      </c>
      <c r="L63" s="39">
        <v>6.2964099999999998</v>
      </c>
      <c r="M63" s="39">
        <v>6.2990599999999999</v>
      </c>
      <c r="N63" s="39">
        <v>6.3020899999999997</v>
      </c>
      <c r="O63" s="39">
        <v>6.3129600000000003</v>
      </c>
      <c r="P63" s="39">
        <v>6.3182999999999998</v>
      </c>
      <c r="Q63" s="39">
        <v>6.3252100000000002</v>
      </c>
      <c r="R63" s="39">
        <v>6.4696800000000003</v>
      </c>
      <c r="S63" s="39">
        <v>6.4342899999999998</v>
      </c>
      <c r="T63" s="39">
        <v>6.3411400000000002</v>
      </c>
      <c r="U63" s="39">
        <v>6.3053800000000004</v>
      </c>
      <c r="V63" s="39">
        <v>6.2987799999999998</v>
      </c>
      <c r="W63" s="39">
        <v>6.2251000000000003</v>
      </c>
      <c r="X63" s="39">
        <v>6.1934199999999997</v>
      </c>
      <c r="Y63" s="39">
        <v>6.1860200000000001</v>
      </c>
    </row>
    <row r="64" spans="1:25" x14ac:dyDescent="0.2">
      <c r="A64" s="38">
        <v>21</v>
      </c>
      <c r="B64" s="39">
        <v>6.1808199999999998</v>
      </c>
      <c r="C64" s="39">
        <v>6.1678800000000003</v>
      </c>
      <c r="D64" s="39">
        <v>6.1611500000000001</v>
      </c>
      <c r="E64" s="39">
        <v>6.16561</v>
      </c>
      <c r="F64" s="39">
        <v>6.1785100000000002</v>
      </c>
      <c r="G64" s="39">
        <v>6.2171099999999999</v>
      </c>
      <c r="H64" s="39">
        <v>6.2804599999999997</v>
      </c>
      <c r="I64" s="39">
        <v>6.2927400000000002</v>
      </c>
      <c r="J64" s="39">
        <v>6.3102799999999997</v>
      </c>
      <c r="K64" s="39">
        <v>6.3229800000000003</v>
      </c>
      <c r="L64" s="39">
        <v>6.3135000000000003</v>
      </c>
      <c r="M64" s="39">
        <v>6.3240299999999996</v>
      </c>
      <c r="N64" s="39">
        <v>6.3045099999999996</v>
      </c>
      <c r="O64" s="39">
        <v>6.32761</v>
      </c>
      <c r="P64" s="39">
        <v>6.3311099999999998</v>
      </c>
      <c r="Q64" s="39">
        <v>6.32578</v>
      </c>
      <c r="R64" s="39">
        <v>6.3591899999999999</v>
      </c>
      <c r="S64" s="39">
        <v>6.4117199999999999</v>
      </c>
      <c r="T64" s="39">
        <v>6.3511499999999996</v>
      </c>
      <c r="U64" s="39">
        <v>6.3069199999999999</v>
      </c>
      <c r="V64" s="39">
        <v>6.27501</v>
      </c>
      <c r="W64" s="39">
        <v>6.2138099999999996</v>
      </c>
      <c r="X64" s="39">
        <v>6.1931599999999998</v>
      </c>
      <c r="Y64" s="39">
        <v>6.15855</v>
      </c>
    </row>
    <row r="65" spans="1:25" x14ac:dyDescent="0.2">
      <c r="A65" s="38">
        <v>22</v>
      </c>
      <c r="B65" s="39">
        <v>6.1529600000000002</v>
      </c>
      <c r="C65" s="39">
        <v>6.1455200000000003</v>
      </c>
      <c r="D65" s="39">
        <v>6.1392199999999999</v>
      </c>
      <c r="E65" s="39">
        <v>6.14201</v>
      </c>
      <c r="F65" s="39">
        <v>6.1575899999999999</v>
      </c>
      <c r="G65" s="39">
        <v>6.2057799999999999</v>
      </c>
      <c r="H65" s="39">
        <v>6.2566800000000002</v>
      </c>
      <c r="I65" s="39">
        <v>6.2678000000000003</v>
      </c>
      <c r="J65" s="39">
        <v>6.2405099999999996</v>
      </c>
      <c r="K65" s="39">
        <v>6.2907799999999998</v>
      </c>
      <c r="L65" s="39">
        <v>6.28803</v>
      </c>
      <c r="M65" s="39">
        <v>6.3060799999999997</v>
      </c>
      <c r="N65" s="39">
        <v>6.31107</v>
      </c>
      <c r="O65" s="39">
        <v>6.3151799999999998</v>
      </c>
      <c r="P65" s="39">
        <v>6.3090599999999997</v>
      </c>
      <c r="Q65" s="39">
        <v>6.2965499999999999</v>
      </c>
      <c r="R65" s="39">
        <v>6.2967399999999998</v>
      </c>
      <c r="S65" s="39">
        <v>6.2758900000000004</v>
      </c>
      <c r="T65" s="39">
        <v>6.2858799999999997</v>
      </c>
      <c r="U65" s="39">
        <v>6.2791399999999999</v>
      </c>
      <c r="V65" s="39">
        <v>6.2103400000000004</v>
      </c>
      <c r="W65" s="39">
        <v>6.1917200000000001</v>
      </c>
      <c r="X65" s="39">
        <v>6.1812399999999998</v>
      </c>
      <c r="Y65" s="39">
        <v>6.1709199999999997</v>
      </c>
    </row>
    <row r="66" spans="1:25" x14ac:dyDescent="0.2">
      <c r="A66" s="38">
        <v>23</v>
      </c>
      <c r="B66" s="39">
        <v>6.1469199999999997</v>
      </c>
      <c r="C66" s="39">
        <v>6.1387299999999998</v>
      </c>
      <c r="D66" s="39">
        <v>6.1380400000000002</v>
      </c>
      <c r="E66" s="39">
        <v>6.1384100000000004</v>
      </c>
      <c r="F66" s="39">
        <v>6.1451700000000002</v>
      </c>
      <c r="G66" s="39">
        <v>6.2000799999999998</v>
      </c>
      <c r="H66" s="39">
        <v>6.2121899999999997</v>
      </c>
      <c r="I66" s="39">
        <v>6.2321200000000001</v>
      </c>
      <c r="J66" s="39">
        <v>6.2631699999999997</v>
      </c>
      <c r="K66" s="39">
        <v>6.2618299999999998</v>
      </c>
      <c r="L66" s="39">
        <v>6.2644299999999999</v>
      </c>
      <c r="M66" s="39">
        <v>6.2772800000000002</v>
      </c>
      <c r="N66" s="39">
        <v>6.2490899999999998</v>
      </c>
      <c r="O66" s="39">
        <v>6.2362900000000003</v>
      </c>
      <c r="P66" s="39">
        <v>6.2256499999999999</v>
      </c>
      <c r="Q66" s="39">
        <v>6.2790699999999999</v>
      </c>
      <c r="R66" s="39">
        <v>6.2574500000000004</v>
      </c>
      <c r="S66" s="39">
        <v>6.28444</v>
      </c>
      <c r="T66" s="39">
        <v>6.2895099999999999</v>
      </c>
      <c r="U66" s="39">
        <v>6.2334899999999998</v>
      </c>
      <c r="V66" s="39">
        <v>6.1878099999999998</v>
      </c>
      <c r="W66" s="39">
        <v>6.1696999999999997</v>
      </c>
      <c r="X66" s="39">
        <v>6.1857300000000004</v>
      </c>
      <c r="Y66" s="39">
        <v>6.1663699999999997</v>
      </c>
    </row>
    <row r="67" spans="1:25" x14ac:dyDescent="0.2">
      <c r="A67" s="38">
        <v>24</v>
      </c>
      <c r="B67" s="39">
        <v>6.1347899999999997</v>
      </c>
      <c r="C67" s="39">
        <v>6.1168800000000001</v>
      </c>
      <c r="D67" s="39">
        <v>6.10121</v>
      </c>
      <c r="E67" s="39">
        <v>6.1002700000000001</v>
      </c>
      <c r="F67" s="39">
        <v>6.1177799999999998</v>
      </c>
      <c r="G67" s="39">
        <v>6.1982400000000002</v>
      </c>
      <c r="H67" s="39">
        <v>6.2961099999999997</v>
      </c>
      <c r="I67" s="39">
        <v>6.2368100000000002</v>
      </c>
      <c r="J67" s="39">
        <v>6.2374400000000003</v>
      </c>
      <c r="K67" s="39">
        <v>6.2687600000000003</v>
      </c>
      <c r="L67" s="39">
        <v>6.2550499999999998</v>
      </c>
      <c r="M67" s="39">
        <v>6.2477</v>
      </c>
      <c r="N67" s="39">
        <v>6.2409600000000003</v>
      </c>
      <c r="O67" s="39">
        <v>6.2876500000000002</v>
      </c>
      <c r="P67" s="39">
        <v>6.2069299999999998</v>
      </c>
      <c r="Q67" s="39">
        <v>6.2760300000000004</v>
      </c>
      <c r="R67" s="39">
        <v>6.29244</v>
      </c>
      <c r="S67" s="39">
        <v>6.2033500000000004</v>
      </c>
      <c r="T67" s="39">
        <v>6.23332</v>
      </c>
      <c r="U67" s="39">
        <v>6.2742599999999999</v>
      </c>
      <c r="V67" s="39">
        <v>6.2041700000000004</v>
      </c>
      <c r="W67" s="39">
        <v>6.1750400000000001</v>
      </c>
      <c r="X67" s="39">
        <v>6.1664700000000003</v>
      </c>
      <c r="Y67" s="39">
        <v>6.1464999999999996</v>
      </c>
    </row>
    <row r="68" spans="1:25" x14ac:dyDescent="0.2">
      <c r="A68" s="38">
        <v>25</v>
      </c>
      <c r="B68" s="39">
        <v>6.1400499999999996</v>
      </c>
      <c r="C68" s="39">
        <v>6.1306000000000003</v>
      </c>
      <c r="D68" s="39">
        <v>6.12134</v>
      </c>
      <c r="E68" s="39">
        <v>6.1300999999999997</v>
      </c>
      <c r="F68" s="39">
        <v>6.1411499999999997</v>
      </c>
      <c r="G68" s="39">
        <v>6.1784800000000004</v>
      </c>
      <c r="H68" s="39">
        <v>6.2225200000000003</v>
      </c>
      <c r="I68" s="39">
        <v>6.2941900000000004</v>
      </c>
      <c r="J68" s="39">
        <v>6.30619</v>
      </c>
      <c r="K68" s="39">
        <v>6.3147599999999997</v>
      </c>
      <c r="L68" s="39">
        <v>6.3231999999999999</v>
      </c>
      <c r="M68" s="39">
        <v>6.30403</v>
      </c>
      <c r="N68" s="39">
        <v>6.3288000000000002</v>
      </c>
      <c r="O68" s="39">
        <v>6.3421599999999998</v>
      </c>
      <c r="P68" s="39">
        <v>6.3479999999999999</v>
      </c>
      <c r="Q68" s="39">
        <v>6.3547000000000002</v>
      </c>
      <c r="R68" s="39">
        <v>6.3106400000000002</v>
      </c>
      <c r="S68" s="39">
        <v>6.3282400000000001</v>
      </c>
      <c r="T68" s="39">
        <v>6.31311</v>
      </c>
      <c r="U68" s="39">
        <v>6.3100899999999998</v>
      </c>
      <c r="V68" s="39">
        <v>6.2499399999999996</v>
      </c>
      <c r="W68" s="39">
        <v>6.2136800000000001</v>
      </c>
      <c r="X68" s="39">
        <v>6.1798400000000004</v>
      </c>
      <c r="Y68" s="39">
        <v>6.17523</v>
      </c>
    </row>
    <row r="69" spans="1:25" x14ac:dyDescent="0.2">
      <c r="A69" s="38">
        <v>26</v>
      </c>
      <c r="B69" s="39">
        <v>6.2036300000000004</v>
      </c>
      <c r="C69" s="39">
        <v>6.2263999999999999</v>
      </c>
      <c r="D69" s="39">
        <v>6.2278900000000004</v>
      </c>
      <c r="E69" s="39">
        <v>6.21896</v>
      </c>
      <c r="F69" s="39">
        <v>6.2470699999999999</v>
      </c>
      <c r="G69" s="39">
        <v>6.2669300000000003</v>
      </c>
      <c r="H69" s="39">
        <v>6.3111100000000002</v>
      </c>
      <c r="I69" s="39">
        <v>6.4518599999999999</v>
      </c>
      <c r="J69" s="39">
        <v>6.5552000000000001</v>
      </c>
      <c r="K69" s="39">
        <v>6.5631399999999998</v>
      </c>
      <c r="L69" s="39">
        <v>6.5419499999999999</v>
      </c>
      <c r="M69" s="39">
        <v>6.4986100000000002</v>
      </c>
      <c r="N69" s="39">
        <v>6.4904599999999997</v>
      </c>
      <c r="O69" s="39">
        <v>6.47349</v>
      </c>
      <c r="P69" s="39">
        <v>6.50488</v>
      </c>
      <c r="Q69" s="39">
        <v>6.5261800000000001</v>
      </c>
      <c r="R69" s="39">
        <v>6.5599600000000002</v>
      </c>
      <c r="S69" s="39">
        <v>6.6002299999999998</v>
      </c>
      <c r="T69" s="39">
        <v>6.6098600000000003</v>
      </c>
      <c r="U69" s="39">
        <v>6.5867399999999998</v>
      </c>
      <c r="V69" s="39">
        <v>6.4413999999999998</v>
      </c>
      <c r="W69" s="39">
        <v>6.3210899999999999</v>
      </c>
      <c r="X69" s="39">
        <v>6.2839999999999998</v>
      </c>
      <c r="Y69" s="39">
        <v>6.2020600000000004</v>
      </c>
    </row>
    <row r="70" spans="1:25" x14ac:dyDescent="0.2">
      <c r="A70" s="38">
        <v>27</v>
      </c>
      <c r="B70" s="39">
        <v>6.2708599999999999</v>
      </c>
      <c r="C70" s="39">
        <v>6.2825499999999996</v>
      </c>
      <c r="D70" s="39">
        <v>6.2281300000000002</v>
      </c>
      <c r="E70" s="39">
        <v>6.1944299999999997</v>
      </c>
      <c r="F70" s="39">
        <v>6.2029300000000003</v>
      </c>
      <c r="G70" s="39">
        <v>6.2550800000000004</v>
      </c>
      <c r="H70" s="39">
        <v>6.26302</v>
      </c>
      <c r="I70" s="39">
        <v>6.3066000000000004</v>
      </c>
      <c r="J70" s="39">
        <v>6.4239800000000002</v>
      </c>
      <c r="K70" s="39">
        <v>6.4414199999999999</v>
      </c>
      <c r="L70" s="39">
        <v>6.4555499999999997</v>
      </c>
      <c r="M70" s="39">
        <v>6.43492</v>
      </c>
      <c r="N70" s="39">
        <v>6.4341600000000003</v>
      </c>
      <c r="O70" s="39">
        <v>6.4384699999999997</v>
      </c>
      <c r="P70" s="39">
        <v>6.4472300000000002</v>
      </c>
      <c r="Q70" s="39">
        <v>6.4519599999999997</v>
      </c>
      <c r="R70" s="39">
        <v>6.4741400000000002</v>
      </c>
      <c r="S70" s="39">
        <v>6.4758800000000001</v>
      </c>
      <c r="T70" s="39">
        <v>6.4675599999999998</v>
      </c>
      <c r="U70" s="39">
        <v>6.43452</v>
      </c>
      <c r="V70" s="39">
        <v>6.3665799999999999</v>
      </c>
      <c r="W70" s="39">
        <v>6.3083999999999998</v>
      </c>
      <c r="X70" s="39">
        <v>6.1985599999999996</v>
      </c>
      <c r="Y70" s="39">
        <v>6.1691599999999998</v>
      </c>
    </row>
    <row r="71" spans="1:25" x14ac:dyDescent="0.2">
      <c r="A71" s="38">
        <v>28</v>
      </c>
      <c r="B71" s="39">
        <v>6.1924700000000001</v>
      </c>
      <c r="C71" s="39">
        <v>6.1904000000000003</v>
      </c>
      <c r="D71" s="39">
        <v>6.1690300000000002</v>
      </c>
      <c r="E71" s="39">
        <v>6.19245</v>
      </c>
      <c r="F71" s="39">
        <v>6.22628</v>
      </c>
      <c r="G71" s="39">
        <v>6.3095100000000004</v>
      </c>
      <c r="H71" s="39">
        <v>6.4091399999999998</v>
      </c>
      <c r="I71" s="39">
        <v>6.4629599999999998</v>
      </c>
      <c r="J71" s="39">
        <v>6.5819099999999997</v>
      </c>
      <c r="K71" s="39">
        <v>6.6277400000000002</v>
      </c>
      <c r="L71" s="39">
        <v>6.6072199999999999</v>
      </c>
      <c r="M71" s="39">
        <v>6.6100399999999997</v>
      </c>
      <c r="N71" s="39">
        <v>6.5977199999999998</v>
      </c>
      <c r="O71" s="39">
        <v>6.6195700000000004</v>
      </c>
      <c r="P71" s="39">
        <v>6.6035399999999997</v>
      </c>
      <c r="Q71" s="39">
        <v>6.6245399999999997</v>
      </c>
      <c r="R71" s="39">
        <v>6.6348700000000003</v>
      </c>
      <c r="S71" s="39">
        <v>6.6236699999999997</v>
      </c>
      <c r="T71" s="39">
        <v>6.5865499999999999</v>
      </c>
      <c r="U71" s="39">
        <v>6.5273000000000003</v>
      </c>
      <c r="V71" s="39">
        <v>6.4383499999999998</v>
      </c>
      <c r="W71" s="39">
        <v>6.3805800000000001</v>
      </c>
      <c r="X71" s="39">
        <v>6.3045299999999997</v>
      </c>
      <c r="Y71" s="39">
        <v>6.1995800000000001</v>
      </c>
    </row>
    <row r="72" spans="1:25" x14ac:dyDescent="0.2">
      <c r="A72" s="38">
        <v>29</v>
      </c>
      <c r="B72" s="39">
        <v>6.30009</v>
      </c>
      <c r="C72" s="39">
        <v>6.2276800000000003</v>
      </c>
      <c r="D72" s="39">
        <v>6.1993200000000002</v>
      </c>
      <c r="E72" s="39">
        <v>6.2099000000000002</v>
      </c>
      <c r="F72" s="39">
        <v>6.2968299999999999</v>
      </c>
      <c r="G72" s="39">
        <v>6.3969399999999998</v>
      </c>
      <c r="H72" s="39">
        <v>6.5127800000000002</v>
      </c>
      <c r="I72" s="39">
        <v>6.6182299999999996</v>
      </c>
      <c r="J72" s="39">
        <v>6.6372200000000001</v>
      </c>
      <c r="K72" s="39">
        <v>6.6730499999999999</v>
      </c>
      <c r="L72" s="39">
        <v>6.6663800000000002</v>
      </c>
      <c r="M72" s="39">
        <v>6.6741299999999999</v>
      </c>
      <c r="N72" s="39">
        <v>6.6584599999999998</v>
      </c>
      <c r="O72" s="39">
        <v>6.6847500000000002</v>
      </c>
      <c r="P72" s="39">
        <v>6.66228</v>
      </c>
      <c r="Q72" s="39">
        <v>6.6809700000000003</v>
      </c>
      <c r="R72" s="39">
        <v>6.7319899999999997</v>
      </c>
      <c r="S72" s="39">
        <v>6.6931599999999998</v>
      </c>
      <c r="T72" s="39">
        <v>6.6522199999999998</v>
      </c>
      <c r="U72" s="39">
        <v>6.6413099999999998</v>
      </c>
      <c r="V72" s="39">
        <v>6.5749300000000002</v>
      </c>
      <c r="W72" s="39">
        <v>6.5735099999999997</v>
      </c>
      <c r="X72" s="39">
        <v>6.3921999999999999</v>
      </c>
      <c r="Y72" s="39">
        <v>6.33765</v>
      </c>
    </row>
    <row r="73" spans="1:25" x14ac:dyDescent="0.2">
      <c r="A73" s="38">
        <v>30</v>
      </c>
      <c r="B73" s="39">
        <v>6.2028499999999998</v>
      </c>
      <c r="C73" s="39">
        <v>6.1734200000000001</v>
      </c>
      <c r="D73" s="39">
        <v>6.1715900000000001</v>
      </c>
      <c r="E73" s="39">
        <v>6.1686800000000002</v>
      </c>
      <c r="F73" s="39">
        <v>6.1855599999999997</v>
      </c>
      <c r="G73" s="39">
        <v>6.2949200000000003</v>
      </c>
      <c r="H73" s="39">
        <v>6.3609099999999996</v>
      </c>
      <c r="I73" s="39">
        <v>6.46279</v>
      </c>
      <c r="J73" s="39">
        <v>6.6829200000000002</v>
      </c>
      <c r="K73" s="39">
        <v>6.6729700000000003</v>
      </c>
      <c r="L73" s="39">
        <v>6.73299</v>
      </c>
      <c r="M73" s="39">
        <v>6.7379800000000003</v>
      </c>
      <c r="N73" s="39">
        <v>6.6823499999999996</v>
      </c>
      <c r="O73" s="39">
        <v>6.6877599999999999</v>
      </c>
      <c r="P73" s="39">
        <v>6.6514899999999999</v>
      </c>
      <c r="Q73" s="39">
        <v>6.68438</v>
      </c>
      <c r="R73" s="39">
        <v>6.7137000000000002</v>
      </c>
      <c r="S73" s="39">
        <v>6.7263799999999998</v>
      </c>
      <c r="T73" s="39">
        <v>6.6970200000000002</v>
      </c>
      <c r="U73" s="39">
        <v>6.6688299999999998</v>
      </c>
      <c r="V73" s="39">
        <v>6.5783199999999997</v>
      </c>
      <c r="W73" s="39">
        <v>6.4749400000000001</v>
      </c>
      <c r="X73" s="39">
        <v>6.3371300000000002</v>
      </c>
      <c r="Y73" s="39">
        <v>6.2271599999999996</v>
      </c>
    </row>
    <row r="74" spans="1:25" ht="15.75" hidden="1" customHeight="1" outlineLevel="1" x14ac:dyDescent="0.2">
      <c r="A74" s="38">
        <v>31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</row>
    <row r="75" spans="1:25" collapsed="1" x14ac:dyDescent="0.2"/>
    <row r="76" spans="1:25" ht="15.75" customHeight="1" x14ac:dyDescent="0.2">
      <c r="A76" s="87" t="s">
        <v>16</v>
      </c>
      <c r="B76" s="89" t="s">
        <v>43</v>
      </c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1"/>
    </row>
    <row r="77" spans="1:25" ht="31.5" x14ac:dyDescent="0.2">
      <c r="A77" s="88"/>
      <c r="B77" s="61" t="s">
        <v>18</v>
      </c>
      <c r="C77" s="61" t="s">
        <v>19</v>
      </c>
      <c r="D77" s="61" t="s">
        <v>20</v>
      </c>
      <c r="E77" s="61" t="s">
        <v>21</v>
      </c>
      <c r="F77" s="61" t="s">
        <v>22</v>
      </c>
      <c r="G77" s="61" t="s">
        <v>23</v>
      </c>
      <c r="H77" s="61" t="s">
        <v>24</v>
      </c>
      <c r="I77" s="61" t="s">
        <v>25</v>
      </c>
      <c r="J77" s="61" t="s">
        <v>26</v>
      </c>
      <c r="K77" s="61" t="s">
        <v>27</v>
      </c>
      <c r="L77" s="61" t="s">
        <v>28</v>
      </c>
      <c r="M77" s="61" t="s">
        <v>29</v>
      </c>
      <c r="N77" s="61" t="s">
        <v>30</v>
      </c>
      <c r="O77" s="61" t="s">
        <v>31</v>
      </c>
      <c r="P77" s="61" t="s">
        <v>32</v>
      </c>
      <c r="Q77" s="61" t="s">
        <v>33</v>
      </c>
      <c r="R77" s="61" t="s">
        <v>34</v>
      </c>
      <c r="S77" s="61" t="s">
        <v>35</v>
      </c>
      <c r="T77" s="61" t="s">
        <v>36</v>
      </c>
      <c r="U77" s="61" t="s">
        <v>37</v>
      </c>
      <c r="V77" s="61" t="s">
        <v>38</v>
      </c>
      <c r="W77" s="61" t="s">
        <v>39</v>
      </c>
      <c r="X77" s="61" t="s">
        <v>40</v>
      </c>
      <c r="Y77" s="61" t="s">
        <v>41</v>
      </c>
    </row>
    <row r="78" spans="1:25" x14ac:dyDescent="0.2">
      <c r="A78" s="38">
        <v>1</v>
      </c>
      <c r="B78" s="39">
        <v>6.4161799999999998</v>
      </c>
      <c r="C78" s="39">
        <v>6.3936299999999999</v>
      </c>
      <c r="D78" s="39">
        <v>6.3603699999999996</v>
      </c>
      <c r="E78" s="39">
        <v>6.3622899999999998</v>
      </c>
      <c r="F78" s="39">
        <v>6.37019</v>
      </c>
      <c r="G78" s="39">
        <v>6.4345499999999998</v>
      </c>
      <c r="H78" s="39">
        <v>6.4695</v>
      </c>
      <c r="I78" s="39">
        <v>6.6292</v>
      </c>
      <c r="J78" s="39">
        <v>6.8101500000000001</v>
      </c>
      <c r="K78" s="39">
        <v>6.88591</v>
      </c>
      <c r="L78" s="39">
        <v>6.8746700000000001</v>
      </c>
      <c r="M78" s="39">
        <v>6.8847500000000004</v>
      </c>
      <c r="N78" s="39">
        <v>6.8878899999999996</v>
      </c>
      <c r="O78" s="39">
        <v>6.8921400000000004</v>
      </c>
      <c r="P78" s="39">
        <v>6.9264799999999997</v>
      </c>
      <c r="Q78" s="39">
        <v>6.9672200000000002</v>
      </c>
      <c r="R78" s="39">
        <v>6.9783299999999997</v>
      </c>
      <c r="S78" s="39">
        <v>6.93689</v>
      </c>
      <c r="T78" s="39">
        <v>6.9085700000000001</v>
      </c>
      <c r="U78" s="39">
        <v>6.8182499999999999</v>
      </c>
      <c r="V78" s="39">
        <v>6.6048499999999999</v>
      </c>
      <c r="W78" s="39">
        <v>6.5009499999999996</v>
      </c>
      <c r="X78" s="39">
        <v>6.4021999999999997</v>
      </c>
      <c r="Y78" s="39">
        <v>6.3728899999999999</v>
      </c>
    </row>
    <row r="79" spans="1:25" x14ac:dyDescent="0.2">
      <c r="A79" s="38">
        <v>2</v>
      </c>
      <c r="B79" s="39">
        <v>6.3678100000000004</v>
      </c>
      <c r="C79" s="39">
        <v>6.2971199999999996</v>
      </c>
      <c r="D79" s="39">
        <v>6.2284600000000001</v>
      </c>
      <c r="E79" s="39">
        <v>6.21767</v>
      </c>
      <c r="F79" s="39">
        <v>6.33805</v>
      </c>
      <c r="G79" s="39">
        <v>6.3823699999999999</v>
      </c>
      <c r="H79" s="39">
        <v>6.5012299999999996</v>
      </c>
      <c r="I79" s="39">
        <v>6.7058600000000004</v>
      </c>
      <c r="J79" s="39">
        <v>6.9559600000000001</v>
      </c>
      <c r="K79" s="39">
        <v>7.1146200000000004</v>
      </c>
      <c r="L79" s="39">
        <v>7.0344699999999998</v>
      </c>
      <c r="M79" s="39">
        <v>7.0123300000000004</v>
      </c>
      <c r="N79" s="39">
        <v>6.92272</v>
      </c>
      <c r="O79" s="39">
        <v>6.9631100000000004</v>
      </c>
      <c r="P79" s="39">
        <v>6.9310600000000004</v>
      </c>
      <c r="Q79" s="39">
        <v>6.9807399999999999</v>
      </c>
      <c r="R79" s="39">
        <v>6.9961000000000002</v>
      </c>
      <c r="S79" s="39">
        <v>7.0567599999999997</v>
      </c>
      <c r="T79" s="39">
        <v>7.10907</v>
      </c>
      <c r="U79" s="39">
        <v>6.9905099999999996</v>
      </c>
      <c r="V79" s="39">
        <v>6.8006500000000001</v>
      </c>
      <c r="W79" s="39">
        <v>6.73482</v>
      </c>
      <c r="X79" s="39">
        <v>6.4828099999999997</v>
      </c>
      <c r="Y79" s="39">
        <v>6.3772599999999997</v>
      </c>
    </row>
    <row r="80" spans="1:25" x14ac:dyDescent="0.2">
      <c r="A80" s="38">
        <v>3</v>
      </c>
      <c r="B80" s="39">
        <v>6.4381300000000001</v>
      </c>
      <c r="C80" s="39">
        <v>6.3872299999999997</v>
      </c>
      <c r="D80" s="39">
        <v>6.3498900000000003</v>
      </c>
      <c r="E80" s="39">
        <v>6.3700999999999999</v>
      </c>
      <c r="F80" s="39">
        <v>6.4119299999999999</v>
      </c>
      <c r="G80" s="39">
        <v>6.4604799999999996</v>
      </c>
      <c r="H80" s="39">
        <v>6.5690999999999997</v>
      </c>
      <c r="I80" s="39">
        <v>6.6881300000000001</v>
      </c>
      <c r="J80" s="39">
        <v>6.8370899999999999</v>
      </c>
      <c r="K80" s="39">
        <v>6.8923100000000002</v>
      </c>
      <c r="L80" s="39">
        <v>6.9043200000000002</v>
      </c>
      <c r="M80" s="39">
        <v>6.8835800000000003</v>
      </c>
      <c r="N80" s="39">
        <v>6.8215199999999996</v>
      </c>
      <c r="O80" s="39">
        <v>6.8504899999999997</v>
      </c>
      <c r="P80" s="39">
        <v>6.8470000000000004</v>
      </c>
      <c r="Q80" s="39">
        <v>6.8595699999999997</v>
      </c>
      <c r="R80" s="39">
        <v>6.9853699999999996</v>
      </c>
      <c r="S80" s="39">
        <v>6.9644500000000003</v>
      </c>
      <c r="T80" s="39">
        <v>6.9561400000000004</v>
      </c>
      <c r="U80" s="39">
        <v>6.91303</v>
      </c>
      <c r="V80" s="39">
        <v>6.6977200000000003</v>
      </c>
      <c r="W80" s="39">
        <v>6.6593999999999998</v>
      </c>
      <c r="X80" s="39">
        <v>6.4336099999999998</v>
      </c>
      <c r="Y80" s="39">
        <v>6.4143100000000004</v>
      </c>
    </row>
    <row r="81" spans="1:25" x14ac:dyDescent="0.2">
      <c r="A81" s="38">
        <v>4</v>
      </c>
      <c r="B81" s="39">
        <v>6.37371</v>
      </c>
      <c r="C81" s="39">
        <v>6.3720100000000004</v>
      </c>
      <c r="D81" s="39">
        <v>6.37094</v>
      </c>
      <c r="E81" s="39">
        <v>6.3723700000000001</v>
      </c>
      <c r="F81" s="39">
        <v>6.3759399999999999</v>
      </c>
      <c r="G81" s="39">
        <v>6.43119</v>
      </c>
      <c r="H81" s="39">
        <v>6.5048300000000001</v>
      </c>
      <c r="I81" s="39">
        <v>6.5832899999999999</v>
      </c>
      <c r="J81" s="39">
        <v>6.7389900000000003</v>
      </c>
      <c r="K81" s="39">
        <v>6.7515499999999999</v>
      </c>
      <c r="L81" s="39">
        <v>6.7361300000000002</v>
      </c>
      <c r="M81" s="39">
        <v>6.7513300000000003</v>
      </c>
      <c r="N81" s="39">
        <v>6.7054499999999999</v>
      </c>
      <c r="O81" s="39">
        <v>6.71617</v>
      </c>
      <c r="P81" s="39">
        <v>6.72241</v>
      </c>
      <c r="Q81" s="39">
        <v>6.7698</v>
      </c>
      <c r="R81" s="39">
        <v>6.8275300000000003</v>
      </c>
      <c r="S81" s="39">
        <v>6.8740300000000003</v>
      </c>
      <c r="T81" s="39">
        <v>6.8529099999999996</v>
      </c>
      <c r="U81" s="39">
        <v>6.8064799999999996</v>
      </c>
      <c r="V81" s="39">
        <v>6.7342899999999997</v>
      </c>
      <c r="W81" s="39">
        <v>6.7214600000000004</v>
      </c>
      <c r="X81" s="39">
        <v>6.6533300000000004</v>
      </c>
      <c r="Y81" s="39">
        <v>6.5314199999999998</v>
      </c>
    </row>
    <row r="82" spans="1:25" x14ac:dyDescent="0.2">
      <c r="A82" s="38">
        <v>5</v>
      </c>
      <c r="B82" s="39">
        <v>6.4625700000000004</v>
      </c>
      <c r="C82" s="39">
        <v>6.4346800000000002</v>
      </c>
      <c r="D82" s="39">
        <v>6.4311400000000001</v>
      </c>
      <c r="E82" s="39">
        <v>6.4337499999999999</v>
      </c>
      <c r="F82" s="39">
        <v>6.4360600000000003</v>
      </c>
      <c r="G82" s="39">
        <v>6.44543</v>
      </c>
      <c r="H82" s="39">
        <v>6.4794499999999999</v>
      </c>
      <c r="I82" s="39">
        <v>6.6536799999999996</v>
      </c>
      <c r="J82" s="39">
        <v>6.9261299999999997</v>
      </c>
      <c r="K82" s="39">
        <v>6.9998800000000001</v>
      </c>
      <c r="L82" s="39">
        <v>7.0072099999999997</v>
      </c>
      <c r="M82" s="39">
        <v>7.0125200000000003</v>
      </c>
      <c r="N82" s="39">
        <v>7.016</v>
      </c>
      <c r="O82" s="39">
        <v>7.0154500000000004</v>
      </c>
      <c r="P82" s="39">
        <v>7.0304700000000002</v>
      </c>
      <c r="Q82" s="39">
        <v>7.0491599999999996</v>
      </c>
      <c r="R82" s="39">
        <v>7.0633100000000004</v>
      </c>
      <c r="S82" s="39">
        <v>7.0537099999999997</v>
      </c>
      <c r="T82" s="39">
        <v>7.0467300000000002</v>
      </c>
      <c r="U82" s="39">
        <v>7.0042</v>
      </c>
      <c r="V82" s="39">
        <v>6.91859</v>
      </c>
      <c r="W82" s="39">
        <v>6.8139900000000004</v>
      </c>
      <c r="X82" s="39">
        <v>6.6270199999999999</v>
      </c>
      <c r="Y82" s="39">
        <v>6.5210999999999997</v>
      </c>
    </row>
    <row r="83" spans="1:25" x14ac:dyDescent="0.2">
      <c r="A83" s="38">
        <v>6</v>
      </c>
      <c r="B83" s="39">
        <v>6.4459099999999996</v>
      </c>
      <c r="C83" s="39">
        <v>6.3639000000000001</v>
      </c>
      <c r="D83" s="39">
        <v>6.3653700000000004</v>
      </c>
      <c r="E83" s="39">
        <v>6.3622899999999998</v>
      </c>
      <c r="F83" s="39">
        <v>6.3657500000000002</v>
      </c>
      <c r="G83" s="39">
        <v>6.3700799999999997</v>
      </c>
      <c r="H83" s="39">
        <v>6.4465500000000002</v>
      </c>
      <c r="I83" s="39">
        <v>6.5315599999999998</v>
      </c>
      <c r="J83" s="39">
        <v>6.7336900000000002</v>
      </c>
      <c r="K83" s="39">
        <v>6.8637600000000001</v>
      </c>
      <c r="L83" s="39">
        <v>6.8805199999999997</v>
      </c>
      <c r="M83" s="39">
        <v>6.89154</v>
      </c>
      <c r="N83" s="39">
        <v>6.8908500000000004</v>
      </c>
      <c r="O83" s="39">
        <v>6.8942600000000001</v>
      </c>
      <c r="P83" s="39">
        <v>6.8967400000000003</v>
      </c>
      <c r="Q83" s="39">
        <v>6.8888600000000002</v>
      </c>
      <c r="R83" s="39">
        <v>6.9430899999999998</v>
      </c>
      <c r="S83" s="39">
        <v>6.9804500000000003</v>
      </c>
      <c r="T83" s="39">
        <v>6.9429400000000001</v>
      </c>
      <c r="U83" s="39">
        <v>6.9183899999999996</v>
      </c>
      <c r="V83" s="39">
        <v>6.7822800000000001</v>
      </c>
      <c r="W83" s="39">
        <v>6.69658</v>
      </c>
      <c r="X83" s="39">
        <v>6.7082899999999999</v>
      </c>
      <c r="Y83" s="39">
        <v>6.6017400000000004</v>
      </c>
    </row>
    <row r="84" spans="1:25" x14ac:dyDescent="0.2">
      <c r="A84" s="38">
        <v>7</v>
      </c>
      <c r="B84" s="39">
        <v>6.47783</v>
      </c>
      <c r="C84" s="39">
        <v>6.42354</v>
      </c>
      <c r="D84" s="39">
        <v>6.3855700000000004</v>
      </c>
      <c r="E84" s="39">
        <v>6.3867900000000004</v>
      </c>
      <c r="F84" s="39">
        <v>6.4203700000000001</v>
      </c>
      <c r="G84" s="39">
        <v>6.4933100000000001</v>
      </c>
      <c r="H84" s="39">
        <v>6.5807399999999996</v>
      </c>
      <c r="I84" s="39">
        <v>6.8148499999999999</v>
      </c>
      <c r="J84" s="39">
        <v>6.9331699999999996</v>
      </c>
      <c r="K84" s="39">
        <v>6.9256399999999996</v>
      </c>
      <c r="L84" s="39">
        <v>6.9313399999999996</v>
      </c>
      <c r="M84" s="39">
        <v>6.9270500000000004</v>
      </c>
      <c r="N84" s="39">
        <v>6.9092099999999999</v>
      </c>
      <c r="O84" s="39">
        <v>6.9748599999999996</v>
      </c>
      <c r="P84" s="39">
        <v>6.9389700000000003</v>
      </c>
      <c r="Q84" s="39">
        <v>6.9935099999999997</v>
      </c>
      <c r="R84" s="39">
        <v>7.0007099999999998</v>
      </c>
      <c r="S84" s="39">
        <v>7.0004600000000003</v>
      </c>
      <c r="T84" s="39">
        <v>6.9182100000000002</v>
      </c>
      <c r="U84" s="39">
        <v>6.8521099999999997</v>
      </c>
      <c r="V84" s="39">
        <v>6.7634999999999996</v>
      </c>
      <c r="W84" s="39">
        <v>6.6295200000000003</v>
      </c>
      <c r="X84" s="39">
        <v>6.5424600000000002</v>
      </c>
      <c r="Y84" s="39">
        <v>6.4482100000000004</v>
      </c>
    </row>
    <row r="85" spans="1:25" x14ac:dyDescent="0.2">
      <c r="A85" s="38">
        <v>8</v>
      </c>
      <c r="B85" s="39">
        <v>6.4215499999999999</v>
      </c>
      <c r="C85" s="39">
        <v>6.3904699999999997</v>
      </c>
      <c r="D85" s="39">
        <v>6.3567099999999996</v>
      </c>
      <c r="E85" s="39">
        <v>6.3821099999999999</v>
      </c>
      <c r="F85" s="39">
        <v>6.3964100000000004</v>
      </c>
      <c r="G85" s="39">
        <v>6.4461399999999998</v>
      </c>
      <c r="H85" s="39">
        <v>6.5802199999999997</v>
      </c>
      <c r="I85" s="39">
        <v>6.7621799999999999</v>
      </c>
      <c r="J85" s="39">
        <v>6.9686300000000001</v>
      </c>
      <c r="K85" s="39">
        <v>7.0039499999999997</v>
      </c>
      <c r="L85" s="39">
        <v>7.0293900000000002</v>
      </c>
      <c r="M85" s="39">
        <v>7.0487200000000003</v>
      </c>
      <c r="N85" s="39">
        <v>7.0249499999999996</v>
      </c>
      <c r="O85" s="39">
        <v>7.0123300000000004</v>
      </c>
      <c r="P85" s="39">
        <v>7.0005600000000001</v>
      </c>
      <c r="Q85" s="39">
        <v>7.0278099999999997</v>
      </c>
      <c r="R85" s="39">
        <v>7.0580499999999997</v>
      </c>
      <c r="S85" s="39">
        <v>7.05349</v>
      </c>
      <c r="T85" s="39">
        <v>6.9945899999999996</v>
      </c>
      <c r="U85" s="39">
        <v>6.9750199999999998</v>
      </c>
      <c r="V85" s="39">
        <v>6.84124</v>
      </c>
      <c r="W85" s="39">
        <v>6.5971299999999999</v>
      </c>
      <c r="X85" s="39">
        <v>6.5311599999999999</v>
      </c>
      <c r="Y85" s="39">
        <v>6.4610300000000001</v>
      </c>
    </row>
    <row r="86" spans="1:25" x14ac:dyDescent="0.2">
      <c r="A86" s="38">
        <v>9</v>
      </c>
      <c r="B86" s="39">
        <v>6.4287400000000003</v>
      </c>
      <c r="C86" s="39">
        <v>6.3842400000000001</v>
      </c>
      <c r="D86" s="39">
        <v>6.3697699999999999</v>
      </c>
      <c r="E86" s="39">
        <v>6.3637300000000003</v>
      </c>
      <c r="F86" s="39">
        <v>6.3917400000000004</v>
      </c>
      <c r="G86" s="39">
        <v>6.43743</v>
      </c>
      <c r="H86" s="39">
        <v>6.5509399999999998</v>
      </c>
      <c r="I86" s="39">
        <v>6.6531500000000001</v>
      </c>
      <c r="J86" s="39">
        <v>6.8776599999999997</v>
      </c>
      <c r="K86" s="39">
        <v>6.9211099999999997</v>
      </c>
      <c r="L86" s="39">
        <v>6.9426600000000001</v>
      </c>
      <c r="M86" s="39">
        <v>6.9654999999999996</v>
      </c>
      <c r="N86" s="39">
        <v>6.9893299999999998</v>
      </c>
      <c r="O86" s="39">
        <v>7.04596</v>
      </c>
      <c r="P86" s="39">
        <v>7.01227</v>
      </c>
      <c r="Q86" s="39">
        <v>7.0170000000000003</v>
      </c>
      <c r="R86" s="39">
        <v>7.0136099999999999</v>
      </c>
      <c r="S86" s="39">
        <v>7.0270599999999996</v>
      </c>
      <c r="T86" s="39">
        <v>6.9512499999999999</v>
      </c>
      <c r="U86" s="39">
        <v>6.84056</v>
      </c>
      <c r="V86" s="39">
        <v>6.6155499999999998</v>
      </c>
      <c r="W86" s="39">
        <v>6.5786100000000003</v>
      </c>
      <c r="X86" s="39">
        <v>6.5082199999999997</v>
      </c>
      <c r="Y86" s="39">
        <v>6.44353</v>
      </c>
    </row>
    <row r="87" spans="1:25" x14ac:dyDescent="0.2">
      <c r="A87" s="38">
        <v>10</v>
      </c>
      <c r="B87" s="39">
        <v>6.4186500000000004</v>
      </c>
      <c r="C87" s="39">
        <v>6.4106100000000001</v>
      </c>
      <c r="D87" s="39">
        <v>6.37622</v>
      </c>
      <c r="E87" s="39">
        <v>6.3779500000000002</v>
      </c>
      <c r="F87" s="39">
        <v>6.4162100000000004</v>
      </c>
      <c r="G87" s="39">
        <v>6.4328799999999999</v>
      </c>
      <c r="H87" s="39">
        <v>6.5244099999999996</v>
      </c>
      <c r="I87" s="39">
        <v>6.6223700000000001</v>
      </c>
      <c r="J87" s="39">
        <v>6.6241700000000003</v>
      </c>
      <c r="K87" s="39">
        <v>6.7736700000000001</v>
      </c>
      <c r="L87" s="39">
        <v>6.7909300000000004</v>
      </c>
      <c r="M87" s="39">
        <v>6.7837399999999999</v>
      </c>
      <c r="N87" s="39">
        <v>6.8008899999999999</v>
      </c>
      <c r="O87" s="39">
        <v>6.8048099999999998</v>
      </c>
      <c r="P87" s="39">
        <v>6.80138</v>
      </c>
      <c r="Q87" s="39">
        <v>6.7970600000000001</v>
      </c>
      <c r="R87" s="39">
        <v>6.82097</v>
      </c>
      <c r="S87" s="39">
        <v>6.8127300000000002</v>
      </c>
      <c r="T87" s="39">
        <v>6.7731500000000002</v>
      </c>
      <c r="U87" s="39">
        <v>6.6929600000000002</v>
      </c>
      <c r="V87" s="39">
        <v>6.5381299999999998</v>
      </c>
      <c r="W87" s="39">
        <v>6.5091900000000003</v>
      </c>
      <c r="X87" s="39">
        <v>6.5224700000000002</v>
      </c>
      <c r="Y87" s="39">
        <v>6.4390299999999998</v>
      </c>
    </row>
    <row r="88" spans="1:25" x14ac:dyDescent="0.2">
      <c r="A88" s="38">
        <v>11</v>
      </c>
      <c r="B88" s="39">
        <v>6.4158299999999997</v>
      </c>
      <c r="C88" s="39">
        <v>6.3937799999999996</v>
      </c>
      <c r="D88" s="39">
        <v>6.3691500000000003</v>
      </c>
      <c r="E88" s="39">
        <v>6.3785600000000002</v>
      </c>
      <c r="F88" s="39">
        <v>6.4181699999999999</v>
      </c>
      <c r="G88" s="39">
        <v>6.4325900000000003</v>
      </c>
      <c r="H88" s="39">
        <v>6.5127699999999997</v>
      </c>
      <c r="I88" s="39">
        <v>6.58026</v>
      </c>
      <c r="J88" s="39">
        <v>6.6436599999999997</v>
      </c>
      <c r="K88" s="39">
        <v>6.7989300000000004</v>
      </c>
      <c r="L88" s="39">
        <v>6.80497</v>
      </c>
      <c r="M88" s="39">
        <v>6.7984400000000003</v>
      </c>
      <c r="N88" s="39">
        <v>6.8191199999999998</v>
      </c>
      <c r="O88" s="39">
        <v>6.8578200000000002</v>
      </c>
      <c r="P88" s="39">
        <v>6.8399400000000004</v>
      </c>
      <c r="Q88" s="39">
        <v>6.8539000000000003</v>
      </c>
      <c r="R88" s="39">
        <v>6.8811999999999998</v>
      </c>
      <c r="S88" s="39">
        <v>6.8490200000000003</v>
      </c>
      <c r="T88" s="39">
        <v>6.7991200000000003</v>
      </c>
      <c r="U88" s="39">
        <v>6.8082900000000004</v>
      </c>
      <c r="V88" s="39">
        <v>6.5880700000000001</v>
      </c>
      <c r="W88" s="39">
        <v>6.5286099999999996</v>
      </c>
      <c r="X88" s="39">
        <v>6.4941800000000001</v>
      </c>
      <c r="Y88" s="39">
        <v>6.41995</v>
      </c>
    </row>
    <row r="89" spans="1:25" x14ac:dyDescent="0.2">
      <c r="A89" s="38">
        <v>12</v>
      </c>
      <c r="B89" s="39">
        <v>5.7993899999999998</v>
      </c>
      <c r="C89" s="39">
        <v>5.7994199999999996</v>
      </c>
      <c r="D89" s="39">
        <v>6.3988800000000001</v>
      </c>
      <c r="E89" s="39">
        <v>6.3884699999999999</v>
      </c>
      <c r="F89" s="39">
        <v>6.4125100000000002</v>
      </c>
      <c r="G89" s="39">
        <v>6.4113800000000003</v>
      </c>
      <c r="H89" s="39">
        <v>6.4494199999999999</v>
      </c>
      <c r="I89" s="39">
        <v>6.5914900000000003</v>
      </c>
      <c r="J89" s="39">
        <v>6.6696799999999996</v>
      </c>
      <c r="K89" s="39">
        <v>6.8771500000000003</v>
      </c>
      <c r="L89" s="39">
        <v>6.8931100000000001</v>
      </c>
      <c r="M89" s="39">
        <v>6.8959099999999998</v>
      </c>
      <c r="N89" s="39">
        <v>6.8784299999999998</v>
      </c>
      <c r="O89" s="39">
        <v>6.8757400000000004</v>
      </c>
      <c r="P89" s="39">
        <v>6.8361599999999996</v>
      </c>
      <c r="Q89" s="39">
        <v>6.8184800000000001</v>
      </c>
      <c r="R89" s="39">
        <v>6.83969</v>
      </c>
      <c r="S89" s="39">
        <v>6.8556699999999999</v>
      </c>
      <c r="T89" s="39">
        <v>6.8280099999999999</v>
      </c>
      <c r="U89" s="39">
        <v>6.6522199999999998</v>
      </c>
      <c r="V89" s="39">
        <v>6.6162900000000002</v>
      </c>
      <c r="W89" s="39">
        <v>6.5987900000000002</v>
      </c>
      <c r="X89" s="39">
        <v>6.4947699999999999</v>
      </c>
      <c r="Y89" s="39">
        <v>6.4462999999999999</v>
      </c>
    </row>
    <row r="90" spans="1:25" x14ac:dyDescent="0.2">
      <c r="A90" s="38">
        <v>13</v>
      </c>
      <c r="B90" s="39">
        <v>6.3929600000000004</v>
      </c>
      <c r="C90" s="39">
        <v>6.3569599999999999</v>
      </c>
      <c r="D90" s="39">
        <v>6.3365999999999998</v>
      </c>
      <c r="E90" s="39">
        <v>6.3365299999999998</v>
      </c>
      <c r="F90" s="39">
        <v>6.3431600000000001</v>
      </c>
      <c r="G90" s="39">
        <v>6.3742099999999997</v>
      </c>
      <c r="H90" s="39">
        <v>6.3917099999999998</v>
      </c>
      <c r="I90" s="39">
        <v>6.4989699999999999</v>
      </c>
      <c r="J90" s="39">
        <v>6.67171</v>
      </c>
      <c r="K90" s="39">
        <v>6.9100900000000003</v>
      </c>
      <c r="L90" s="39">
        <v>6.9514800000000001</v>
      </c>
      <c r="M90" s="39">
        <v>6.9529899999999998</v>
      </c>
      <c r="N90" s="39">
        <v>6.9563600000000001</v>
      </c>
      <c r="O90" s="39">
        <v>6.9481200000000003</v>
      </c>
      <c r="P90" s="39">
        <v>6.9623999999999997</v>
      </c>
      <c r="Q90" s="39">
        <v>6.94794</v>
      </c>
      <c r="R90" s="39">
        <v>6.9886900000000001</v>
      </c>
      <c r="S90" s="39">
        <v>6.9945199999999996</v>
      </c>
      <c r="T90" s="39">
        <v>6.9734299999999996</v>
      </c>
      <c r="U90" s="39">
        <v>6.9588200000000002</v>
      </c>
      <c r="V90" s="39">
        <v>6.7363</v>
      </c>
      <c r="W90" s="39">
        <v>6.6184000000000003</v>
      </c>
      <c r="X90" s="39">
        <v>6.5516199999999998</v>
      </c>
      <c r="Y90" s="39">
        <v>6.4864600000000001</v>
      </c>
    </row>
    <row r="91" spans="1:25" x14ac:dyDescent="0.2">
      <c r="A91" s="38">
        <v>14</v>
      </c>
      <c r="B91" s="39">
        <v>6.4372299999999996</v>
      </c>
      <c r="C91" s="39">
        <v>6.4273800000000003</v>
      </c>
      <c r="D91" s="39">
        <v>6.4160199999999996</v>
      </c>
      <c r="E91" s="39">
        <v>6.4123200000000002</v>
      </c>
      <c r="F91" s="39">
        <v>6.4342499999999996</v>
      </c>
      <c r="G91" s="39">
        <v>6.5393400000000002</v>
      </c>
      <c r="H91" s="39">
        <v>6.6647400000000001</v>
      </c>
      <c r="I91" s="39">
        <v>6.7867699999999997</v>
      </c>
      <c r="J91" s="39">
        <v>6.9329000000000001</v>
      </c>
      <c r="K91" s="39">
        <v>6.9906100000000002</v>
      </c>
      <c r="L91" s="39">
        <v>6.9895699999999996</v>
      </c>
      <c r="M91" s="39">
        <v>6.9985600000000003</v>
      </c>
      <c r="N91" s="39">
        <v>6.9964500000000003</v>
      </c>
      <c r="O91" s="39">
        <v>7.0041500000000001</v>
      </c>
      <c r="P91" s="39">
        <v>7.0340100000000003</v>
      </c>
      <c r="Q91" s="39">
        <v>6.9925800000000002</v>
      </c>
      <c r="R91" s="39">
        <v>7.0063399999999998</v>
      </c>
      <c r="S91" s="39">
        <v>7.0148700000000002</v>
      </c>
      <c r="T91" s="39">
        <v>6.9997199999999999</v>
      </c>
      <c r="U91" s="39">
        <v>7.0002000000000004</v>
      </c>
      <c r="V91" s="39">
        <v>6.8233199999999998</v>
      </c>
      <c r="W91" s="39">
        <v>6.7252999999999998</v>
      </c>
      <c r="X91" s="39">
        <v>6.5953799999999996</v>
      </c>
      <c r="Y91" s="39">
        <v>6.4890699999999999</v>
      </c>
    </row>
    <row r="92" spans="1:25" x14ac:dyDescent="0.2">
      <c r="A92" s="38">
        <v>15</v>
      </c>
      <c r="B92" s="39">
        <v>6.5121500000000001</v>
      </c>
      <c r="C92" s="39">
        <v>6.4604799999999996</v>
      </c>
      <c r="D92" s="39">
        <v>6.4603200000000003</v>
      </c>
      <c r="E92" s="39">
        <v>6.4675700000000003</v>
      </c>
      <c r="F92" s="39">
        <v>6.5090000000000003</v>
      </c>
      <c r="G92" s="39">
        <v>6.5902599999999998</v>
      </c>
      <c r="H92" s="39">
        <v>6.6639200000000001</v>
      </c>
      <c r="I92" s="39">
        <v>6.78925</v>
      </c>
      <c r="J92" s="39">
        <v>6.9705599999999999</v>
      </c>
      <c r="K92" s="39">
        <v>6.9813799999999997</v>
      </c>
      <c r="L92" s="39">
        <v>6.9849100000000002</v>
      </c>
      <c r="M92" s="39">
        <v>6.9748700000000001</v>
      </c>
      <c r="N92" s="39">
        <v>7.0036100000000001</v>
      </c>
      <c r="O92" s="39">
        <v>7.1155799999999996</v>
      </c>
      <c r="P92" s="39">
        <v>7.1667800000000002</v>
      </c>
      <c r="Q92" s="39">
        <v>7.2319699999999996</v>
      </c>
      <c r="R92" s="39">
        <v>7.4723699999999997</v>
      </c>
      <c r="S92" s="39">
        <v>7.4337499999999999</v>
      </c>
      <c r="T92" s="39">
        <v>7.2633299999999998</v>
      </c>
      <c r="U92" s="39">
        <v>7.0650300000000001</v>
      </c>
      <c r="V92" s="39">
        <v>7.0597300000000001</v>
      </c>
      <c r="W92" s="39">
        <v>7.0646599999999999</v>
      </c>
      <c r="X92" s="39">
        <v>7.0148299999999999</v>
      </c>
      <c r="Y92" s="39">
        <v>6.7314100000000003</v>
      </c>
    </row>
    <row r="93" spans="1:25" x14ac:dyDescent="0.2">
      <c r="A93" s="38">
        <v>16</v>
      </c>
      <c r="B93" s="39">
        <v>6.5160499999999999</v>
      </c>
      <c r="C93" s="39">
        <v>6.4679700000000002</v>
      </c>
      <c r="D93" s="39">
        <v>6.4632199999999997</v>
      </c>
      <c r="E93" s="39">
        <v>6.4734999999999996</v>
      </c>
      <c r="F93" s="39">
        <v>6.4901900000000001</v>
      </c>
      <c r="G93" s="39">
        <v>6.5473600000000003</v>
      </c>
      <c r="H93" s="39">
        <v>6.5860700000000003</v>
      </c>
      <c r="I93" s="39">
        <v>6.6739699999999997</v>
      </c>
      <c r="J93" s="39">
        <v>7.9581299999999997</v>
      </c>
      <c r="K93" s="39">
        <v>8.0870499999999996</v>
      </c>
      <c r="L93" s="39">
        <v>7.9920499999999999</v>
      </c>
      <c r="M93" s="39">
        <v>7.6887600000000003</v>
      </c>
      <c r="N93" s="39">
        <v>7.5231700000000004</v>
      </c>
      <c r="O93" s="39">
        <v>7.15442</v>
      </c>
      <c r="P93" s="39">
        <v>7.2394299999999996</v>
      </c>
      <c r="Q93" s="39">
        <v>7.1953899999999997</v>
      </c>
      <c r="R93" s="39">
        <v>7.1936900000000001</v>
      </c>
      <c r="S93" s="39">
        <v>7.2458</v>
      </c>
      <c r="T93" s="39">
        <v>7.6485900000000004</v>
      </c>
      <c r="U93" s="39">
        <v>8.5367200000000008</v>
      </c>
      <c r="V93" s="39">
        <v>11.48086</v>
      </c>
      <c r="W93" s="39">
        <v>-8.7526799999999998</v>
      </c>
      <c r="X93" s="39">
        <v>15.12993</v>
      </c>
      <c r="Y93" s="39">
        <v>6.6616400000000002</v>
      </c>
    </row>
    <row r="94" spans="1:25" x14ac:dyDescent="0.2">
      <c r="A94" s="38">
        <v>17</v>
      </c>
      <c r="B94" s="39">
        <v>6.6335899999999999</v>
      </c>
      <c r="C94" s="39">
        <v>6.6445999999999996</v>
      </c>
      <c r="D94" s="39">
        <v>6.6465500000000004</v>
      </c>
      <c r="E94" s="39">
        <v>6.6520200000000003</v>
      </c>
      <c r="F94" s="39">
        <v>6.6730999999999998</v>
      </c>
      <c r="G94" s="39">
        <v>6.7986300000000002</v>
      </c>
      <c r="H94" s="39">
        <v>6.7232000000000003</v>
      </c>
      <c r="I94" s="39">
        <v>6.7107099999999997</v>
      </c>
      <c r="J94" s="39">
        <v>6.71157</v>
      </c>
      <c r="K94" s="39">
        <v>6.7129500000000002</v>
      </c>
      <c r="L94" s="39">
        <v>6.7132699999999996</v>
      </c>
      <c r="M94" s="39">
        <v>6.7140300000000002</v>
      </c>
      <c r="N94" s="39">
        <v>6.7130599999999996</v>
      </c>
      <c r="O94" s="39">
        <v>6.7267299999999999</v>
      </c>
      <c r="P94" s="39">
        <v>6.7272800000000004</v>
      </c>
      <c r="Q94" s="39">
        <v>6.7145900000000003</v>
      </c>
      <c r="R94" s="39">
        <v>6.7284899999999999</v>
      </c>
      <c r="S94" s="39">
        <v>6.7151100000000001</v>
      </c>
      <c r="T94" s="39">
        <v>6.7825600000000001</v>
      </c>
      <c r="U94" s="39">
        <v>6.7123999999999997</v>
      </c>
      <c r="V94" s="39">
        <v>6.7827700000000002</v>
      </c>
      <c r="W94" s="39">
        <v>6.7091799999999999</v>
      </c>
      <c r="X94" s="39">
        <v>6.6566700000000001</v>
      </c>
      <c r="Y94" s="39">
        <v>6.6425900000000002</v>
      </c>
    </row>
    <row r="95" spans="1:25" x14ac:dyDescent="0.2">
      <c r="A95" s="38">
        <v>18</v>
      </c>
      <c r="B95" s="39">
        <v>6.4539999999999997</v>
      </c>
      <c r="C95" s="39">
        <v>6.4375</v>
      </c>
      <c r="D95" s="39">
        <v>6.4422899999999998</v>
      </c>
      <c r="E95" s="39">
        <v>6.4477099999999998</v>
      </c>
      <c r="F95" s="39">
        <v>6.4590399999999999</v>
      </c>
      <c r="G95" s="39">
        <v>6.4726499999999998</v>
      </c>
      <c r="H95" s="39">
        <v>6.5397100000000004</v>
      </c>
      <c r="I95" s="39">
        <v>6.6269099999999996</v>
      </c>
      <c r="J95" s="39">
        <v>6.6481500000000002</v>
      </c>
      <c r="K95" s="39">
        <v>6.6151499999999999</v>
      </c>
      <c r="L95" s="39">
        <v>6.6099100000000002</v>
      </c>
      <c r="M95" s="39">
        <v>6.6275000000000004</v>
      </c>
      <c r="N95" s="39">
        <v>6.65503</v>
      </c>
      <c r="O95" s="39">
        <v>6.6861199999999998</v>
      </c>
      <c r="P95" s="39">
        <v>6.6354300000000004</v>
      </c>
      <c r="Q95" s="39">
        <v>6.6382599999999998</v>
      </c>
      <c r="R95" s="39">
        <v>6.6596900000000003</v>
      </c>
      <c r="S95" s="39">
        <v>6.6707900000000002</v>
      </c>
      <c r="T95" s="39">
        <v>6.7944300000000002</v>
      </c>
      <c r="U95" s="39">
        <v>6.8426499999999999</v>
      </c>
      <c r="V95" s="39">
        <v>6.7671299999999999</v>
      </c>
      <c r="W95" s="39">
        <v>6.66031</v>
      </c>
      <c r="X95" s="39">
        <v>6.6238700000000001</v>
      </c>
      <c r="Y95" s="39">
        <v>6.5721800000000004</v>
      </c>
    </row>
    <row r="96" spans="1:25" x14ac:dyDescent="0.2">
      <c r="A96" s="38">
        <v>19</v>
      </c>
      <c r="B96" s="39">
        <v>6.5478699999999996</v>
      </c>
      <c r="C96" s="39">
        <v>6.5068299999999999</v>
      </c>
      <c r="D96" s="39">
        <v>6.4892599999999998</v>
      </c>
      <c r="E96" s="39">
        <v>6.4866400000000004</v>
      </c>
      <c r="F96" s="39">
        <v>6.5101199999999997</v>
      </c>
      <c r="G96" s="39">
        <v>6.5193700000000003</v>
      </c>
      <c r="H96" s="39">
        <v>6.5799700000000003</v>
      </c>
      <c r="I96" s="39">
        <v>6.7302999999999997</v>
      </c>
      <c r="J96" s="39">
        <v>6.9347099999999999</v>
      </c>
      <c r="K96" s="39">
        <v>6.9774399999999996</v>
      </c>
      <c r="L96" s="39">
        <v>7.0048599999999999</v>
      </c>
      <c r="M96" s="39">
        <v>6.9954900000000002</v>
      </c>
      <c r="N96" s="39">
        <v>6.9875699999999998</v>
      </c>
      <c r="O96" s="39">
        <v>7.0143399999999998</v>
      </c>
      <c r="P96" s="39">
        <v>6.9446700000000003</v>
      </c>
      <c r="Q96" s="39">
        <v>6.9593800000000003</v>
      </c>
      <c r="R96" s="39">
        <v>6.9696400000000001</v>
      </c>
      <c r="S96" s="39">
        <v>6.9690700000000003</v>
      </c>
      <c r="T96" s="39">
        <v>6.95486</v>
      </c>
      <c r="U96" s="39">
        <v>6.9277199999999999</v>
      </c>
      <c r="V96" s="39">
        <v>6.78111</v>
      </c>
      <c r="W96" s="39">
        <v>6.6283099999999999</v>
      </c>
      <c r="X96" s="39">
        <v>6.5882899999999998</v>
      </c>
      <c r="Y96" s="39">
        <v>6.5363100000000003</v>
      </c>
    </row>
    <row r="97" spans="1:25" x14ac:dyDescent="0.2">
      <c r="A97" s="38">
        <v>20</v>
      </c>
      <c r="B97" s="39">
        <v>6.4673699999999998</v>
      </c>
      <c r="C97" s="39">
        <v>6.45878</v>
      </c>
      <c r="D97" s="39">
        <v>6.4570499999999997</v>
      </c>
      <c r="E97" s="39">
        <v>6.4482299999999997</v>
      </c>
      <c r="F97" s="39">
        <v>6.4559600000000001</v>
      </c>
      <c r="G97" s="39">
        <v>6.4644599999999999</v>
      </c>
      <c r="H97" s="39">
        <v>6.4691700000000001</v>
      </c>
      <c r="I97" s="39">
        <v>6.5356399999999999</v>
      </c>
      <c r="J97" s="39">
        <v>6.5836600000000001</v>
      </c>
      <c r="K97" s="39">
        <v>6.5867399999999998</v>
      </c>
      <c r="L97" s="39">
        <v>6.5873299999999997</v>
      </c>
      <c r="M97" s="39">
        <v>6.5899799999999997</v>
      </c>
      <c r="N97" s="39">
        <v>6.5930099999999996</v>
      </c>
      <c r="O97" s="39">
        <v>6.6038800000000002</v>
      </c>
      <c r="P97" s="39">
        <v>6.6092199999999997</v>
      </c>
      <c r="Q97" s="39">
        <v>6.6161300000000001</v>
      </c>
      <c r="R97" s="39">
        <v>6.7606000000000002</v>
      </c>
      <c r="S97" s="39">
        <v>6.7252099999999997</v>
      </c>
      <c r="T97" s="39">
        <v>6.6320600000000001</v>
      </c>
      <c r="U97" s="39">
        <v>6.5963000000000003</v>
      </c>
      <c r="V97" s="39">
        <v>6.5896999999999997</v>
      </c>
      <c r="W97" s="39">
        <v>6.5160200000000001</v>
      </c>
      <c r="X97" s="39">
        <v>6.4843400000000004</v>
      </c>
      <c r="Y97" s="39">
        <v>6.4769399999999999</v>
      </c>
    </row>
    <row r="98" spans="1:25" x14ac:dyDescent="0.2">
      <c r="A98" s="38">
        <v>21</v>
      </c>
      <c r="B98" s="39">
        <v>6.4717399999999996</v>
      </c>
      <c r="C98" s="39">
        <v>6.4588000000000001</v>
      </c>
      <c r="D98" s="39">
        <v>6.45207</v>
      </c>
      <c r="E98" s="39">
        <v>6.4565299999999999</v>
      </c>
      <c r="F98" s="39">
        <v>6.46943</v>
      </c>
      <c r="G98" s="39">
        <v>6.5080299999999998</v>
      </c>
      <c r="H98" s="39">
        <v>6.5713800000000004</v>
      </c>
      <c r="I98" s="39">
        <v>6.5836600000000001</v>
      </c>
      <c r="J98" s="39">
        <v>6.6012000000000004</v>
      </c>
      <c r="K98" s="39">
        <v>6.6139000000000001</v>
      </c>
      <c r="L98" s="39">
        <v>6.6044200000000002</v>
      </c>
      <c r="M98" s="39">
        <v>6.6149500000000003</v>
      </c>
      <c r="N98" s="39">
        <v>6.5954300000000003</v>
      </c>
      <c r="O98" s="39">
        <v>6.6185299999999998</v>
      </c>
      <c r="P98" s="39">
        <v>6.6220299999999996</v>
      </c>
      <c r="Q98" s="39">
        <v>6.6166999999999998</v>
      </c>
      <c r="R98" s="39">
        <v>6.6501099999999997</v>
      </c>
      <c r="S98" s="39">
        <v>6.7026399999999997</v>
      </c>
      <c r="T98" s="39">
        <v>6.6420700000000004</v>
      </c>
      <c r="U98" s="39">
        <v>6.5978399999999997</v>
      </c>
      <c r="V98" s="39">
        <v>6.5659299999999998</v>
      </c>
      <c r="W98" s="39">
        <v>6.5047300000000003</v>
      </c>
      <c r="X98" s="39">
        <v>6.4840799999999996</v>
      </c>
      <c r="Y98" s="39">
        <v>6.4494699999999998</v>
      </c>
    </row>
    <row r="99" spans="1:25" x14ac:dyDescent="0.2">
      <c r="A99" s="38">
        <v>22</v>
      </c>
      <c r="B99" s="39">
        <v>6.4438800000000001</v>
      </c>
      <c r="C99" s="39">
        <v>6.4364400000000002</v>
      </c>
      <c r="D99" s="39">
        <v>6.4301399999999997</v>
      </c>
      <c r="E99" s="39">
        <v>6.4329299999999998</v>
      </c>
      <c r="F99" s="39">
        <v>6.4485099999999997</v>
      </c>
      <c r="G99" s="39">
        <v>6.4966999999999997</v>
      </c>
      <c r="H99" s="39">
        <v>6.5476000000000001</v>
      </c>
      <c r="I99" s="39">
        <v>6.5587200000000001</v>
      </c>
      <c r="J99" s="39">
        <v>6.5314300000000003</v>
      </c>
      <c r="K99" s="39">
        <v>6.5816999999999997</v>
      </c>
      <c r="L99" s="39">
        <v>6.5789499999999999</v>
      </c>
      <c r="M99" s="39">
        <v>6.5970000000000004</v>
      </c>
      <c r="N99" s="39">
        <v>6.6019899999999998</v>
      </c>
      <c r="O99" s="39">
        <v>6.6060999999999996</v>
      </c>
      <c r="P99" s="39">
        <v>6.5999800000000004</v>
      </c>
      <c r="Q99" s="39">
        <v>6.5874699999999997</v>
      </c>
      <c r="R99" s="39">
        <v>6.5876599999999996</v>
      </c>
      <c r="S99" s="39">
        <v>6.5668100000000003</v>
      </c>
      <c r="T99" s="39">
        <v>6.5768000000000004</v>
      </c>
      <c r="U99" s="39">
        <v>6.5700599999999998</v>
      </c>
      <c r="V99" s="39">
        <v>6.5012600000000003</v>
      </c>
      <c r="W99" s="39">
        <v>6.48264</v>
      </c>
      <c r="X99" s="39">
        <v>6.4721599999999997</v>
      </c>
      <c r="Y99" s="39">
        <v>6.4618399999999996</v>
      </c>
    </row>
    <row r="100" spans="1:25" x14ac:dyDescent="0.2">
      <c r="A100" s="38">
        <v>23</v>
      </c>
      <c r="B100" s="39">
        <v>6.4378399999999996</v>
      </c>
      <c r="C100" s="39">
        <v>6.4296499999999996</v>
      </c>
      <c r="D100" s="39">
        <v>6.42896</v>
      </c>
      <c r="E100" s="39">
        <v>6.4293300000000002</v>
      </c>
      <c r="F100" s="39">
        <v>6.4360900000000001</v>
      </c>
      <c r="G100" s="39">
        <v>6.4909999999999997</v>
      </c>
      <c r="H100" s="39">
        <v>6.5031100000000004</v>
      </c>
      <c r="I100" s="39">
        <v>6.5230399999999999</v>
      </c>
      <c r="J100" s="39">
        <v>6.5540900000000004</v>
      </c>
      <c r="K100" s="39">
        <v>6.5527499999999996</v>
      </c>
      <c r="L100" s="39">
        <v>6.5553499999999998</v>
      </c>
      <c r="M100" s="39">
        <v>6.5682</v>
      </c>
      <c r="N100" s="39">
        <v>6.5400099999999997</v>
      </c>
      <c r="O100" s="39">
        <v>6.5272100000000002</v>
      </c>
      <c r="P100" s="39">
        <v>6.5165699999999998</v>
      </c>
      <c r="Q100" s="39">
        <v>6.5699899999999998</v>
      </c>
      <c r="R100" s="39">
        <v>6.5483700000000002</v>
      </c>
      <c r="S100" s="39">
        <v>6.5753599999999999</v>
      </c>
      <c r="T100" s="39">
        <v>6.5804299999999998</v>
      </c>
      <c r="U100" s="39">
        <v>6.5244099999999996</v>
      </c>
      <c r="V100" s="39">
        <v>6.4787299999999997</v>
      </c>
      <c r="W100" s="39">
        <v>6.4606199999999996</v>
      </c>
      <c r="X100" s="39">
        <v>6.4766500000000002</v>
      </c>
      <c r="Y100" s="39">
        <v>6.4572900000000004</v>
      </c>
    </row>
    <row r="101" spans="1:25" x14ac:dyDescent="0.2">
      <c r="A101" s="38">
        <v>24</v>
      </c>
      <c r="B101" s="39">
        <v>6.4257099999999996</v>
      </c>
      <c r="C101" s="39">
        <v>6.4077999999999999</v>
      </c>
      <c r="D101" s="39">
        <v>6.3921299999999999</v>
      </c>
      <c r="E101" s="39">
        <v>6.3911899999999999</v>
      </c>
      <c r="F101" s="39">
        <v>6.4086999999999996</v>
      </c>
      <c r="G101" s="39">
        <v>6.48916</v>
      </c>
      <c r="H101" s="39">
        <v>6.5870300000000004</v>
      </c>
      <c r="I101" s="39">
        <v>6.52773</v>
      </c>
      <c r="J101" s="39">
        <v>6.5283600000000002</v>
      </c>
      <c r="K101" s="39">
        <v>6.5596800000000002</v>
      </c>
      <c r="L101" s="39">
        <v>6.5459699999999996</v>
      </c>
      <c r="M101" s="39">
        <v>6.5386199999999999</v>
      </c>
      <c r="N101" s="39">
        <v>6.5318800000000001</v>
      </c>
      <c r="O101" s="39">
        <v>6.57857</v>
      </c>
      <c r="P101" s="39">
        <v>6.4978499999999997</v>
      </c>
      <c r="Q101" s="39">
        <v>6.5669500000000003</v>
      </c>
      <c r="R101" s="39">
        <v>6.5833599999999999</v>
      </c>
      <c r="S101" s="39">
        <v>6.4942700000000002</v>
      </c>
      <c r="T101" s="39">
        <v>6.5242399999999998</v>
      </c>
      <c r="U101" s="39">
        <v>6.5651799999999998</v>
      </c>
      <c r="V101" s="39">
        <v>6.4950900000000003</v>
      </c>
      <c r="W101" s="39">
        <v>6.4659599999999999</v>
      </c>
      <c r="X101" s="39">
        <v>6.4573900000000002</v>
      </c>
      <c r="Y101" s="39">
        <v>6.4374200000000004</v>
      </c>
    </row>
    <row r="102" spans="1:25" x14ac:dyDescent="0.2">
      <c r="A102" s="38">
        <v>25</v>
      </c>
      <c r="B102" s="39">
        <v>6.4309700000000003</v>
      </c>
      <c r="C102" s="39">
        <v>6.4215200000000001</v>
      </c>
      <c r="D102" s="39">
        <v>6.4122599999999998</v>
      </c>
      <c r="E102" s="39">
        <v>6.4210200000000004</v>
      </c>
      <c r="F102" s="39">
        <v>6.4320700000000004</v>
      </c>
      <c r="G102" s="39">
        <v>6.4694000000000003</v>
      </c>
      <c r="H102" s="39">
        <v>6.5134400000000001</v>
      </c>
      <c r="I102" s="39">
        <v>6.5851100000000002</v>
      </c>
      <c r="J102" s="39">
        <v>6.5971099999999998</v>
      </c>
      <c r="K102" s="39">
        <v>6.6056800000000004</v>
      </c>
      <c r="L102" s="39">
        <v>6.6141199999999998</v>
      </c>
      <c r="M102" s="39">
        <v>6.5949499999999999</v>
      </c>
      <c r="N102" s="39">
        <v>6.61972</v>
      </c>
      <c r="O102" s="39">
        <v>6.6330799999999996</v>
      </c>
      <c r="P102" s="39">
        <v>6.6389199999999997</v>
      </c>
      <c r="Q102" s="39">
        <v>6.6456200000000001</v>
      </c>
      <c r="R102" s="39">
        <v>6.6015600000000001</v>
      </c>
      <c r="S102" s="39">
        <v>6.6191599999999999</v>
      </c>
      <c r="T102" s="39">
        <v>6.6040299999999998</v>
      </c>
      <c r="U102" s="39">
        <v>6.6010099999999996</v>
      </c>
      <c r="V102" s="39">
        <v>6.5408600000000003</v>
      </c>
      <c r="W102" s="39">
        <v>6.5045999999999999</v>
      </c>
      <c r="X102" s="39">
        <v>6.4707600000000003</v>
      </c>
      <c r="Y102" s="39">
        <v>6.4661499999999998</v>
      </c>
    </row>
    <row r="103" spans="1:25" x14ac:dyDescent="0.2">
      <c r="A103" s="38">
        <v>26</v>
      </c>
      <c r="B103" s="39">
        <v>6.4945500000000003</v>
      </c>
      <c r="C103" s="39">
        <v>6.5173199999999998</v>
      </c>
      <c r="D103" s="39">
        <v>6.5188100000000002</v>
      </c>
      <c r="E103" s="39">
        <v>6.5098799999999999</v>
      </c>
      <c r="F103" s="39">
        <v>6.5379899999999997</v>
      </c>
      <c r="G103" s="39">
        <v>6.5578500000000002</v>
      </c>
      <c r="H103" s="39">
        <v>6.6020300000000001</v>
      </c>
      <c r="I103" s="39">
        <v>6.7427799999999998</v>
      </c>
      <c r="J103" s="39">
        <v>6.84612</v>
      </c>
      <c r="K103" s="39">
        <v>6.8540599999999996</v>
      </c>
      <c r="L103" s="39">
        <v>6.8328699999999998</v>
      </c>
      <c r="M103" s="39">
        <v>6.7895300000000001</v>
      </c>
      <c r="N103" s="39">
        <v>6.7813800000000004</v>
      </c>
      <c r="O103" s="39">
        <v>6.7644099999999998</v>
      </c>
      <c r="P103" s="39">
        <v>6.7957999999999998</v>
      </c>
      <c r="Q103" s="39">
        <v>6.8170999999999999</v>
      </c>
      <c r="R103" s="39">
        <v>6.8508800000000001</v>
      </c>
      <c r="S103" s="39">
        <v>6.8911499999999997</v>
      </c>
      <c r="T103" s="39">
        <v>6.9007800000000001</v>
      </c>
      <c r="U103" s="39">
        <v>6.8776599999999997</v>
      </c>
      <c r="V103" s="39">
        <v>6.7323199999999996</v>
      </c>
      <c r="W103" s="39">
        <v>6.6120099999999997</v>
      </c>
      <c r="X103" s="39">
        <v>6.5749199999999997</v>
      </c>
      <c r="Y103" s="39">
        <v>6.4929800000000002</v>
      </c>
    </row>
    <row r="104" spans="1:25" x14ac:dyDescent="0.2">
      <c r="A104" s="38">
        <v>27</v>
      </c>
      <c r="B104" s="39">
        <v>6.5617799999999997</v>
      </c>
      <c r="C104" s="39">
        <v>6.5734700000000004</v>
      </c>
      <c r="D104" s="39">
        <v>6.51905</v>
      </c>
      <c r="E104" s="39">
        <v>6.4853500000000004</v>
      </c>
      <c r="F104" s="39">
        <v>6.4938500000000001</v>
      </c>
      <c r="G104" s="39">
        <v>6.5460000000000003</v>
      </c>
      <c r="H104" s="39">
        <v>6.5539399999999999</v>
      </c>
      <c r="I104" s="39">
        <v>6.5975200000000003</v>
      </c>
      <c r="J104" s="39">
        <v>6.7149000000000001</v>
      </c>
      <c r="K104" s="39">
        <v>6.7323399999999998</v>
      </c>
      <c r="L104" s="39">
        <v>6.7464700000000004</v>
      </c>
      <c r="M104" s="39">
        <v>6.7258399999999998</v>
      </c>
      <c r="N104" s="39">
        <v>6.7250800000000002</v>
      </c>
      <c r="O104" s="39">
        <v>6.7293900000000004</v>
      </c>
      <c r="P104" s="39">
        <v>6.7381500000000001</v>
      </c>
      <c r="Q104" s="39">
        <v>6.7428800000000004</v>
      </c>
      <c r="R104" s="39">
        <v>6.7650600000000001</v>
      </c>
      <c r="S104" s="39">
        <v>6.7667999999999999</v>
      </c>
      <c r="T104" s="39">
        <v>6.7584799999999996</v>
      </c>
      <c r="U104" s="39">
        <v>6.7254399999999999</v>
      </c>
      <c r="V104" s="39">
        <v>6.6574999999999998</v>
      </c>
      <c r="W104" s="39">
        <v>6.5993199999999996</v>
      </c>
      <c r="X104" s="39">
        <v>6.4894800000000004</v>
      </c>
      <c r="Y104" s="39">
        <v>6.4600799999999996</v>
      </c>
    </row>
    <row r="105" spans="1:25" x14ac:dyDescent="0.2">
      <c r="A105" s="38">
        <v>28</v>
      </c>
      <c r="B105" s="39">
        <v>6.48339</v>
      </c>
      <c r="C105" s="39">
        <v>6.4813200000000002</v>
      </c>
      <c r="D105" s="39">
        <v>6.4599500000000001</v>
      </c>
      <c r="E105" s="39">
        <v>6.4833699999999999</v>
      </c>
      <c r="F105" s="39">
        <v>6.5171999999999999</v>
      </c>
      <c r="G105" s="39">
        <v>6.6004300000000002</v>
      </c>
      <c r="H105" s="39">
        <v>6.7000599999999997</v>
      </c>
      <c r="I105" s="39">
        <v>6.7538799999999997</v>
      </c>
      <c r="J105" s="39">
        <v>6.8728300000000004</v>
      </c>
      <c r="K105" s="39">
        <v>6.91866</v>
      </c>
      <c r="L105" s="39">
        <v>6.8981399999999997</v>
      </c>
      <c r="M105" s="39">
        <v>6.9009600000000004</v>
      </c>
      <c r="N105" s="39">
        <v>6.8886399999999997</v>
      </c>
      <c r="O105" s="39">
        <v>6.9104900000000002</v>
      </c>
      <c r="P105" s="39">
        <v>6.8944599999999996</v>
      </c>
      <c r="Q105" s="39">
        <v>6.9154600000000004</v>
      </c>
      <c r="R105" s="39">
        <v>6.9257900000000001</v>
      </c>
      <c r="S105" s="39">
        <v>6.9145899999999996</v>
      </c>
      <c r="T105" s="39">
        <v>6.8774699999999998</v>
      </c>
      <c r="U105" s="39">
        <v>6.8182200000000002</v>
      </c>
      <c r="V105" s="39">
        <v>6.7292699999999996</v>
      </c>
      <c r="W105" s="39">
        <v>6.6715</v>
      </c>
      <c r="X105" s="39">
        <v>6.5954499999999996</v>
      </c>
      <c r="Y105" s="39">
        <v>6.4904999999999999</v>
      </c>
    </row>
    <row r="106" spans="1:25" x14ac:dyDescent="0.2">
      <c r="A106" s="38">
        <v>29</v>
      </c>
      <c r="B106" s="39">
        <v>6.5910099999999998</v>
      </c>
      <c r="C106" s="39">
        <v>6.5186000000000002</v>
      </c>
      <c r="D106" s="39">
        <v>6.49024</v>
      </c>
      <c r="E106" s="39">
        <v>6.50082</v>
      </c>
      <c r="F106" s="39">
        <v>6.5877499999999998</v>
      </c>
      <c r="G106" s="39">
        <v>6.6878599999999997</v>
      </c>
      <c r="H106" s="39">
        <v>6.8037000000000001</v>
      </c>
      <c r="I106" s="39">
        <v>6.9091500000000003</v>
      </c>
      <c r="J106" s="39">
        <v>6.92814</v>
      </c>
      <c r="K106" s="39">
        <v>6.9639699999999998</v>
      </c>
      <c r="L106" s="39">
        <v>6.9573</v>
      </c>
      <c r="M106" s="39">
        <v>6.9650499999999997</v>
      </c>
      <c r="N106" s="39">
        <v>6.9493799999999997</v>
      </c>
      <c r="O106" s="39">
        <v>6.97567</v>
      </c>
      <c r="P106" s="39">
        <v>6.9531999999999998</v>
      </c>
      <c r="Q106" s="39">
        <v>6.9718900000000001</v>
      </c>
      <c r="R106" s="39">
        <v>7.0229100000000004</v>
      </c>
      <c r="S106" s="39">
        <v>6.9840799999999996</v>
      </c>
      <c r="T106" s="39">
        <v>6.9431399999999996</v>
      </c>
      <c r="U106" s="39">
        <v>6.9322299999999997</v>
      </c>
      <c r="V106" s="39">
        <v>6.86585</v>
      </c>
      <c r="W106" s="39">
        <v>6.8644299999999996</v>
      </c>
      <c r="X106" s="39">
        <v>6.6831199999999997</v>
      </c>
      <c r="Y106" s="39">
        <v>6.6285699999999999</v>
      </c>
    </row>
    <row r="107" spans="1:25" x14ac:dyDescent="0.2">
      <c r="A107" s="38">
        <v>30</v>
      </c>
      <c r="B107" s="39">
        <v>6.4937699999999996</v>
      </c>
      <c r="C107" s="39">
        <v>6.46434</v>
      </c>
      <c r="D107" s="39">
        <v>6.46251</v>
      </c>
      <c r="E107" s="39">
        <v>6.4596</v>
      </c>
      <c r="F107" s="39">
        <v>6.4764799999999996</v>
      </c>
      <c r="G107" s="39">
        <v>6.5858400000000001</v>
      </c>
      <c r="H107" s="39">
        <v>6.6518300000000004</v>
      </c>
      <c r="I107" s="39">
        <v>6.7537099999999999</v>
      </c>
      <c r="J107" s="39">
        <v>6.97384</v>
      </c>
      <c r="K107" s="39">
        <v>6.9638900000000001</v>
      </c>
      <c r="L107" s="39">
        <v>7.0239099999999999</v>
      </c>
      <c r="M107" s="39">
        <v>7.0289000000000001</v>
      </c>
      <c r="N107" s="39">
        <v>6.9732700000000003</v>
      </c>
      <c r="O107" s="39">
        <v>6.9786799999999998</v>
      </c>
      <c r="P107" s="39">
        <v>6.9424099999999997</v>
      </c>
      <c r="Q107" s="39">
        <v>6.9752999999999998</v>
      </c>
      <c r="R107" s="39">
        <v>7.0046200000000001</v>
      </c>
      <c r="S107" s="39">
        <v>7.0172999999999996</v>
      </c>
      <c r="T107" s="39">
        <v>6.98794</v>
      </c>
      <c r="U107" s="39">
        <v>6.9597499999999997</v>
      </c>
      <c r="V107" s="39">
        <v>6.8692399999999996</v>
      </c>
      <c r="W107" s="39">
        <v>6.76586</v>
      </c>
      <c r="X107" s="39">
        <v>6.62805</v>
      </c>
      <c r="Y107" s="39">
        <v>6.5180800000000003</v>
      </c>
    </row>
    <row r="108" spans="1:25" hidden="1" outlineLevel="1" x14ac:dyDescent="0.2">
      <c r="A108" s="38">
        <v>31</v>
      </c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</row>
    <row r="109" spans="1:25" collapsed="1" x14ac:dyDescent="0.2"/>
    <row r="110" spans="1:25" ht="15.75" customHeight="1" x14ac:dyDescent="0.2">
      <c r="A110" s="87" t="s">
        <v>16</v>
      </c>
      <c r="B110" s="89" t="s">
        <v>44</v>
      </c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1"/>
    </row>
    <row r="111" spans="1:25" ht="31.5" x14ac:dyDescent="0.2">
      <c r="A111" s="88"/>
      <c r="B111" s="61" t="s">
        <v>18</v>
      </c>
      <c r="C111" s="61" t="s">
        <v>19</v>
      </c>
      <c r="D111" s="61" t="s">
        <v>20</v>
      </c>
      <c r="E111" s="61" t="s">
        <v>21</v>
      </c>
      <c r="F111" s="61" t="s">
        <v>22</v>
      </c>
      <c r="G111" s="61" t="s">
        <v>23</v>
      </c>
      <c r="H111" s="61" t="s">
        <v>24</v>
      </c>
      <c r="I111" s="61" t="s">
        <v>25</v>
      </c>
      <c r="J111" s="61" t="s">
        <v>26</v>
      </c>
      <c r="K111" s="61" t="s">
        <v>27</v>
      </c>
      <c r="L111" s="61" t="s">
        <v>28</v>
      </c>
      <c r="M111" s="61" t="s">
        <v>29</v>
      </c>
      <c r="N111" s="61" t="s">
        <v>30</v>
      </c>
      <c r="O111" s="61" t="s">
        <v>31</v>
      </c>
      <c r="P111" s="61" t="s">
        <v>32</v>
      </c>
      <c r="Q111" s="61" t="s">
        <v>33</v>
      </c>
      <c r="R111" s="61" t="s">
        <v>34</v>
      </c>
      <c r="S111" s="61" t="s">
        <v>35</v>
      </c>
      <c r="T111" s="61" t="s">
        <v>36</v>
      </c>
      <c r="U111" s="61" t="s">
        <v>37</v>
      </c>
      <c r="V111" s="61" t="s">
        <v>38</v>
      </c>
      <c r="W111" s="61" t="s">
        <v>39</v>
      </c>
      <c r="X111" s="61" t="s">
        <v>40</v>
      </c>
      <c r="Y111" s="61" t="s">
        <v>41</v>
      </c>
    </row>
    <row r="112" spans="1:25" x14ac:dyDescent="0.2">
      <c r="A112" s="38">
        <v>1</v>
      </c>
      <c r="B112" s="39">
        <v>6.6558599999999997</v>
      </c>
      <c r="C112" s="39">
        <v>6.6333099999999998</v>
      </c>
      <c r="D112" s="39">
        <v>6.6000500000000004</v>
      </c>
      <c r="E112" s="39">
        <v>6.6019699999999997</v>
      </c>
      <c r="F112" s="39">
        <v>6.6098699999999999</v>
      </c>
      <c r="G112" s="39">
        <v>6.6742299999999997</v>
      </c>
      <c r="H112" s="39">
        <v>6.7091799999999999</v>
      </c>
      <c r="I112" s="39">
        <v>6.8688799999999999</v>
      </c>
      <c r="J112" s="39">
        <v>7.04983</v>
      </c>
      <c r="K112" s="39">
        <v>7.1255899999999999</v>
      </c>
      <c r="L112" s="39">
        <v>7.11435</v>
      </c>
      <c r="M112" s="39">
        <v>7.1244300000000003</v>
      </c>
      <c r="N112" s="39">
        <v>7.1275700000000004</v>
      </c>
      <c r="O112" s="39">
        <v>7.1318200000000003</v>
      </c>
      <c r="P112" s="39">
        <v>7.1661599999999996</v>
      </c>
      <c r="Q112" s="39">
        <v>7.2069000000000001</v>
      </c>
      <c r="R112" s="39">
        <v>7.2180099999999996</v>
      </c>
      <c r="S112" s="39">
        <v>7.1765699999999999</v>
      </c>
      <c r="T112" s="39">
        <v>7.14825</v>
      </c>
      <c r="U112" s="39">
        <v>7.0579299999999998</v>
      </c>
      <c r="V112" s="39">
        <v>6.8445299999999998</v>
      </c>
      <c r="W112" s="39">
        <v>6.7406300000000003</v>
      </c>
      <c r="X112" s="39">
        <v>6.6418799999999996</v>
      </c>
      <c r="Y112" s="39">
        <v>6.6125699999999998</v>
      </c>
    </row>
    <row r="113" spans="1:25" x14ac:dyDescent="0.2">
      <c r="A113" s="38">
        <v>2</v>
      </c>
      <c r="B113" s="39">
        <v>6.6074900000000003</v>
      </c>
      <c r="C113" s="39">
        <v>6.5368000000000004</v>
      </c>
      <c r="D113" s="39">
        <v>6.46814</v>
      </c>
      <c r="E113" s="39">
        <v>6.4573499999999999</v>
      </c>
      <c r="F113" s="39">
        <v>6.5777299999999999</v>
      </c>
      <c r="G113" s="39">
        <v>6.6220499999999998</v>
      </c>
      <c r="H113" s="39">
        <v>6.7409100000000004</v>
      </c>
      <c r="I113" s="39">
        <v>6.9455400000000003</v>
      </c>
      <c r="J113" s="39">
        <v>7.19564</v>
      </c>
      <c r="K113" s="39">
        <v>7.3543000000000003</v>
      </c>
      <c r="L113" s="39">
        <v>7.2741499999999997</v>
      </c>
      <c r="M113" s="39">
        <v>7.2520100000000003</v>
      </c>
      <c r="N113" s="39">
        <v>7.1623999999999999</v>
      </c>
      <c r="O113" s="39">
        <v>7.2027900000000002</v>
      </c>
      <c r="P113" s="39">
        <v>7.1707400000000003</v>
      </c>
      <c r="Q113" s="39">
        <v>7.2204199999999998</v>
      </c>
      <c r="R113" s="39">
        <v>7.2357800000000001</v>
      </c>
      <c r="S113" s="39">
        <v>7.2964399999999996</v>
      </c>
      <c r="T113" s="39">
        <v>7.3487499999999999</v>
      </c>
      <c r="U113" s="39">
        <v>7.2301900000000003</v>
      </c>
      <c r="V113" s="39">
        <v>7.04033</v>
      </c>
      <c r="W113" s="39">
        <v>6.9744999999999999</v>
      </c>
      <c r="X113" s="39">
        <v>6.7224899999999996</v>
      </c>
      <c r="Y113" s="39">
        <v>6.6169399999999996</v>
      </c>
    </row>
    <row r="114" spans="1:25" x14ac:dyDescent="0.2">
      <c r="A114" s="38">
        <v>3</v>
      </c>
      <c r="B114" s="39">
        <v>6.67781</v>
      </c>
      <c r="C114" s="39">
        <v>6.6269099999999996</v>
      </c>
      <c r="D114" s="39">
        <v>6.5895700000000001</v>
      </c>
      <c r="E114" s="39">
        <v>6.6097799999999998</v>
      </c>
      <c r="F114" s="39">
        <v>6.6516099999999998</v>
      </c>
      <c r="G114" s="39">
        <v>6.7001600000000003</v>
      </c>
      <c r="H114" s="39">
        <v>6.8087799999999996</v>
      </c>
      <c r="I114" s="39">
        <v>6.92781</v>
      </c>
      <c r="J114" s="39">
        <v>7.0767699999999998</v>
      </c>
      <c r="K114" s="39">
        <v>7.1319900000000001</v>
      </c>
      <c r="L114" s="39">
        <v>7.1440000000000001</v>
      </c>
      <c r="M114" s="39">
        <v>7.1232600000000001</v>
      </c>
      <c r="N114" s="39">
        <v>7.0612000000000004</v>
      </c>
      <c r="O114" s="39">
        <v>7.0901699999999996</v>
      </c>
      <c r="P114" s="39">
        <v>7.0866800000000003</v>
      </c>
      <c r="Q114" s="39">
        <v>7.0992499999999996</v>
      </c>
      <c r="R114" s="39">
        <v>7.2250500000000004</v>
      </c>
      <c r="S114" s="39">
        <v>7.2041300000000001</v>
      </c>
      <c r="T114" s="39">
        <v>7.1958200000000003</v>
      </c>
      <c r="U114" s="39">
        <v>7.1527099999999999</v>
      </c>
      <c r="V114" s="39">
        <v>6.9374000000000002</v>
      </c>
      <c r="W114" s="39">
        <v>6.8990799999999997</v>
      </c>
      <c r="X114" s="39">
        <v>6.6732899999999997</v>
      </c>
      <c r="Y114" s="39">
        <v>6.6539900000000003</v>
      </c>
    </row>
    <row r="115" spans="1:25" x14ac:dyDescent="0.2">
      <c r="A115" s="38">
        <v>4</v>
      </c>
      <c r="B115" s="39">
        <v>6.6133899999999999</v>
      </c>
      <c r="C115" s="39">
        <v>6.6116900000000003</v>
      </c>
      <c r="D115" s="39">
        <v>6.6106199999999999</v>
      </c>
      <c r="E115" s="39">
        <v>6.61205</v>
      </c>
      <c r="F115" s="39">
        <v>6.6156199999999998</v>
      </c>
      <c r="G115" s="39">
        <v>6.6708699999999999</v>
      </c>
      <c r="H115" s="39">
        <v>6.74451</v>
      </c>
      <c r="I115" s="39">
        <v>6.8229699999999998</v>
      </c>
      <c r="J115" s="39">
        <v>6.9786700000000002</v>
      </c>
      <c r="K115" s="39">
        <v>6.9912299999999998</v>
      </c>
      <c r="L115" s="39">
        <v>6.9758100000000001</v>
      </c>
      <c r="M115" s="39">
        <v>6.9910100000000002</v>
      </c>
      <c r="N115" s="39">
        <v>6.9451299999999998</v>
      </c>
      <c r="O115" s="39">
        <v>6.9558499999999999</v>
      </c>
      <c r="P115" s="39">
        <v>6.9620899999999999</v>
      </c>
      <c r="Q115" s="39">
        <v>7.0094799999999999</v>
      </c>
      <c r="R115" s="39">
        <v>7.0672100000000002</v>
      </c>
      <c r="S115" s="39">
        <v>7.1137100000000002</v>
      </c>
      <c r="T115" s="39">
        <v>7.0925900000000004</v>
      </c>
      <c r="U115" s="39">
        <v>7.0461600000000004</v>
      </c>
      <c r="V115" s="39">
        <v>6.9739699999999996</v>
      </c>
      <c r="W115" s="39">
        <v>6.9611400000000003</v>
      </c>
      <c r="X115" s="39">
        <v>6.8930100000000003</v>
      </c>
      <c r="Y115" s="39">
        <v>6.7710999999999997</v>
      </c>
    </row>
    <row r="116" spans="1:25" x14ac:dyDescent="0.2">
      <c r="A116" s="38">
        <v>5</v>
      </c>
      <c r="B116" s="39">
        <v>6.7022500000000003</v>
      </c>
      <c r="C116" s="39">
        <v>6.6743600000000001</v>
      </c>
      <c r="D116" s="39">
        <v>6.67082</v>
      </c>
      <c r="E116" s="39">
        <v>6.6734299999999998</v>
      </c>
      <c r="F116" s="39">
        <v>6.6757400000000002</v>
      </c>
      <c r="G116" s="39">
        <v>6.6851099999999999</v>
      </c>
      <c r="H116" s="39">
        <v>6.7191299999999998</v>
      </c>
      <c r="I116" s="39">
        <v>6.8933600000000004</v>
      </c>
      <c r="J116" s="39">
        <v>7.1658099999999996</v>
      </c>
      <c r="K116" s="39">
        <v>7.23956</v>
      </c>
      <c r="L116" s="39">
        <v>7.2468899999999996</v>
      </c>
      <c r="M116" s="39">
        <v>7.2522000000000002</v>
      </c>
      <c r="N116" s="39">
        <v>7.2556799999999999</v>
      </c>
      <c r="O116" s="39">
        <v>7.2551300000000003</v>
      </c>
      <c r="P116" s="39">
        <v>7.2701500000000001</v>
      </c>
      <c r="Q116" s="39">
        <v>7.2888400000000004</v>
      </c>
      <c r="R116" s="39">
        <v>7.3029900000000003</v>
      </c>
      <c r="S116" s="39">
        <v>7.2933899999999996</v>
      </c>
      <c r="T116" s="39">
        <v>7.2864100000000001</v>
      </c>
      <c r="U116" s="39">
        <v>7.2438799999999999</v>
      </c>
      <c r="V116" s="39">
        <v>7.1582699999999999</v>
      </c>
      <c r="W116" s="39">
        <v>7.0536700000000003</v>
      </c>
      <c r="X116" s="39">
        <v>6.8666999999999998</v>
      </c>
      <c r="Y116" s="39">
        <v>6.7607799999999996</v>
      </c>
    </row>
    <row r="117" spans="1:25" x14ac:dyDescent="0.2">
      <c r="A117" s="38">
        <v>6</v>
      </c>
      <c r="B117" s="39">
        <v>6.6855900000000004</v>
      </c>
      <c r="C117" s="39">
        <v>6.60358</v>
      </c>
      <c r="D117" s="39">
        <v>6.6050500000000003</v>
      </c>
      <c r="E117" s="39">
        <v>6.6019699999999997</v>
      </c>
      <c r="F117" s="39">
        <v>6.6054300000000001</v>
      </c>
      <c r="G117" s="39">
        <v>6.6097599999999996</v>
      </c>
      <c r="H117" s="39">
        <v>6.6862300000000001</v>
      </c>
      <c r="I117" s="39">
        <v>6.7712399999999997</v>
      </c>
      <c r="J117" s="39">
        <v>6.9733700000000001</v>
      </c>
      <c r="K117" s="39">
        <v>7.10344</v>
      </c>
      <c r="L117" s="39">
        <v>7.1201999999999996</v>
      </c>
      <c r="M117" s="39">
        <v>7.1312199999999999</v>
      </c>
      <c r="N117" s="39">
        <v>7.1305300000000003</v>
      </c>
      <c r="O117" s="39">
        <v>7.1339399999999999</v>
      </c>
      <c r="P117" s="39">
        <v>7.1364200000000002</v>
      </c>
      <c r="Q117" s="39">
        <v>7.1285400000000001</v>
      </c>
      <c r="R117" s="39">
        <v>7.1827699999999997</v>
      </c>
      <c r="S117" s="39">
        <v>7.2201300000000002</v>
      </c>
      <c r="T117" s="39">
        <v>7.18262</v>
      </c>
      <c r="U117" s="39">
        <v>7.1580700000000004</v>
      </c>
      <c r="V117" s="39">
        <v>7.02196</v>
      </c>
      <c r="W117" s="39">
        <v>6.9362599999999999</v>
      </c>
      <c r="X117" s="39">
        <v>6.9479699999999998</v>
      </c>
      <c r="Y117" s="39">
        <v>6.8414200000000003</v>
      </c>
    </row>
    <row r="118" spans="1:25" x14ac:dyDescent="0.2">
      <c r="A118" s="38">
        <v>7</v>
      </c>
      <c r="B118" s="39">
        <v>6.7175099999999999</v>
      </c>
      <c r="C118" s="39">
        <v>6.6632199999999999</v>
      </c>
      <c r="D118" s="39">
        <v>6.6252500000000003</v>
      </c>
      <c r="E118" s="39">
        <v>6.6264700000000003</v>
      </c>
      <c r="F118" s="39">
        <v>6.66005</v>
      </c>
      <c r="G118" s="39">
        <v>6.73299</v>
      </c>
      <c r="H118" s="39">
        <v>6.8204200000000004</v>
      </c>
      <c r="I118" s="39">
        <v>7.0545299999999997</v>
      </c>
      <c r="J118" s="39">
        <v>7.1728500000000004</v>
      </c>
      <c r="K118" s="39">
        <v>7.1653200000000004</v>
      </c>
      <c r="L118" s="39">
        <v>7.1710200000000004</v>
      </c>
      <c r="M118" s="39">
        <v>7.1667300000000003</v>
      </c>
      <c r="N118" s="39">
        <v>7.1488899999999997</v>
      </c>
      <c r="O118" s="39">
        <v>7.2145400000000004</v>
      </c>
      <c r="P118" s="39">
        <v>7.1786500000000002</v>
      </c>
      <c r="Q118" s="39">
        <v>7.2331899999999996</v>
      </c>
      <c r="R118" s="39">
        <v>7.2403899999999997</v>
      </c>
      <c r="S118" s="39">
        <v>7.2401400000000002</v>
      </c>
      <c r="T118" s="39">
        <v>7.1578900000000001</v>
      </c>
      <c r="U118" s="39">
        <v>7.0917899999999996</v>
      </c>
      <c r="V118" s="39">
        <v>7.0031800000000004</v>
      </c>
      <c r="W118" s="39">
        <v>6.8692000000000002</v>
      </c>
      <c r="X118" s="39">
        <v>6.7821400000000001</v>
      </c>
      <c r="Y118" s="39">
        <v>6.6878900000000003</v>
      </c>
    </row>
    <row r="119" spans="1:25" x14ac:dyDescent="0.2">
      <c r="A119" s="38">
        <v>8</v>
      </c>
      <c r="B119" s="39">
        <v>6.6612299999999998</v>
      </c>
      <c r="C119" s="39">
        <v>6.6301500000000004</v>
      </c>
      <c r="D119" s="39">
        <v>6.5963900000000004</v>
      </c>
      <c r="E119" s="39">
        <v>6.6217899999999998</v>
      </c>
      <c r="F119" s="39">
        <v>6.6360900000000003</v>
      </c>
      <c r="G119" s="39">
        <v>6.6858199999999997</v>
      </c>
      <c r="H119" s="39">
        <v>6.8198999999999996</v>
      </c>
      <c r="I119" s="39">
        <v>7.0018599999999998</v>
      </c>
      <c r="J119" s="39">
        <v>7.20831</v>
      </c>
      <c r="K119" s="39">
        <v>7.2436299999999996</v>
      </c>
      <c r="L119" s="39">
        <v>7.2690700000000001</v>
      </c>
      <c r="M119" s="39">
        <v>7.2884000000000002</v>
      </c>
      <c r="N119" s="39">
        <v>7.2646300000000004</v>
      </c>
      <c r="O119" s="39">
        <v>7.2520100000000003</v>
      </c>
      <c r="P119" s="39">
        <v>7.24024</v>
      </c>
      <c r="Q119" s="39">
        <v>7.2674899999999996</v>
      </c>
      <c r="R119" s="39">
        <v>7.2977299999999996</v>
      </c>
      <c r="S119" s="39">
        <v>7.2931699999999999</v>
      </c>
      <c r="T119" s="39">
        <v>7.2342700000000004</v>
      </c>
      <c r="U119" s="39">
        <v>7.2146999999999997</v>
      </c>
      <c r="V119" s="39">
        <v>7.0809199999999999</v>
      </c>
      <c r="W119" s="39">
        <v>6.8368099999999998</v>
      </c>
      <c r="X119" s="39">
        <v>6.7708399999999997</v>
      </c>
      <c r="Y119" s="39">
        <v>6.7007099999999999</v>
      </c>
    </row>
    <row r="120" spans="1:25" x14ac:dyDescent="0.2">
      <c r="A120" s="38">
        <v>9</v>
      </c>
      <c r="B120" s="39">
        <v>6.6684200000000002</v>
      </c>
      <c r="C120" s="39">
        <v>6.62392</v>
      </c>
      <c r="D120" s="39">
        <v>6.6094499999999998</v>
      </c>
      <c r="E120" s="39">
        <v>6.6034100000000002</v>
      </c>
      <c r="F120" s="39">
        <v>6.6314200000000003</v>
      </c>
      <c r="G120" s="39">
        <v>6.6771099999999999</v>
      </c>
      <c r="H120" s="39">
        <v>6.7906199999999997</v>
      </c>
      <c r="I120" s="39">
        <v>6.89283</v>
      </c>
      <c r="J120" s="39">
        <v>7.1173400000000004</v>
      </c>
      <c r="K120" s="39">
        <v>7.1607900000000004</v>
      </c>
      <c r="L120" s="39">
        <v>7.1823399999999999</v>
      </c>
      <c r="M120" s="39">
        <v>7.2051800000000004</v>
      </c>
      <c r="N120" s="39">
        <v>7.2290099999999997</v>
      </c>
      <c r="O120" s="39">
        <v>7.2856399999999999</v>
      </c>
      <c r="P120" s="39">
        <v>7.2519499999999999</v>
      </c>
      <c r="Q120" s="39">
        <v>7.2566800000000002</v>
      </c>
      <c r="R120" s="39">
        <v>7.2532899999999998</v>
      </c>
      <c r="S120" s="39">
        <v>7.2667400000000004</v>
      </c>
      <c r="T120" s="39">
        <v>7.1909299999999998</v>
      </c>
      <c r="U120" s="39">
        <v>7.0802399999999999</v>
      </c>
      <c r="V120" s="39">
        <v>6.8552299999999997</v>
      </c>
      <c r="W120" s="39">
        <v>6.8182900000000002</v>
      </c>
      <c r="X120" s="39">
        <v>6.7478999999999996</v>
      </c>
      <c r="Y120" s="39">
        <v>6.6832099999999999</v>
      </c>
    </row>
    <row r="121" spans="1:25" x14ac:dyDescent="0.2">
      <c r="A121" s="38">
        <v>10</v>
      </c>
      <c r="B121" s="39">
        <v>6.6583300000000003</v>
      </c>
      <c r="C121" s="39">
        <v>6.65029</v>
      </c>
      <c r="D121" s="39">
        <v>6.6158999999999999</v>
      </c>
      <c r="E121" s="39">
        <v>6.6176300000000001</v>
      </c>
      <c r="F121" s="39">
        <v>6.6558900000000003</v>
      </c>
      <c r="G121" s="39">
        <v>6.6725599999999998</v>
      </c>
      <c r="H121" s="39">
        <v>6.7640900000000004</v>
      </c>
      <c r="I121" s="39">
        <v>6.86205</v>
      </c>
      <c r="J121" s="39">
        <v>6.8638500000000002</v>
      </c>
      <c r="K121" s="39">
        <v>7.01335</v>
      </c>
      <c r="L121" s="39">
        <v>7.0306100000000002</v>
      </c>
      <c r="M121" s="39">
        <v>7.0234199999999998</v>
      </c>
      <c r="N121" s="39">
        <v>7.0405699999999998</v>
      </c>
      <c r="O121" s="39">
        <v>7.0444899999999997</v>
      </c>
      <c r="P121" s="39">
        <v>7.0410599999999999</v>
      </c>
      <c r="Q121" s="39">
        <v>7.03674</v>
      </c>
      <c r="R121" s="39">
        <v>7.0606499999999999</v>
      </c>
      <c r="S121" s="39">
        <v>7.0524100000000001</v>
      </c>
      <c r="T121" s="39">
        <v>7.0128300000000001</v>
      </c>
      <c r="U121" s="39">
        <v>6.9326400000000001</v>
      </c>
      <c r="V121" s="39">
        <v>6.7778099999999997</v>
      </c>
      <c r="W121" s="39">
        <v>6.7488700000000001</v>
      </c>
      <c r="X121" s="39">
        <v>6.7621500000000001</v>
      </c>
      <c r="Y121" s="39">
        <v>6.6787099999999997</v>
      </c>
    </row>
    <row r="122" spans="1:25" x14ac:dyDescent="0.2">
      <c r="A122" s="38">
        <v>11</v>
      </c>
      <c r="B122" s="39">
        <v>6.6555099999999996</v>
      </c>
      <c r="C122" s="39">
        <v>6.6334600000000004</v>
      </c>
      <c r="D122" s="39">
        <v>6.6088300000000002</v>
      </c>
      <c r="E122" s="39">
        <v>6.6182400000000001</v>
      </c>
      <c r="F122" s="39">
        <v>6.6578499999999998</v>
      </c>
      <c r="G122" s="39">
        <v>6.6722700000000001</v>
      </c>
      <c r="H122" s="39">
        <v>6.7524499999999996</v>
      </c>
      <c r="I122" s="39">
        <v>6.8199399999999999</v>
      </c>
      <c r="J122" s="39">
        <v>6.8833399999999996</v>
      </c>
      <c r="K122" s="39">
        <v>7.0386100000000003</v>
      </c>
      <c r="L122" s="39">
        <v>7.0446499999999999</v>
      </c>
      <c r="M122" s="39">
        <v>7.0381200000000002</v>
      </c>
      <c r="N122" s="39">
        <v>7.0587999999999997</v>
      </c>
      <c r="O122" s="39">
        <v>7.0975000000000001</v>
      </c>
      <c r="P122" s="39">
        <v>7.0796200000000002</v>
      </c>
      <c r="Q122" s="39">
        <v>7.0935800000000002</v>
      </c>
      <c r="R122" s="39">
        <v>7.1208799999999997</v>
      </c>
      <c r="S122" s="39">
        <v>7.0887000000000002</v>
      </c>
      <c r="T122" s="39">
        <v>7.0388000000000002</v>
      </c>
      <c r="U122" s="39">
        <v>7.0479700000000003</v>
      </c>
      <c r="V122" s="39">
        <v>6.82775</v>
      </c>
      <c r="W122" s="39">
        <v>6.7682900000000004</v>
      </c>
      <c r="X122" s="39">
        <v>6.73386</v>
      </c>
      <c r="Y122" s="39">
        <v>6.6596299999999999</v>
      </c>
    </row>
    <row r="123" spans="1:25" x14ac:dyDescent="0.2">
      <c r="A123" s="38">
        <v>12</v>
      </c>
      <c r="B123" s="39">
        <v>6.0390699999999997</v>
      </c>
      <c r="C123" s="39">
        <v>6.0391000000000004</v>
      </c>
      <c r="D123" s="39">
        <v>6.63856</v>
      </c>
      <c r="E123" s="39">
        <v>6.6281499999999998</v>
      </c>
      <c r="F123" s="39">
        <v>6.65219</v>
      </c>
      <c r="G123" s="39">
        <v>6.6510600000000002</v>
      </c>
      <c r="H123" s="39">
        <v>6.6890999999999998</v>
      </c>
      <c r="I123" s="39">
        <v>6.8311700000000002</v>
      </c>
      <c r="J123" s="39">
        <v>6.9093600000000004</v>
      </c>
      <c r="K123" s="39">
        <v>7.1168300000000002</v>
      </c>
      <c r="L123" s="39">
        <v>7.13279</v>
      </c>
      <c r="M123" s="39">
        <v>7.1355899999999997</v>
      </c>
      <c r="N123" s="39">
        <v>7.1181099999999997</v>
      </c>
      <c r="O123" s="39">
        <v>7.1154200000000003</v>
      </c>
      <c r="P123" s="39">
        <v>7.0758400000000004</v>
      </c>
      <c r="Q123" s="39">
        <v>7.05816</v>
      </c>
      <c r="R123" s="39">
        <v>7.0793699999999999</v>
      </c>
      <c r="S123" s="39">
        <v>7.0953499999999998</v>
      </c>
      <c r="T123" s="39">
        <v>7.0676899999999998</v>
      </c>
      <c r="U123" s="39">
        <v>6.8918999999999997</v>
      </c>
      <c r="V123" s="39">
        <v>6.8559700000000001</v>
      </c>
      <c r="W123" s="39">
        <v>6.83847</v>
      </c>
      <c r="X123" s="39">
        <v>6.7344499999999998</v>
      </c>
      <c r="Y123" s="39">
        <v>6.6859799999999998</v>
      </c>
    </row>
    <row r="124" spans="1:25" x14ac:dyDescent="0.2">
      <c r="A124" s="38">
        <v>13</v>
      </c>
      <c r="B124" s="39">
        <v>6.6326400000000003</v>
      </c>
      <c r="C124" s="39">
        <v>6.5966399999999998</v>
      </c>
      <c r="D124" s="39">
        <v>6.5762799999999997</v>
      </c>
      <c r="E124" s="39">
        <v>6.5762099999999997</v>
      </c>
      <c r="F124" s="39">
        <v>6.58284</v>
      </c>
      <c r="G124" s="39">
        <v>6.6138899999999996</v>
      </c>
      <c r="H124" s="39">
        <v>6.6313899999999997</v>
      </c>
      <c r="I124" s="39">
        <v>6.7386499999999998</v>
      </c>
      <c r="J124" s="39">
        <v>6.9113899999999999</v>
      </c>
      <c r="K124" s="39">
        <v>7.1497700000000002</v>
      </c>
      <c r="L124" s="39">
        <v>7.19116</v>
      </c>
      <c r="M124" s="39">
        <v>7.1926699999999997</v>
      </c>
      <c r="N124" s="39">
        <v>7.19604</v>
      </c>
      <c r="O124" s="39">
        <v>7.1878000000000002</v>
      </c>
      <c r="P124" s="39">
        <v>7.2020799999999996</v>
      </c>
      <c r="Q124" s="39">
        <v>7.1876199999999999</v>
      </c>
      <c r="R124" s="39">
        <v>7.22837</v>
      </c>
      <c r="S124" s="39">
        <v>7.2342000000000004</v>
      </c>
      <c r="T124" s="39">
        <v>7.2131100000000004</v>
      </c>
      <c r="U124" s="39">
        <v>7.1985000000000001</v>
      </c>
      <c r="V124" s="39">
        <v>6.9759799999999998</v>
      </c>
      <c r="W124" s="39">
        <v>6.8580800000000002</v>
      </c>
      <c r="X124" s="39">
        <v>6.7912999999999997</v>
      </c>
      <c r="Y124" s="39">
        <v>6.72614</v>
      </c>
    </row>
    <row r="125" spans="1:25" x14ac:dyDescent="0.2">
      <c r="A125" s="38">
        <v>14</v>
      </c>
      <c r="B125" s="39">
        <v>6.6769100000000003</v>
      </c>
      <c r="C125" s="39">
        <v>6.6670600000000002</v>
      </c>
      <c r="D125" s="39">
        <v>6.6557000000000004</v>
      </c>
      <c r="E125" s="39">
        <v>6.6520000000000001</v>
      </c>
      <c r="F125" s="39">
        <v>6.6739300000000004</v>
      </c>
      <c r="G125" s="39">
        <v>6.77902</v>
      </c>
      <c r="H125" s="39">
        <v>6.90442</v>
      </c>
      <c r="I125" s="39">
        <v>7.0264499999999996</v>
      </c>
      <c r="J125" s="39">
        <v>7.17258</v>
      </c>
      <c r="K125" s="39">
        <v>7.2302900000000001</v>
      </c>
      <c r="L125" s="39">
        <v>7.2292500000000004</v>
      </c>
      <c r="M125" s="39">
        <v>7.2382400000000002</v>
      </c>
      <c r="N125" s="39">
        <v>7.2361300000000002</v>
      </c>
      <c r="O125" s="39">
        <v>7.24383</v>
      </c>
      <c r="P125" s="39">
        <v>7.2736900000000002</v>
      </c>
      <c r="Q125" s="39">
        <v>7.2322600000000001</v>
      </c>
      <c r="R125" s="39">
        <v>7.2460199999999997</v>
      </c>
      <c r="S125" s="39">
        <v>7.2545500000000001</v>
      </c>
      <c r="T125" s="39">
        <v>7.2393999999999998</v>
      </c>
      <c r="U125" s="39">
        <v>7.2398800000000003</v>
      </c>
      <c r="V125" s="39">
        <v>7.0629999999999997</v>
      </c>
      <c r="W125" s="39">
        <v>6.9649799999999997</v>
      </c>
      <c r="X125" s="39">
        <v>6.8350600000000004</v>
      </c>
      <c r="Y125" s="39">
        <v>6.7287499999999998</v>
      </c>
    </row>
    <row r="126" spans="1:25" x14ac:dyDescent="0.2">
      <c r="A126" s="38">
        <v>15</v>
      </c>
      <c r="B126" s="39">
        <v>6.75183</v>
      </c>
      <c r="C126" s="39">
        <v>6.7001600000000003</v>
      </c>
      <c r="D126" s="39">
        <v>6.7</v>
      </c>
      <c r="E126" s="39">
        <v>6.7072500000000002</v>
      </c>
      <c r="F126" s="39">
        <v>6.7486800000000002</v>
      </c>
      <c r="G126" s="39">
        <v>6.8299399999999997</v>
      </c>
      <c r="H126" s="39">
        <v>6.9036</v>
      </c>
      <c r="I126" s="39">
        <v>7.0289299999999999</v>
      </c>
      <c r="J126" s="39">
        <v>7.2102399999999998</v>
      </c>
      <c r="K126" s="39">
        <v>7.2210599999999996</v>
      </c>
      <c r="L126" s="39">
        <v>7.2245900000000001</v>
      </c>
      <c r="M126" s="39">
        <v>7.21455</v>
      </c>
      <c r="N126" s="39">
        <v>7.24329</v>
      </c>
      <c r="O126" s="39">
        <v>7.3552600000000004</v>
      </c>
      <c r="P126" s="39">
        <v>7.40646</v>
      </c>
      <c r="Q126" s="39">
        <v>7.4716500000000003</v>
      </c>
      <c r="R126" s="39">
        <v>7.7120499999999996</v>
      </c>
      <c r="S126" s="39">
        <v>7.6734299999999998</v>
      </c>
      <c r="T126" s="39">
        <v>7.5030099999999997</v>
      </c>
      <c r="U126" s="39">
        <v>7.30471</v>
      </c>
      <c r="V126" s="39">
        <v>7.29941</v>
      </c>
      <c r="W126" s="39">
        <v>7.3043399999999998</v>
      </c>
      <c r="X126" s="39">
        <v>7.2545099999999998</v>
      </c>
      <c r="Y126" s="39">
        <v>6.9710900000000002</v>
      </c>
    </row>
    <row r="127" spans="1:25" x14ac:dyDescent="0.2">
      <c r="A127" s="38">
        <v>16</v>
      </c>
      <c r="B127" s="39">
        <v>6.7557299999999998</v>
      </c>
      <c r="C127" s="39">
        <v>6.7076500000000001</v>
      </c>
      <c r="D127" s="39">
        <v>6.7028999999999996</v>
      </c>
      <c r="E127" s="39">
        <v>6.7131800000000004</v>
      </c>
      <c r="F127" s="39">
        <v>6.72987</v>
      </c>
      <c r="G127" s="39">
        <v>6.7870400000000002</v>
      </c>
      <c r="H127" s="39">
        <v>6.8257500000000002</v>
      </c>
      <c r="I127" s="39">
        <v>6.9136499999999996</v>
      </c>
      <c r="J127" s="39">
        <v>8.1978100000000005</v>
      </c>
      <c r="K127" s="39">
        <v>8.3267299999999995</v>
      </c>
      <c r="L127" s="39">
        <v>8.2317300000000007</v>
      </c>
      <c r="M127" s="39">
        <v>7.9284400000000002</v>
      </c>
      <c r="N127" s="39">
        <v>7.7628500000000003</v>
      </c>
      <c r="O127" s="39">
        <v>7.3940999999999999</v>
      </c>
      <c r="P127" s="39">
        <v>7.4791100000000004</v>
      </c>
      <c r="Q127" s="39">
        <v>7.4350699999999996</v>
      </c>
      <c r="R127" s="39">
        <v>7.43337</v>
      </c>
      <c r="S127" s="39">
        <v>7.4854799999999999</v>
      </c>
      <c r="T127" s="39">
        <v>7.8882700000000003</v>
      </c>
      <c r="U127" s="39">
        <v>8.7764000000000006</v>
      </c>
      <c r="V127" s="39">
        <v>11.72054</v>
      </c>
      <c r="W127" s="39">
        <v>-8.5129999999999999</v>
      </c>
      <c r="X127" s="39">
        <v>15.36961</v>
      </c>
      <c r="Y127" s="39">
        <v>6.9013200000000001</v>
      </c>
    </row>
    <row r="128" spans="1:25" x14ac:dyDescent="0.2">
      <c r="A128" s="38">
        <v>17</v>
      </c>
      <c r="B128" s="39">
        <v>6.8732699999999998</v>
      </c>
      <c r="C128" s="39">
        <v>6.8842800000000004</v>
      </c>
      <c r="D128" s="39">
        <v>6.8862300000000003</v>
      </c>
      <c r="E128" s="39">
        <v>6.8917000000000002</v>
      </c>
      <c r="F128" s="39">
        <v>6.9127799999999997</v>
      </c>
      <c r="G128" s="39">
        <v>7.0383100000000001</v>
      </c>
      <c r="H128" s="39">
        <v>6.9628800000000002</v>
      </c>
      <c r="I128" s="39">
        <v>6.9503899999999996</v>
      </c>
      <c r="J128" s="39">
        <v>6.9512499999999999</v>
      </c>
      <c r="K128" s="39">
        <v>6.9526300000000001</v>
      </c>
      <c r="L128" s="39">
        <v>6.9529500000000004</v>
      </c>
      <c r="M128" s="39">
        <v>6.9537100000000001</v>
      </c>
      <c r="N128" s="39">
        <v>6.9527400000000004</v>
      </c>
      <c r="O128" s="39">
        <v>6.9664099999999998</v>
      </c>
      <c r="P128" s="39">
        <v>6.9669600000000003</v>
      </c>
      <c r="Q128" s="39">
        <v>6.9542700000000002</v>
      </c>
      <c r="R128" s="39">
        <v>6.9681699999999998</v>
      </c>
      <c r="S128" s="39">
        <v>6.95479</v>
      </c>
      <c r="T128" s="39">
        <v>7.02224</v>
      </c>
      <c r="U128" s="39">
        <v>6.9520799999999996</v>
      </c>
      <c r="V128" s="39">
        <v>7.0224500000000001</v>
      </c>
      <c r="W128" s="39">
        <v>6.9488599999999998</v>
      </c>
      <c r="X128" s="39">
        <v>6.89635</v>
      </c>
      <c r="Y128" s="39">
        <v>6.8822700000000001</v>
      </c>
    </row>
    <row r="129" spans="1:25" x14ac:dyDescent="0.2">
      <c r="A129" s="38">
        <v>18</v>
      </c>
      <c r="B129" s="39">
        <v>6.6936799999999996</v>
      </c>
      <c r="C129" s="39">
        <v>6.6771799999999999</v>
      </c>
      <c r="D129" s="39">
        <v>6.6819699999999997</v>
      </c>
      <c r="E129" s="39">
        <v>6.6873899999999997</v>
      </c>
      <c r="F129" s="39">
        <v>6.6987199999999998</v>
      </c>
      <c r="G129" s="39">
        <v>6.7123299999999997</v>
      </c>
      <c r="H129" s="39">
        <v>6.7793900000000002</v>
      </c>
      <c r="I129" s="39">
        <v>6.8665900000000004</v>
      </c>
      <c r="J129" s="39">
        <v>6.8878300000000001</v>
      </c>
      <c r="K129" s="39">
        <v>6.8548299999999998</v>
      </c>
      <c r="L129" s="39">
        <v>6.8495900000000001</v>
      </c>
      <c r="M129" s="39">
        <v>6.8671800000000003</v>
      </c>
      <c r="N129" s="39">
        <v>6.8947099999999999</v>
      </c>
      <c r="O129" s="39">
        <v>6.9257999999999997</v>
      </c>
      <c r="P129" s="39">
        <v>6.8751100000000003</v>
      </c>
      <c r="Q129" s="39">
        <v>6.8779399999999997</v>
      </c>
      <c r="R129" s="39">
        <v>6.8993700000000002</v>
      </c>
      <c r="S129" s="39">
        <v>6.9104700000000001</v>
      </c>
      <c r="T129" s="39">
        <v>7.0341100000000001</v>
      </c>
      <c r="U129" s="39">
        <v>7.0823299999999998</v>
      </c>
      <c r="V129" s="39">
        <v>7.0068099999999998</v>
      </c>
      <c r="W129" s="39">
        <v>6.8999899999999998</v>
      </c>
      <c r="X129" s="39">
        <v>6.86355</v>
      </c>
      <c r="Y129" s="39">
        <v>6.8118600000000002</v>
      </c>
    </row>
    <row r="130" spans="1:25" x14ac:dyDescent="0.2">
      <c r="A130" s="38">
        <v>19</v>
      </c>
      <c r="B130" s="39">
        <v>6.7875500000000004</v>
      </c>
      <c r="C130" s="39">
        <v>6.7465099999999998</v>
      </c>
      <c r="D130" s="39">
        <v>6.7289399999999997</v>
      </c>
      <c r="E130" s="39">
        <v>6.7263200000000003</v>
      </c>
      <c r="F130" s="39">
        <v>6.7497999999999996</v>
      </c>
      <c r="G130" s="39">
        <v>6.7590500000000002</v>
      </c>
      <c r="H130" s="39">
        <v>6.8196500000000002</v>
      </c>
      <c r="I130" s="39">
        <v>6.9699799999999996</v>
      </c>
      <c r="J130" s="39">
        <v>7.1743899999999998</v>
      </c>
      <c r="K130" s="39">
        <v>7.2171200000000004</v>
      </c>
      <c r="L130" s="39">
        <v>7.2445399999999998</v>
      </c>
      <c r="M130" s="39">
        <v>7.2351700000000001</v>
      </c>
      <c r="N130" s="39">
        <v>7.2272499999999997</v>
      </c>
      <c r="O130" s="39">
        <v>7.2540199999999997</v>
      </c>
      <c r="P130" s="39">
        <v>7.1843500000000002</v>
      </c>
      <c r="Q130" s="39">
        <v>7.1990600000000002</v>
      </c>
      <c r="R130" s="39">
        <v>7.20932</v>
      </c>
      <c r="S130" s="39">
        <v>7.2087500000000002</v>
      </c>
      <c r="T130" s="39">
        <v>7.1945399999999999</v>
      </c>
      <c r="U130" s="39">
        <v>7.1673999999999998</v>
      </c>
      <c r="V130" s="39">
        <v>7.0207899999999999</v>
      </c>
      <c r="W130" s="39">
        <v>6.8679899999999998</v>
      </c>
      <c r="X130" s="39">
        <v>6.8279699999999997</v>
      </c>
      <c r="Y130" s="39">
        <v>6.7759900000000002</v>
      </c>
    </row>
    <row r="131" spans="1:25" x14ac:dyDescent="0.2">
      <c r="A131" s="38">
        <v>20</v>
      </c>
      <c r="B131" s="39">
        <v>6.7070499999999997</v>
      </c>
      <c r="C131" s="39">
        <v>6.6984599999999999</v>
      </c>
      <c r="D131" s="39">
        <v>6.6967299999999996</v>
      </c>
      <c r="E131" s="39">
        <v>6.6879099999999996</v>
      </c>
      <c r="F131" s="39">
        <v>6.69564</v>
      </c>
      <c r="G131" s="39">
        <v>6.7041399999999998</v>
      </c>
      <c r="H131" s="39">
        <v>6.70885</v>
      </c>
      <c r="I131" s="39">
        <v>6.7753199999999998</v>
      </c>
      <c r="J131" s="39">
        <v>6.82334</v>
      </c>
      <c r="K131" s="39">
        <v>6.8264199999999997</v>
      </c>
      <c r="L131" s="39">
        <v>6.8270099999999996</v>
      </c>
      <c r="M131" s="39">
        <v>6.8296599999999996</v>
      </c>
      <c r="N131" s="39">
        <v>6.8326900000000004</v>
      </c>
      <c r="O131" s="39">
        <v>6.8435600000000001</v>
      </c>
      <c r="P131" s="39">
        <v>6.8489000000000004</v>
      </c>
      <c r="Q131" s="39">
        <v>6.85581</v>
      </c>
      <c r="R131" s="39">
        <v>7.0002800000000001</v>
      </c>
      <c r="S131" s="39">
        <v>6.9648899999999996</v>
      </c>
      <c r="T131" s="39">
        <v>6.87174</v>
      </c>
      <c r="U131" s="39">
        <v>6.8359800000000002</v>
      </c>
      <c r="V131" s="39">
        <v>6.8293799999999996</v>
      </c>
      <c r="W131" s="39">
        <v>6.7557</v>
      </c>
      <c r="X131" s="39">
        <v>6.7240200000000003</v>
      </c>
      <c r="Y131" s="39">
        <v>6.7166199999999998</v>
      </c>
    </row>
    <row r="132" spans="1:25" x14ac:dyDescent="0.2">
      <c r="A132" s="38">
        <v>21</v>
      </c>
      <c r="B132" s="39">
        <v>6.7114200000000004</v>
      </c>
      <c r="C132" s="39">
        <v>6.69848</v>
      </c>
      <c r="D132" s="39">
        <v>6.6917499999999999</v>
      </c>
      <c r="E132" s="39">
        <v>6.6962099999999998</v>
      </c>
      <c r="F132" s="39">
        <v>6.7091099999999999</v>
      </c>
      <c r="G132" s="39">
        <v>6.7477099999999997</v>
      </c>
      <c r="H132" s="39">
        <v>6.8110600000000003</v>
      </c>
      <c r="I132" s="39">
        <v>6.82334</v>
      </c>
      <c r="J132" s="39">
        <v>6.8408800000000003</v>
      </c>
      <c r="K132" s="39">
        <v>6.85358</v>
      </c>
      <c r="L132" s="39">
        <v>6.8441000000000001</v>
      </c>
      <c r="M132" s="39">
        <v>6.8546300000000002</v>
      </c>
      <c r="N132" s="39">
        <v>6.8351100000000002</v>
      </c>
      <c r="O132" s="39">
        <v>6.8582099999999997</v>
      </c>
      <c r="P132" s="39">
        <v>6.8617100000000004</v>
      </c>
      <c r="Q132" s="39">
        <v>6.8563799999999997</v>
      </c>
      <c r="R132" s="39">
        <v>6.8897899999999996</v>
      </c>
      <c r="S132" s="39">
        <v>6.9423199999999996</v>
      </c>
      <c r="T132" s="39">
        <v>6.8817500000000003</v>
      </c>
      <c r="U132" s="39">
        <v>6.8375199999999996</v>
      </c>
      <c r="V132" s="39">
        <v>6.8056099999999997</v>
      </c>
      <c r="W132" s="39">
        <v>6.7444100000000002</v>
      </c>
      <c r="X132" s="39">
        <v>6.7237600000000004</v>
      </c>
      <c r="Y132" s="39">
        <v>6.6891499999999997</v>
      </c>
    </row>
    <row r="133" spans="1:25" x14ac:dyDescent="0.2">
      <c r="A133" s="38">
        <v>22</v>
      </c>
      <c r="B133" s="39">
        <v>6.6835599999999999</v>
      </c>
      <c r="C133" s="39">
        <v>6.6761200000000001</v>
      </c>
      <c r="D133" s="39">
        <v>6.6698199999999996</v>
      </c>
      <c r="E133" s="39">
        <v>6.6726099999999997</v>
      </c>
      <c r="F133" s="39">
        <v>6.6881899999999996</v>
      </c>
      <c r="G133" s="39">
        <v>6.7363799999999996</v>
      </c>
      <c r="H133" s="39">
        <v>6.78728</v>
      </c>
      <c r="I133" s="39">
        <v>6.7984</v>
      </c>
      <c r="J133" s="39">
        <v>6.7711100000000002</v>
      </c>
      <c r="K133" s="39">
        <v>6.8213800000000004</v>
      </c>
      <c r="L133" s="39">
        <v>6.8186299999999997</v>
      </c>
      <c r="M133" s="39">
        <v>6.8366800000000003</v>
      </c>
      <c r="N133" s="39">
        <v>6.8416699999999997</v>
      </c>
      <c r="O133" s="39">
        <v>6.8457800000000004</v>
      </c>
      <c r="P133" s="39">
        <v>6.8396600000000003</v>
      </c>
      <c r="Q133" s="39">
        <v>6.8271499999999996</v>
      </c>
      <c r="R133" s="39">
        <v>6.8273400000000004</v>
      </c>
      <c r="S133" s="39">
        <v>6.8064900000000002</v>
      </c>
      <c r="T133" s="39">
        <v>6.8164800000000003</v>
      </c>
      <c r="U133" s="39">
        <v>6.8097399999999997</v>
      </c>
      <c r="V133" s="39">
        <v>6.7409400000000002</v>
      </c>
      <c r="W133" s="39">
        <v>6.7223199999999999</v>
      </c>
      <c r="X133" s="39">
        <v>6.7118399999999996</v>
      </c>
      <c r="Y133" s="39">
        <v>6.7015200000000004</v>
      </c>
    </row>
    <row r="134" spans="1:25" x14ac:dyDescent="0.2">
      <c r="A134" s="38">
        <v>23</v>
      </c>
      <c r="B134" s="39">
        <v>6.6775200000000003</v>
      </c>
      <c r="C134" s="39">
        <v>6.6693300000000004</v>
      </c>
      <c r="D134" s="39">
        <v>6.6686399999999999</v>
      </c>
      <c r="E134" s="39">
        <v>6.6690100000000001</v>
      </c>
      <c r="F134" s="39">
        <v>6.67577</v>
      </c>
      <c r="G134" s="39">
        <v>6.7306800000000004</v>
      </c>
      <c r="H134" s="39">
        <v>6.7427900000000003</v>
      </c>
      <c r="I134" s="39">
        <v>6.7627199999999998</v>
      </c>
      <c r="J134" s="39">
        <v>6.7937700000000003</v>
      </c>
      <c r="K134" s="39">
        <v>6.7924300000000004</v>
      </c>
      <c r="L134" s="39">
        <v>6.7950299999999997</v>
      </c>
      <c r="M134" s="39">
        <v>6.8078799999999999</v>
      </c>
      <c r="N134" s="39">
        <v>6.7796900000000004</v>
      </c>
      <c r="O134" s="39">
        <v>6.7668900000000001</v>
      </c>
      <c r="P134" s="39">
        <v>6.7562499999999996</v>
      </c>
      <c r="Q134" s="39">
        <v>6.8096699999999997</v>
      </c>
      <c r="R134" s="39">
        <v>6.7880500000000001</v>
      </c>
      <c r="S134" s="39">
        <v>6.8150399999999998</v>
      </c>
      <c r="T134" s="39">
        <v>6.8201099999999997</v>
      </c>
      <c r="U134" s="39">
        <v>6.7640900000000004</v>
      </c>
      <c r="V134" s="39">
        <v>6.7184100000000004</v>
      </c>
      <c r="W134" s="39">
        <v>6.7003000000000004</v>
      </c>
      <c r="X134" s="39">
        <v>6.7163300000000001</v>
      </c>
      <c r="Y134" s="39">
        <v>6.6969700000000003</v>
      </c>
    </row>
    <row r="135" spans="1:25" x14ac:dyDescent="0.2">
      <c r="A135" s="38">
        <v>24</v>
      </c>
      <c r="B135" s="39">
        <v>6.6653900000000004</v>
      </c>
      <c r="C135" s="39">
        <v>6.6474799999999998</v>
      </c>
      <c r="D135" s="39">
        <v>6.6318099999999998</v>
      </c>
      <c r="E135" s="39">
        <v>6.6308699999999998</v>
      </c>
      <c r="F135" s="39">
        <v>6.6483800000000004</v>
      </c>
      <c r="G135" s="39">
        <v>6.7288399999999999</v>
      </c>
      <c r="H135" s="39">
        <v>6.8267100000000003</v>
      </c>
      <c r="I135" s="39">
        <v>6.7674099999999999</v>
      </c>
      <c r="J135" s="39">
        <v>6.7680400000000001</v>
      </c>
      <c r="K135" s="39">
        <v>6.7993600000000001</v>
      </c>
      <c r="L135" s="39">
        <v>6.7856500000000004</v>
      </c>
      <c r="M135" s="39">
        <v>6.7782999999999998</v>
      </c>
      <c r="N135" s="39">
        <v>6.77156</v>
      </c>
      <c r="O135" s="39">
        <v>6.8182499999999999</v>
      </c>
      <c r="P135" s="39">
        <v>6.7375299999999996</v>
      </c>
      <c r="Q135" s="39">
        <v>6.8066300000000002</v>
      </c>
      <c r="R135" s="39">
        <v>6.8230399999999998</v>
      </c>
      <c r="S135" s="39">
        <v>6.7339500000000001</v>
      </c>
      <c r="T135" s="39">
        <v>6.7639199999999997</v>
      </c>
      <c r="U135" s="39">
        <v>6.8048599999999997</v>
      </c>
      <c r="V135" s="39">
        <v>6.7347700000000001</v>
      </c>
      <c r="W135" s="39">
        <v>6.7056399999999998</v>
      </c>
      <c r="X135" s="39">
        <v>6.6970700000000001</v>
      </c>
      <c r="Y135" s="39">
        <v>6.6771000000000003</v>
      </c>
    </row>
    <row r="136" spans="1:25" x14ac:dyDescent="0.2">
      <c r="A136" s="38">
        <v>25</v>
      </c>
      <c r="B136" s="39">
        <v>6.6706500000000002</v>
      </c>
      <c r="C136" s="39">
        <v>6.6612</v>
      </c>
      <c r="D136" s="39">
        <v>6.6519399999999997</v>
      </c>
      <c r="E136" s="39">
        <v>6.6607000000000003</v>
      </c>
      <c r="F136" s="39">
        <v>6.6717500000000003</v>
      </c>
      <c r="G136" s="39">
        <v>6.7090800000000002</v>
      </c>
      <c r="H136" s="39">
        <v>6.75312</v>
      </c>
      <c r="I136" s="39">
        <v>6.8247900000000001</v>
      </c>
      <c r="J136" s="39">
        <v>6.8367899999999997</v>
      </c>
      <c r="K136" s="39">
        <v>6.8453600000000003</v>
      </c>
      <c r="L136" s="39">
        <v>6.8537999999999997</v>
      </c>
      <c r="M136" s="39">
        <v>6.8346299999999998</v>
      </c>
      <c r="N136" s="39">
        <v>6.8593999999999999</v>
      </c>
      <c r="O136" s="39">
        <v>6.8727600000000004</v>
      </c>
      <c r="P136" s="39">
        <v>6.8785999999999996</v>
      </c>
      <c r="Q136" s="39">
        <v>6.8853</v>
      </c>
      <c r="R136" s="39">
        <v>6.84124</v>
      </c>
      <c r="S136" s="39">
        <v>6.8588399999999998</v>
      </c>
      <c r="T136" s="39">
        <v>6.8437099999999997</v>
      </c>
      <c r="U136" s="39">
        <v>6.8406900000000004</v>
      </c>
      <c r="V136" s="39">
        <v>6.7805400000000002</v>
      </c>
      <c r="W136" s="39">
        <v>6.7442799999999998</v>
      </c>
      <c r="X136" s="39">
        <v>6.7104400000000002</v>
      </c>
      <c r="Y136" s="39">
        <v>6.7058299999999997</v>
      </c>
    </row>
    <row r="137" spans="1:25" x14ac:dyDescent="0.2">
      <c r="A137" s="38">
        <v>26</v>
      </c>
      <c r="B137" s="39">
        <v>6.7342300000000002</v>
      </c>
      <c r="C137" s="39">
        <v>6.7569999999999997</v>
      </c>
      <c r="D137" s="39">
        <v>6.7584900000000001</v>
      </c>
      <c r="E137" s="39">
        <v>6.7495599999999998</v>
      </c>
      <c r="F137" s="39">
        <v>6.7776699999999996</v>
      </c>
      <c r="G137" s="39">
        <v>6.7975300000000001</v>
      </c>
      <c r="H137" s="39">
        <v>6.84171</v>
      </c>
      <c r="I137" s="39">
        <v>6.9824599999999997</v>
      </c>
      <c r="J137" s="39">
        <v>7.0857999999999999</v>
      </c>
      <c r="K137" s="39">
        <v>7.0937400000000004</v>
      </c>
      <c r="L137" s="39">
        <v>7.0725499999999997</v>
      </c>
      <c r="M137" s="39">
        <v>7.02921</v>
      </c>
      <c r="N137" s="39">
        <v>7.0210600000000003</v>
      </c>
      <c r="O137" s="39">
        <v>7.0040899999999997</v>
      </c>
      <c r="P137" s="39">
        <v>7.0354799999999997</v>
      </c>
      <c r="Q137" s="39">
        <v>7.0567799999999998</v>
      </c>
      <c r="R137" s="39">
        <v>7.09056</v>
      </c>
      <c r="S137" s="39">
        <v>7.1308299999999996</v>
      </c>
      <c r="T137" s="39">
        <v>7.14046</v>
      </c>
      <c r="U137" s="39">
        <v>7.1173400000000004</v>
      </c>
      <c r="V137" s="39">
        <v>6.9720000000000004</v>
      </c>
      <c r="W137" s="39">
        <v>6.8516899999999996</v>
      </c>
      <c r="X137" s="39">
        <v>6.8146000000000004</v>
      </c>
      <c r="Y137" s="39">
        <v>6.7326600000000001</v>
      </c>
    </row>
    <row r="138" spans="1:25" x14ac:dyDescent="0.2">
      <c r="A138" s="38">
        <v>27</v>
      </c>
      <c r="B138" s="39">
        <v>6.8014599999999996</v>
      </c>
      <c r="C138" s="39">
        <v>6.8131500000000003</v>
      </c>
      <c r="D138" s="39">
        <v>6.7587299999999999</v>
      </c>
      <c r="E138" s="39">
        <v>6.7250300000000003</v>
      </c>
      <c r="F138" s="39">
        <v>6.73353</v>
      </c>
      <c r="G138" s="39">
        <v>6.7856800000000002</v>
      </c>
      <c r="H138" s="39">
        <v>6.7936199999999998</v>
      </c>
      <c r="I138" s="39">
        <v>6.8372000000000002</v>
      </c>
      <c r="J138" s="39">
        <v>6.95458</v>
      </c>
      <c r="K138" s="39">
        <v>6.9720199999999997</v>
      </c>
      <c r="L138" s="39">
        <v>6.9861500000000003</v>
      </c>
      <c r="M138" s="39">
        <v>6.9655199999999997</v>
      </c>
      <c r="N138" s="39">
        <v>6.9647600000000001</v>
      </c>
      <c r="O138" s="39">
        <v>6.9690700000000003</v>
      </c>
      <c r="P138" s="39">
        <v>6.97783</v>
      </c>
      <c r="Q138" s="39">
        <v>6.9825600000000003</v>
      </c>
      <c r="R138" s="39">
        <v>7.00474</v>
      </c>
      <c r="S138" s="39">
        <v>7.0064799999999998</v>
      </c>
      <c r="T138" s="39">
        <v>6.9981600000000004</v>
      </c>
      <c r="U138" s="39">
        <v>6.9651199999999998</v>
      </c>
      <c r="V138" s="39">
        <v>6.8971799999999996</v>
      </c>
      <c r="W138" s="39">
        <v>6.8390000000000004</v>
      </c>
      <c r="X138" s="39">
        <v>6.7291600000000003</v>
      </c>
      <c r="Y138" s="39">
        <v>6.6997600000000004</v>
      </c>
    </row>
    <row r="139" spans="1:25" x14ac:dyDescent="0.2">
      <c r="A139" s="38">
        <v>28</v>
      </c>
      <c r="B139" s="39">
        <v>6.7230699999999999</v>
      </c>
      <c r="C139" s="39">
        <v>6.7210000000000001</v>
      </c>
      <c r="D139" s="39">
        <v>6.69963</v>
      </c>
      <c r="E139" s="39">
        <v>6.7230499999999997</v>
      </c>
      <c r="F139" s="39">
        <v>6.7568799999999998</v>
      </c>
      <c r="G139" s="39">
        <v>6.8401100000000001</v>
      </c>
      <c r="H139" s="39">
        <v>6.9397399999999996</v>
      </c>
      <c r="I139" s="39">
        <v>6.9935600000000004</v>
      </c>
      <c r="J139" s="39">
        <v>7.1125100000000003</v>
      </c>
      <c r="K139" s="39">
        <v>7.1583399999999999</v>
      </c>
      <c r="L139" s="39">
        <v>7.1378199999999996</v>
      </c>
      <c r="M139" s="39">
        <v>7.1406400000000003</v>
      </c>
      <c r="N139" s="39">
        <v>7.1283200000000004</v>
      </c>
      <c r="O139" s="39">
        <v>7.1501700000000001</v>
      </c>
      <c r="P139" s="39">
        <v>7.1341400000000004</v>
      </c>
      <c r="Q139" s="39">
        <v>7.1551400000000003</v>
      </c>
      <c r="R139" s="39">
        <v>7.16547</v>
      </c>
      <c r="S139" s="39">
        <v>7.1542700000000004</v>
      </c>
      <c r="T139" s="39">
        <v>7.1171499999999996</v>
      </c>
      <c r="U139" s="39">
        <v>7.0579000000000001</v>
      </c>
      <c r="V139" s="39">
        <v>6.9689500000000004</v>
      </c>
      <c r="W139" s="39">
        <v>6.9111799999999999</v>
      </c>
      <c r="X139" s="39">
        <v>6.8351300000000004</v>
      </c>
      <c r="Y139" s="39">
        <v>6.7301799999999998</v>
      </c>
    </row>
    <row r="140" spans="1:25" x14ac:dyDescent="0.2">
      <c r="A140" s="38">
        <v>29</v>
      </c>
      <c r="B140" s="39">
        <v>6.8306899999999997</v>
      </c>
      <c r="C140" s="39">
        <v>6.7582800000000001</v>
      </c>
      <c r="D140" s="39">
        <v>6.7299199999999999</v>
      </c>
      <c r="E140" s="39">
        <v>6.7404999999999999</v>
      </c>
      <c r="F140" s="39">
        <v>6.8274299999999997</v>
      </c>
      <c r="G140" s="39">
        <v>6.9275399999999996</v>
      </c>
      <c r="H140" s="39">
        <v>7.04338</v>
      </c>
      <c r="I140" s="39">
        <v>7.1488300000000002</v>
      </c>
      <c r="J140" s="39">
        <v>7.1678199999999999</v>
      </c>
      <c r="K140" s="39">
        <v>7.2036499999999997</v>
      </c>
      <c r="L140" s="39">
        <v>7.1969799999999999</v>
      </c>
      <c r="M140" s="39">
        <v>7.2047299999999996</v>
      </c>
      <c r="N140" s="39">
        <v>7.1890599999999996</v>
      </c>
      <c r="O140" s="39">
        <v>7.2153499999999999</v>
      </c>
      <c r="P140" s="39">
        <v>7.1928799999999997</v>
      </c>
      <c r="Q140" s="39">
        <v>7.21157</v>
      </c>
      <c r="R140" s="39">
        <v>7.2625900000000003</v>
      </c>
      <c r="S140" s="39">
        <v>7.2237600000000004</v>
      </c>
      <c r="T140" s="39">
        <v>7.1828200000000004</v>
      </c>
      <c r="U140" s="39">
        <v>7.1719099999999996</v>
      </c>
      <c r="V140" s="39">
        <v>7.1055299999999999</v>
      </c>
      <c r="W140" s="39">
        <v>7.1041100000000004</v>
      </c>
      <c r="X140" s="39">
        <v>6.9227999999999996</v>
      </c>
      <c r="Y140" s="39">
        <v>6.8682499999999997</v>
      </c>
    </row>
    <row r="141" spans="1:25" x14ac:dyDescent="0.2">
      <c r="A141" s="38">
        <v>30</v>
      </c>
      <c r="B141" s="39">
        <v>6.7334500000000004</v>
      </c>
      <c r="C141" s="39">
        <v>6.7040199999999999</v>
      </c>
      <c r="D141" s="39">
        <v>6.7021899999999999</v>
      </c>
      <c r="E141" s="39">
        <v>6.6992799999999999</v>
      </c>
      <c r="F141" s="39">
        <v>6.7161600000000004</v>
      </c>
      <c r="G141" s="39">
        <v>6.82552</v>
      </c>
      <c r="H141" s="39">
        <v>6.8915100000000002</v>
      </c>
      <c r="I141" s="39">
        <v>6.9933899999999998</v>
      </c>
      <c r="J141" s="39">
        <v>7.2135199999999999</v>
      </c>
      <c r="K141" s="39">
        <v>7.20357</v>
      </c>
      <c r="L141" s="39">
        <v>7.2635899999999998</v>
      </c>
      <c r="M141" s="39">
        <v>7.26858</v>
      </c>
      <c r="N141" s="39">
        <v>7.2129500000000002</v>
      </c>
      <c r="O141" s="39">
        <v>7.2183599999999997</v>
      </c>
      <c r="P141" s="39">
        <v>7.1820899999999996</v>
      </c>
      <c r="Q141" s="39">
        <v>7.2149799999999997</v>
      </c>
      <c r="R141" s="39">
        <v>7.2443</v>
      </c>
      <c r="S141" s="39">
        <v>7.2569800000000004</v>
      </c>
      <c r="T141" s="39">
        <v>7.2276199999999999</v>
      </c>
      <c r="U141" s="39">
        <v>7.1994300000000004</v>
      </c>
      <c r="V141" s="39">
        <v>7.1089200000000003</v>
      </c>
      <c r="W141" s="39">
        <v>7.0055399999999999</v>
      </c>
      <c r="X141" s="39">
        <v>6.8677299999999999</v>
      </c>
      <c r="Y141" s="39">
        <v>6.7577600000000002</v>
      </c>
    </row>
    <row r="142" spans="1:25" hidden="1" outlineLevel="1" x14ac:dyDescent="0.2">
      <c r="A142" s="38">
        <v>31</v>
      </c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</row>
    <row r="143" spans="1:25" collapsed="1" x14ac:dyDescent="0.2"/>
    <row r="144" spans="1:25" ht="15.75" customHeight="1" x14ac:dyDescent="0.2">
      <c r="A144" s="92" t="s">
        <v>45</v>
      </c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3">
        <v>1184.19267669803</v>
      </c>
      <c r="M144" s="93"/>
      <c r="N144" s="46"/>
    </row>
    <row r="147" spans="1:8" ht="15.75" customHeight="1" x14ac:dyDescent="0.2">
      <c r="A147" s="37"/>
      <c r="B147" s="37"/>
      <c r="C147" s="37"/>
      <c r="D147" s="37"/>
      <c r="E147" s="37"/>
      <c r="F147" s="37"/>
      <c r="G147" s="37"/>
      <c r="H147" s="37"/>
    </row>
    <row r="148" spans="1:8" x14ac:dyDescent="0.2">
      <c r="A148" s="37"/>
      <c r="B148" s="37"/>
      <c r="C148" s="37"/>
      <c r="D148" s="37"/>
      <c r="E148" s="37"/>
      <c r="F148" s="37"/>
      <c r="G148" s="37"/>
      <c r="H148" s="37"/>
    </row>
    <row r="149" spans="1:8" x14ac:dyDescent="0.2">
      <c r="A149" s="37"/>
      <c r="B149" s="37"/>
      <c r="C149" s="37"/>
      <c r="D149" s="37"/>
      <c r="E149" s="37"/>
      <c r="F149" s="37"/>
      <c r="G149" s="37"/>
      <c r="H149" s="37"/>
    </row>
    <row r="150" spans="1:8" x14ac:dyDescent="0.2">
      <c r="A150" s="37"/>
      <c r="B150" s="37"/>
      <c r="C150" s="37"/>
      <c r="D150" s="37"/>
      <c r="E150" s="37"/>
      <c r="F150" s="37"/>
      <c r="G150" s="37"/>
      <c r="H150" s="37"/>
    </row>
    <row r="151" spans="1:8" x14ac:dyDescent="0.2">
      <c r="A151" s="37"/>
      <c r="B151" s="37"/>
      <c r="C151" s="37"/>
      <c r="D151" s="37"/>
      <c r="E151" s="37"/>
      <c r="F151" s="37"/>
      <c r="G151" s="37"/>
      <c r="H151" s="37"/>
    </row>
    <row r="152" spans="1:8" x14ac:dyDescent="0.2">
      <c r="A152" s="37"/>
      <c r="B152" s="37"/>
      <c r="C152" s="37"/>
      <c r="D152" s="37"/>
      <c r="E152" s="37"/>
      <c r="F152" s="37"/>
      <c r="G152" s="37"/>
      <c r="H152" s="37"/>
    </row>
    <row r="153" spans="1:8" x14ac:dyDescent="0.2">
      <c r="A153" s="37"/>
      <c r="B153" s="37"/>
      <c r="C153" s="37"/>
      <c r="D153" s="37"/>
      <c r="E153" s="37"/>
      <c r="F153" s="37"/>
      <c r="G153" s="37"/>
      <c r="H153" s="37"/>
    </row>
    <row r="154" spans="1:8" x14ac:dyDescent="0.2">
      <c r="A154" s="37"/>
      <c r="B154" s="37"/>
      <c r="C154" s="37"/>
      <c r="D154" s="37"/>
      <c r="E154" s="37"/>
      <c r="F154" s="37"/>
      <c r="G154" s="37"/>
      <c r="H154" s="37"/>
    </row>
    <row r="155" spans="1:8" x14ac:dyDescent="0.2">
      <c r="A155" s="37"/>
      <c r="B155" s="37"/>
      <c r="C155" s="37"/>
      <c r="D155" s="37"/>
      <c r="E155" s="37"/>
      <c r="F155" s="37"/>
      <c r="G155" s="37"/>
      <c r="H155" s="37"/>
    </row>
    <row r="156" spans="1:8" x14ac:dyDescent="0.2">
      <c r="A156" s="37"/>
      <c r="B156" s="37"/>
      <c r="C156" s="37"/>
      <c r="D156" s="37"/>
      <c r="E156" s="37"/>
      <c r="F156" s="37"/>
      <c r="G156" s="37"/>
      <c r="H156" s="37"/>
    </row>
    <row r="157" spans="1:8" x14ac:dyDescent="0.2">
      <c r="A157" s="37"/>
      <c r="B157" s="37"/>
      <c r="C157" s="37"/>
      <c r="D157" s="37"/>
      <c r="E157" s="37"/>
      <c r="F157" s="37"/>
      <c r="G157" s="37"/>
      <c r="H157" s="37"/>
    </row>
    <row r="158" spans="1:8" x14ac:dyDescent="0.2">
      <c r="A158" s="37"/>
      <c r="B158" s="37"/>
      <c r="C158" s="37"/>
      <c r="D158" s="37"/>
      <c r="E158" s="37"/>
      <c r="F158" s="37"/>
      <c r="G158" s="37"/>
      <c r="H158" s="37"/>
    </row>
    <row r="159" spans="1:8" x14ac:dyDescent="0.2">
      <c r="A159" s="37"/>
      <c r="B159" s="37"/>
      <c r="C159" s="37"/>
      <c r="D159" s="37"/>
      <c r="E159" s="37"/>
      <c r="F159" s="37"/>
      <c r="G159" s="37"/>
      <c r="H159" s="37"/>
    </row>
  </sheetData>
  <mergeCells count="14">
    <mergeCell ref="A144:K144"/>
    <mergeCell ref="A42:A43"/>
    <mergeCell ref="B42:Y42"/>
    <mergeCell ref="A76:A77"/>
    <mergeCell ref="B76:Y76"/>
    <mergeCell ref="A110:A111"/>
    <mergeCell ref="B110:Y110"/>
    <mergeCell ref="L144:M144"/>
    <mergeCell ref="A1:Y2"/>
    <mergeCell ref="B4:C4"/>
    <mergeCell ref="M4:O4"/>
    <mergeCell ref="A6:Y6"/>
    <mergeCell ref="A7:A8"/>
    <mergeCell ref="B7:Y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5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3" bestFit="1" customWidth="1"/>
    <col min="2" max="3" width="11.85546875" style="44" customWidth="1"/>
    <col min="4" max="4" width="11.85546875" style="45" customWidth="1"/>
    <col min="5" max="8" width="11.85546875" style="43" customWidth="1"/>
    <col min="9" max="25" width="11.85546875" style="37" customWidth="1"/>
    <col min="26" max="16384" width="9.140625" style="37"/>
  </cols>
  <sheetData>
    <row r="1" spans="1:53" x14ac:dyDescent="0.2">
      <c r="A1" s="83" t="s">
        <v>54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</row>
    <row r="2" spans="1:53" ht="35.25" customHeight="1" x14ac:dyDescent="0.2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</row>
    <row r="3" spans="1:53" ht="15.75" customHeight="1" x14ac:dyDescent="0.2">
      <c r="A3" s="37"/>
      <c r="B3" s="37"/>
      <c r="C3" s="37"/>
      <c r="D3" s="37"/>
      <c r="E3" s="37"/>
      <c r="F3" s="37"/>
      <c r="G3" s="37"/>
      <c r="H3" s="37"/>
    </row>
    <row r="4" spans="1:53" ht="22.5" customHeight="1" x14ac:dyDescent="0.2">
      <c r="A4" s="37"/>
      <c r="B4" s="84">
        <f>НЕРЕГ!C4</f>
        <v>46266</v>
      </c>
      <c r="C4" s="84"/>
      <c r="D4" s="37"/>
      <c r="E4" s="37"/>
      <c r="F4" s="37"/>
      <c r="G4" s="37"/>
      <c r="H4" s="37"/>
      <c r="O4" s="58" t="s">
        <v>50</v>
      </c>
      <c r="P4" s="58"/>
      <c r="Q4" s="58"/>
    </row>
    <row r="5" spans="1:53" x14ac:dyDescent="0.2">
      <c r="A5" s="37"/>
      <c r="B5" s="37"/>
      <c r="C5" s="37"/>
      <c r="D5" s="37"/>
      <c r="E5" s="37"/>
      <c r="F5" s="37"/>
      <c r="G5" s="37"/>
      <c r="H5" s="37"/>
    </row>
    <row r="6" spans="1:53" x14ac:dyDescent="0.2">
      <c r="A6" s="86" t="s">
        <v>15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</row>
    <row r="7" spans="1:53" ht="24" customHeight="1" x14ac:dyDescent="0.2">
      <c r="A7" s="87" t="s">
        <v>16</v>
      </c>
      <c r="B7" s="89" t="s">
        <v>17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1"/>
    </row>
    <row r="8" spans="1:53" ht="28.5" customHeight="1" x14ac:dyDescent="0.2">
      <c r="A8" s="88"/>
      <c r="B8" s="57" t="s">
        <v>18</v>
      </c>
      <c r="C8" s="57" t="s">
        <v>19</v>
      </c>
      <c r="D8" s="57" t="s">
        <v>20</v>
      </c>
      <c r="E8" s="57" t="s">
        <v>21</v>
      </c>
      <c r="F8" s="57" t="s">
        <v>22</v>
      </c>
      <c r="G8" s="57" t="s">
        <v>23</v>
      </c>
      <c r="H8" s="57" t="s">
        <v>24</v>
      </c>
      <c r="I8" s="57" t="s">
        <v>25</v>
      </c>
      <c r="J8" s="57" t="s">
        <v>26</v>
      </c>
      <c r="K8" s="57" t="s">
        <v>27</v>
      </c>
      <c r="L8" s="57" t="s">
        <v>28</v>
      </c>
      <c r="M8" s="57" t="s">
        <v>29</v>
      </c>
      <c r="N8" s="57" t="s">
        <v>30</v>
      </c>
      <c r="O8" s="57" t="s">
        <v>31</v>
      </c>
      <c r="P8" s="57" t="s">
        <v>32</v>
      </c>
      <c r="Q8" s="57" t="s">
        <v>33</v>
      </c>
      <c r="R8" s="57" t="s">
        <v>34</v>
      </c>
      <c r="S8" s="57" t="s">
        <v>35</v>
      </c>
      <c r="T8" s="57" t="s">
        <v>36</v>
      </c>
      <c r="U8" s="57" t="s">
        <v>37</v>
      </c>
      <c r="V8" s="57" t="s">
        <v>38</v>
      </c>
      <c r="W8" s="57" t="s">
        <v>39</v>
      </c>
      <c r="X8" s="57" t="s">
        <v>40</v>
      </c>
      <c r="Y8" s="57" t="s">
        <v>41</v>
      </c>
    </row>
    <row r="9" spans="1:53" x14ac:dyDescent="0.2">
      <c r="A9" s="38">
        <v>1</v>
      </c>
      <c r="B9" s="39">
        <v>2.1735500000000001</v>
      </c>
      <c r="C9" s="39">
        <v>2.1509999999999998</v>
      </c>
      <c r="D9" s="39">
        <v>2.11774</v>
      </c>
      <c r="E9" s="39">
        <v>2.1196600000000001</v>
      </c>
      <c r="F9" s="39">
        <v>2.1275599999999999</v>
      </c>
      <c r="G9" s="39">
        <v>2.1919200000000001</v>
      </c>
      <c r="H9" s="39">
        <v>2.2268699999999999</v>
      </c>
      <c r="I9" s="39">
        <v>2.3865699999999999</v>
      </c>
      <c r="J9" s="39">
        <v>2.56752</v>
      </c>
      <c r="K9" s="39">
        <v>2.6432799999999999</v>
      </c>
      <c r="L9" s="39">
        <v>2.6320399999999999</v>
      </c>
      <c r="M9" s="39">
        <v>2.6421199999999998</v>
      </c>
      <c r="N9" s="39">
        <v>2.6452599999999999</v>
      </c>
      <c r="O9" s="39">
        <v>2.6495099999999998</v>
      </c>
      <c r="P9" s="39">
        <v>2.6838500000000001</v>
      </c>
      <c r="Q9" s="39">
        <v>2.7245900000000001</v>
      </c>
      <c r="R9" s="39">
        <v>2.7357</v>
      </c>
      <c r="S9" s="39">
        <v>2.6942599999999999</v>
      </c>
      <c r="T9" s="39">
        <v>2.66594</v>
      </c>
      <c r="U9" s="39">
        <v>2.5756199999999998</v>
      </c>
      <c r="V9" s="39">
        <v>2.3622200000000002</v>
      </c>
      <c r="W9" s="39">
        <v>2.2583199999999999</v>
      </c>
      <c r="X9" s="39">
        <v>2.15957</v>
      </c>
      <c r="Y9" s="39">
        <v>2.1302599999999998</v>
      </c>
    </row>
    <row r="10" spans="1:53" x14ac:dyDescent="0.2">
      <c r="A10" s="38">
        <v>2</v>
      </c>
      <c r="B10" s="39">
        <v>2.1251799999999998</v>
      </c>
      <c r="C10" s="39">
        <v>2.0544899999999999</v>
      </c>
      <c r="D10" s="39">
        <v>1.98583</v>
      </c>
      <c r="E10" s="39">
        <v>1.9750399999999999</v>
      </c>
      <c r="F10" s="39">
        <v>2.0954199999999998</v>
      </c>
      <c r="G10" s="39">
        <v>2.1397400000000002</v>
      </c>
      <c r="H10" s="39">
        <v>2.2585999999999999</v>
      </c>
      <c r="I10" s="39">
        <v>2.4632299999999998</v>
      </c>
      <c r="J10" s="39">
        <v>2.71333</v>
      </c>
      <c r="K10" s="39">
        <v>2.8719899999999998</v>
      </c>
      <c r="L10" s="39">
        <v>2.7918400000000001</v>
      </c>
      <c r="M10" s="39">
        <v>2.7696999999999998</v>
      </c>
      <c r="N10" s="39">
        <v>2.6800899999999999</v>
      </c>
      <c r="O10" s="39">
        <v>2.7204799999999998</v>
      </c>
      <c r="P10" s="39">
        <v>2.6884299999999999</v>
      </c>
      <c r="Q10" s="39">
        <v>2.7381099999999998</v>
      </c>
      <c r="R10" s="39">
        <v>2.7534700000000001</v>
      </c>
      <c r="S10" s="39">
        <v>2.81413</v>
      </c>
      <c r="T10" s="39">
        <v>2.8664399999999999</v>
      </c>
      <c r="U10" s="39">
        <v>2.7478799999999999</v>
      </c>
      <c r="V10" s="39">
        <v>2.55802</v>
      </c>
      <c r="W10" s="39">
        <v>2.4921899999999999</v>
      </c>
      <c r="X10" s="39">
        <v>2.2401800000000001</v>
      </c>
      <c r="Y10" s="39">
        <v>2.13463</v>
      </c>
    </row>
    <row r="11" spans="1:53" x14ac:dyDescent="0.2">
      <c r="A11" s="38">
        <v>3</v>
      </c>
      <c r="B11" s="39">
        <v>2.1955</v>
      </c>
      <c r="C11" s="39">
        <v>2.1446000000000001</v>
      </c>
      <c r="D11" s="39">
        <v>2.1072600000000001</v>
      </c>
      <c r="E11" s="39">
        <v>2.1274700000000002</v>
      </c>
      <c r="F11" s="39">
        <v>2.1692999999999998</v>
      </c>
      <c r="G11" s="39">
        <v>2.2178499999999999</v>
      </c>
      <c r="H11" s="39">
        <v>2.32647</v>
      </c>
      <c r="I11" s="39">
        <v>2.4455</v>
      </c>
      <c r="J11" s="39">
        <v>2.5944600000000002</v>
      </c>
      <c r="K11" s="39">
        <v>2.64968</v>
      </c>
      <c r="L11" s="39">
        <v>2.6616900000000001</v>
      </c>
      <c r="M11" s="39">
        <v>2.6409500000000001</v>
      </c>
      <c r="N11" s="39">
        <v>2.5788899999999999</v>
      </c>
      <c r="O11" s="39">
        <v>2.6078600000000001</v>
      </c>
      <c r="P11" s="39">
        <v>2.6043699999999999</v>
      </c>
      <c r="Q11" s="39">
        <v>2.61694</v>
      </c>
      <c r="R11" s="39">
        <v>2.74274</v>
      </c>
      <c r="S11" s="39">
        <v>2.7218200000000001</v>
      </c>
      <c r="T11" s="39">
        <v>2.7135099999999999</v>
      </c>
      <c r="U11" s="39">
        <v>2.6703999999999999</v>
      </c>
      <c r="V11" s="39">
        <v>2.4550900000000002</v>
      </c>
      <c r="W11" s="39">
        <v>2.4167700000000001</v>
      </c>
      <c r="X11" s="39">
        <v>2.1909800000000001</v>
      </c>
      <c r="Y11" s="39">
        <v>2.1716799999999998</v>
      </c>
    </row>
    <row r="12" spans="1:53" x14ac:dyDescent="0.2">
      <c r="A12" s="38">
        <v>4</v>
      </c>
      <c r="B12" s="39">
        <v>2.1310799999999999</v>
      </c>
      <c r="C12" s="39">
        <v>2.1293799999999998</v>
      </c>
      <c r="D12" s="39">
        <v>2.1283099999999999</v>
      </c>
      <c r="E12" s="39">
        <v>2.12974</v>
      </c>
      <c r="F12" s="39">
        <v>2.1333099999999998</v>
      </c>
      <c r="G12" s="39">
        <v>2.1885599999999998</v>
      </c>
      <c r="H12" s="39">
        <v>2.2622</v>
      </c>
      <c r="I12" s="39">
        <v>2.3406600000000002</v>
      </c>
      <c r="J12" s="39">
        <v>2.4963600000000001</v>
      </c>
      <c r="K12" s="39">
        <v>2.5089199999999998</v>
      </c>
      <c r="L12" s="39">
        <v>2.4935</v>
      </c>
      <c r="M12" s="39">
        <v>2.5087000000000002</v>
      </c>
      <c r="N12" s="39">
        <v>2.4628199999999998</v>
      </c>
      <c r="O12" s="39">
        <v>2.4735399999999998</v>
      </c>
      <c r="P12" s="39">
        <v>2.4797799999999999</v>
      </c>
      <c r="Q12" s="39">
        <v>2.5271699999999999</v>
      </c>
      <c r="R12" s="39">
        <v>2.5849000000000002</v>
      </c>
      <c r="S12" s="39">
        <v>2.6314000000000002</v>
      </c>
      <c r="T12" s="39">
        <v>2.6102799999999999</v>
      </c>
      <c r="U12" s="39">
        <v>2.56385</v>
      </c>
      <c r="V12" s="39">
        <v>2.49166</v>
      </c>
      <c r="W12" s="39">
        <v>2.4788299999999999</v>
      </c>
      <c r="X12" s="39">
        <v>2.4106999999999998</v>
      </c>
      <c r="Y12" s="39">
        <v>2.2887900000000001</v>
      </c>
    </row>
    <row r="13" spans="1:53" x14ac:dyDescent="0.2">
      <c r="A13" s="38">
        <v>5</v>
      </c>
      <c r="B13" s="39">
        <v>2.2199399999999998</v>
      </c>
      <c r="C13" s="39">
        <v>2.1920500000000001</v>
      </c>
      <c r="D13" s="39">
        <v>2.18851</v>
      </c>
      <c r="E13" s="39">
        <v>2.1911200000000002</v>
      </c>
      <c r="F13" s="39">
        <v>2.1934300000000002</v>
      </c>
      <c r="G13" s="39">
        <v>2.2027999999999999</v>
      </c>
      <c r="H13" s="39">
        <v>2.2368199999999998</v>
      </c>
      <c r="I13" s="39">
        <v>2.4110499999999999</v>
      </c>
      <c r="J13" s="39">
        <v>2.6835</v>
      </c>
      <c r="K13" s="39">
        <v>2.75725</v>
      </c>
      <c r="L13" s="39">
        <v>2.76458</v>
      </c>
      <c r="M13" s="39">
        <v>2.7698900000000002</v>
      </c>
      <c r="N13" s="39">
        <v>2.7733699999999999</v>
      </c>
      <c r="O13" s="39">
        <v>2.7728199999999998</v>
      </c>
      <c r="P13" s="39">
        <v>2.7878400000000001</v>
      </c>
      <c r="Q13" s="39">
        <v>2.80653</v>
      </c>
      <c r="R13" s="39">
        <v>2.8206799999999999</v>
      </c>
      <c r="S13" s="39">
        <v>2.81108</v>
      </c>
      <c r="T13" s="39">
        <v>2.8041</v>
      </c>
      <c r="U13" s="39">
        <v>2.7615699999999999</v>
      </c>
      <c r="V13" s="39">
        <v>2.6759599999999999</v>
      </c>
      <c r="W13" s="39">
        <v>2.5713599999999999</v>
      </c>
      <c r="X13" s="39">
        <v>2.3843899999999998</v>
      </c>
      <c r="Y13" s="39">
        <v>2.27847</v>
      </c>
    </row>
    <row r="14" spans="1:53" x14ac:dyDescent="0.2">
      <c r="A14" s="38">
        <v>6</v>
      </c>
      <c r="B14" s="39">
        <v>2.2032799999999999</v>
      </c>
      <c r="C14" s="39">
        <v>2.12127</v>
      </c>
      <c r="D14" s="39">
        <v>2.1227399999999998</v>
      </c>
      <c r="E14" s="39">
        <v>2.1196600000000001</v>
      </c>
      <c r="F14" s="39">
        <v>2.1231200000000001</v>
      </c>
      <c r="G14" s="39">
        <v>2.1274500000000001</v>
      </c>
      <c r="H14" s="39">
        <v>2.2039200000000001</v>
      </c>
      <c r="I14" s="39">
        <v>2.2889300000000001</v>
      </c>
      <c r="J14" s="39">
        <v>2.4910600000000001</v>
      </c>
      <c r="K14" s="39">
        <v>2.62113</v>
      </c>
      <c r="L14" s="39">
        <v>2.6378900000000001</v>
      </c>
      <c r="M14" s="39">
        <v>2.6489099999999999</v>
      </c>
      <c r="N14" s="39">
        <v>2.6482199999999998</v>
      </c>
      <c r="O14" s="39">
        <v>2.6516299999999999</v>
      </c>
      <c r="P14" s="39">
        <v>2.6541100000000002</v>
      </c>
      <c r="Q14" s="39">
        <v>2.6462300000000001</v>
      </c>
      <c r="R14" s="39">
        <v>2.7004600000000001</v>
      </c>
      <c r="S14" s="39">
        <v>2.7378200000000001</v>
      </c>
      <c r="T14" s="39">
        <v>2.70031</v>
      </c>
      <c r="U14" s="39">
        <v>2.6757599999999999</v>
      </c>
      <c r="V14" s="39">
        <v>2.53965</v>
      </c>
      <c r="W14" s="39">
        <v>2.4539499999999999</v>
      </c>
      <c r="X14" s="39">
        <v>2.4656600000000002</v>
      </c>
      <c r="Y14" s="39">
        <v>2.3591099999999998</v>
      </c>
    </row>
    <row r="15" spans="1:53" x14ac:dyDescent="0.2">
      <c r="A15" s="38">
        <v>7</v>
      </c>
      <c r="B15" s="39">
        <v>2.2351999999999999</v>
      </c>
      <c r="C15" s="39">
        <v>2.1809099999999999</v>
      </c>
      <c r="D15" s="39">
        <v>2.1429399999999998</v>
      </c>
      <c r="E15" s="39">
        <v>2.1441599999999998</v>
      </c>
      <c r="F15" s="39">
        <v>2.17774</v>
      </c>
      <c r="G15" s="39">
        <v>2.25068</v>
      </c>
      <c r="H15" s="39">
        <v>2.3381099999999999</v>
      </c>
      <c r="I15" s="39">
        <v>2.5722200000000002</v>
      </c>
      <c r="J15" s="39">
        <v>2.6905399999999999</v>
      </c>
      <c r="K15" s="39">
        <v>2.6830099999999999</v>
      </c>
      <c r="L15" s="39">
        <v>2.6887099999999999</v>
      </c>
      <c r="M15" s="39">
        <v>2.6844199999999998</v>
      </c>
      <c r="N15" s="39">
        <v>2.6665800000000002</v>
      </c>
      <c r="O15" s="39">
        <v>2.7322299999999999</v>
      </c>
      <c r="P15" s="39">
        <v>2.6963400000000002</v>
      </c>
      <c r="Q15" s="39">
        <v>2.75088</v>
      </c>
      <c r="R15" s="39">
        <v>2.7580800000000001</v>
      </c>
      <c r="S15" s="39">
        <v>2.7578299999999998</v>
      </c>
      <c r="T15" s="39">
        <v>2.6755800000000001</v>
      </c>
      <c r="U15" s="39">
        <v>2.60948</v>
      </c>
      <c r="V15" s="39">
        <v>2.5208699999999999</v>
      </c>
      <c r="W15" s="39">
        <v>2.3868900000000002</v>
      </c>
      <c r="X15" s="39">
        <v>2.29983</v>
      </c>
      <c r="Y15" s="39">
        <v>2.2055799999999999</v>
      </c>
    </row>
    <row r="16" spans="1:53" s="40" customFormat="1" x14ac:dyDescent="0.2">
      <c r="A16" s="38">
        <v>8</v>
      </c>
      <c r="B16" s="39">
        <v>2.1789200000000002</v>
      </c>
      <c r="C16" s="39">
        <v>2.14784</v>
      </c>
      <c r="D16" s="39">
        <v>2.11408</v>
      </c>
      <c r="E16" s="39">
        <v>2.1394799999999998</v>
      </c>
      <c r="F16" s="39">
        <v>2.1537799999999998</v>
      </c>
      <c r="G16" s="39">
        <v>2.2035100000000001</v>
      </c>
      <c r="H16" s="39">
        <v>2.3375900000000001</v>
      </c>
      <c r="I16" s="39">
        <v>2.5195500000000002</v>
      </c>
      <c r="J16" s="39">
        <v>2.726</v>
      </c>
      <c r="K16" s="39">
        <v>2.76132</v>
      </c>
      <c r="L16" s="39">
        <v>2.7867600000000001</v>
      </c>
      <c r="M16" s="39">
        <v>2.8060900000000002</v>
      </c>
      <c r="N16" s="39">
        <v>2.7823199999999999</v>
      </c>
      <c r="O16" s="39">
        <v>2.7696999999999998</v>
      </c>
      <c r="P16" s="39">
        <v>2.75793</v>
      </c>
      <c r="Q16" s="39">
        <v>2.78518</v>
      </c>
      <c r="R16" s="39">
        <v>2.81542</v>
      </c>
      <c r="S16" s="39">
        <v>2.8108599999999999</v>
      </c>
      <c r="T16" s="39">
        <v>2.75196</v>
      </c>
      <c r="U16" s="39">
        <v>2.7323900000000001</v>
      </c>
      <c r="V16" s="39">
        <v>2.5986099999999999</v>
      </c>
      <c r="W16" s="39">
        <v>2.3544999999999998</v>
      </c>
      <c r="X16" s="39">
        <v>2.2885300000000002</v>
      </c>
      <c r="Y16" s="39">
        <v>2.2183999999999999</v>
      </c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1:53" s="40" customFormat="1" x14ac:dyDescent="0.2">
      <c r="A17" s="38">
        <v>9</v>
      </c>
      <c r="B17" s="39">
        <v>2.1861100000000002</v>
      </c>
      <c r="C17" s="39">
        <v>2.14161</v>
      </c>
      <c r="D17" s="39">
        <v>2.1271399999999998</v>
      </c>
      <c r="E17" s="39">
        <v>2.1211000000000002</v>
      </c>
      <c r="F17" s="39">
        <v>2.1491099999999999</v>
      </c>
      <c r="G17" s="39">
        <v>2.1947999999999999</v>
      </c>
      <c r="H17" s="39">
        <v>2.3083100000000001</v>
      </c>
      <c r="I17" s="39">
        <v>2.41052</v>
      </c>
      <c r="J17" s="39">
        <v>2.63503</v>
      </c>
      <c r="K17" s="39">
        <v>2.67848</v>
      </c>
      <c r="L17" s="39">
        <v>2.7000299999999999</v>
      </c>
      <c r="M17" s="39">
        <v>2.7228699999999999</v>
      </c>
      <c r="N17" s="39">
        <v>2.7467000000000001</v>
      </c>
      <c r="O17" s="39">
        <v>2.8033299999999999</v>
      </c>
      <c r="P17" s="39">
        <v>2.7696399999999999</v>
      </c>
      <c r="Q17" s="39">
        <v>2.7743699999999998</v>
      </c>
      <c r="R17" s="39">
        <v>2.7709800000000002</v>
      </c>
      <c r="S17" s="39">
        <v>2.78443</v>
      </c>
      <c r="T17" s="39">
        <v>2.7086199999999998</v>
      </c>
      <c r="U17" s="39">
        <v>2.5979299999999999</v>
      </c>
      <c r="V17" s="39">
        <v>2.3729200000000001</v>
      </c>
      <c r="W17" s="39">
        <v>2.3359800000000002</v>
      </c>
      <c r="X17" s="39">
        <v>2.26559</v>
      </c>
      <c r="Y17" s="39">
        <v>2.2008999999999999</v>
      </c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1:53" s="40" customFormat="1" x14ac:dyDescent="0.2">
      <c r="A18" s="38">
        <v>10</v>
      </c>
      <c r="B18" s="39">
        <v>2.1760199999999998</v>
      </c>
      <c r="C18" s="39">
        <v>2.16798</v>
      </c>
      <c r="D18" s="39">
        <v>2.1335899999999999</v>
      </c>
      <c r="E18" s="39">
        <v>2.1353200000000001</v>
      </c>
      <c r="F18" s="39">
        <v>2.1735799999999998</v>
      </c>
      <c r="G18" s="39">
        <v>2.1902499999999998</v>
      </c>
      <c r="H18" s="39">
        <v>2.2817799999999999</v>
      </c>
      <c r="I18" s="39">
        <v>2.37974</v>
      </c>
      <c r="J18" s="39">
        <v>2.3815400000000002</v>
      </c>
      <c r="K18" s="39">
        <v>2.53104</v>
      </c>
      <c r="L18" s="39">
        <v>2.5482999999999998</v>
      </c>
      <c r="M18" s="39">
        <v>2.5411100000000002</v>
      </c>
      <c r="N18" s="39">
        <v>2.5582600000000002</v>
      </c>
      <c r="O18" s="39">
        <v>2.5621800000000001</v>
      </c>
      <c r="P18" s="39">
        <v>2.5587499999999999</v>
      </c>
      <c r="Q18" s="39">
        <v>2.55443</v>
      </c>
      <c r="R18" s="39">
        <v>2.5783399999999999</v>
      </c>
      <c r="S18" s="39">
        <v>2.5701000000000001</v>
      </c>
      <c r="T18" s="39">
        <v>2.5305200000000001</v>
      </c>
      <c r="U18" s="39">
        <v>2.4503300000000001</v>
      </c>
      <c r="V18" s="39">
        <v>2.2955000000000001</v>
      </c>
      <c r="W18" s="39">
        <v>2.2665600000000001</v>
      </c>
      <c r="X18" s="39">
        <v>2.2798400000000001</v>
      </c>
      <c r="Y18" s="39">
        <v>2.1964000000000001</v>
      </c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1:53" s="40" customFormat="1" x14ac:dyDescent="0.2">
      <c r="A19" s="38">
        <v>11</v>
      </c>
      <c r="B19" s="39">
        <v>2.1732</v>
      </c>
      <c r="C19" s="39">
        <v>2.1511499999999999</v>
      </c>
      <c r="D19" s="39">
        <v>2.1265200000000002</v>
      </c>
      <c r="E19" s="39">
        <v>2.1359300000000001</v>
      </c>
      <c r="F19" s="39">
        <v>2.1755399999999998</v>
      </c>
      <c r="G19" s="39">
        <v>2.1899600000000001</v>
      </c>
      <c r="H19" s="39">
        <v>2.27014</v>
      </c>
      <c r="I19" s="39">
        <v>2.3376299999999999</v>
      </c>
      <c r="J19" s="39">
        <v>2.40103</v>
      </c>
      <c r="K19" s="39">
        <v>2.5562999999999998</v>
      </c>
      <c r="L19" s="39">
        <v>2.5623399999999998</v>
      </c>
      <c r="M19" s="39">
        <v>2.5558100000000001</v>
      </c>
      <c r="N19" s="39">
        <v>2.5764900000000002</v>
      </c>
      <c r="O19" s="39">
        <v>2.6151900000000001</v>
      </c>
      <c r="P19" s="39">
        <v>2.5973099999999998</v>
      </c>
      <c r="Q19" s="39">
        <v>2.6112700000000002</v>
      </c>
      <c r="R19" s="39">
        <v>2.6385700000000001</v>
      </c>
      <c r="S19" s="39">
        <v>2.6063900000000002</v>
      </c>
      <c r="T19" s="39">
        <v>2.5564900000000002</v>
      </c>
      <c r="U19" s="39">
        <v>2.5656599999999998</v>
      </c>
      <c r="V19" s="39">
        <v>2.34544</v>
      </c>
      <c r="W19" s="39">
        <v>2.2859799999999999</v>
      </c>
      <c r="X19" s="39">
        <v>2.2515499999999999</v>
      </c>
      <c r="Y19" s="39">
        <v>2.1773199999999999</v>
      </c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1:53" s="40" customFormat="1" x14ac:dyDescent="0.2">
      <c r="A20" s="38">
        <v>12</v>
      </c>
      <c r="B20" s="39">
        <v>1.5567599999999999</v>
      </c>
      <c r="C20" s="39">
        <v>1.5567899999999999</v>
      </c>
      <c r="D20" s="39">
        <v>2.15625</v>
      </c>
      <c r="E20" s="39">
        <v>2.1458400000000002</v>
      </c>
      <c r="F20" s="39">
        <v>2.16988</v>
      </c>
      <c r="G20" s="39">
        <v>2.1687500000000002</v>
      </c>
      <c r="H20" s="39">
        <v>2.2067899999999998</v>
      </c>
      <c r="I20" s="39">
        <v>2.3488600000000002</v>
      </c>
      <c r="J20" s="39">
        <v>2.4270499999999999</v>
      </c>
      <c r="K20" s="39">
        <v>2.6345200000000002</v>
      </c>
      <c r="L20" s="39">
        <v>2.6504799999999999</v>
      </c>
      <c r="M20" s="39">
        <v>2.6532800000000001</v>
      </c>
      <c r="N20" s="39">
        <v>2.6358000000000001</v>
      </c>
      <c r="O20" s="39">
        <v>2.6331099999999998</v>
      </c>
      <c r="P20" s="39">
        <v>2.5935299999999999</v>
      </c>
      <c r="Q20" s="39">
        <v>2.57585</v>
      </c>
      <c r="R20" s="39">
        <v>2.5970599999999999</v>
      </c>
      <c r="S20" s="39">
        <v>2.6130399999999998</v>
      </c>
      <c r="T20" s="39">
        <v>2.5853799999999998</v>
      </c>
      <c r="U20" s="39">
        <v>2.4095900000000001</v>
      </c>
      <c r="V20" s="39">
        <v>2.3736600000000001</v>
      </c>
      <c r="W20" s="39">
        <v>2.35616</v>
      </c>
      <c r="X20" s="39">
        <v>2.2521399999999998</v>
      </c>
      <c r="Y20" s="39">
        <v>2.2036699999999998</v>
      </c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1:53" x14ac:dyDescent="0.2">
      <c r="A21" s="38">
        <v>13</v>
      </c>
      <c r="B21" s="39">
        <v>2.1503299999999999</v>
      </c>
      <c r="C21" s="39">
        <v>2.1143299999999998</v>
      </c>
      <c r="D21" s="39">
        <v>2.0939700000000001</v>
      </c>
      <c r="E21" s="39">
        <v>2.0939000000000001</v>
      </c>
      <c r="F21" s="39">
        <v>2.10053</v>
      </c>
      <c r="G21" s="39">
        <v>2.13158</v>
      </c>
      <c r="H21" s="39">
        <v>2.1490800000000001</v>
      </c>
      <c r="I21" s="39">
        <v>2.2563399999999998</v>
      </c>
      <c r="J21" s="39">
        <v>2.4290799999999999</v>
      </c>
      <c r="K21" s="39">
        <v>2.6674600000000002</v>
      </c>
      <c r="L21" s="39">
        <v>2.70885</v>
      </c>
      <c r="M21" s="39">
        <v>2.7103600000000001</v>
      </c>
      <c r="N21" s="39">
        <v>2.71373</v>
      </c>
      <c r="O21" s="39">
        <v>2.7054900000000002</v>
      </c>
      <c r="P21" s="39">
        <v>2.71977</v>
      </c>
      <c r="Q21" s="39">
        <v>2.7053099999999999</v>
      </c>
      <c r="R21" s="39">
        <v>2.7460599999999999</v>
      </c>
      <c r="S21" s="39">
        <v>2.7518899999999999</v>
      </c>
      <c r="T21" s="39">
        <v>2.7307999999999999</v>
      </c>
      <c r="U21" s="39">
        <v>2.7161900000000001</v>
      </c>
      <c r="V21" s="39">
        <v>2.4936699999999998</v>
      </c>
      <c r="W21" s="39">
        <v>2.3757700000000002</v>
      </c>
      <c r="X21" s="39">
        <v>2.3089900000000001</v>
      </c>
      <c r="Y21" s="39">
        <v>2.24383</v>
      </c>
    </row>
    <row r="22" spans="1:53" x14ac:dyDescent="0.2">
      <c r="A22" s="38">
        <v>14</v>
      </c>
      <c r="B22" s="39">
        <v>2.1945999999999999</v>
      </c>
      <c r="C22" s="39">
        <v>2.1847500000000002</v>
      </c>
      <c r="D22" s="39">
        <v>2.1733899999999999</v>
      </c>
      <c r="E22" s="39">
        <v>2.1696900000000001</v>
      </c>
      <c r="F22" s="39">
        <v>2.1916199999999999</v>
      </c>
      <c r="G22" s="39">
        <v>2.29671</v>
      </c>
      <c r="H22" s="39">
        <v>2.42211</v>
      </c>
      <c r="I22" s="39">
        <v>2.5441400000000001</v>
      </c>
      <c r="J22" s="39">
        <v>2.6902699999999999</v>
      </c>
      <c r="K22" s="39">
        <v>2.7479800000000001</v>
      </c>
      <c r="L22" s="39">
        <v>2.7469399999999999</v>
      </c>
      <c r="M22" s="39">
        <v>2.7559300000000002</v>
      </c>
      <c r="N22" s="39">
        <v>2.7538200000000002</v>
      </c>
      <c r="O22" s="39">
        <v>2.76152</v>
      </c>
      <c r="P22" s="39">
        <v>2.7913800000000002</v>
      </c>
      <c r="Q22" s="39">
        <v>2.7499500000000001</v>
      </c>
      <c r="R22" s="39">
        <v>2.7637100000000001</v>
      </c>
      <c r="S22" s="39">
        <v>2.77224</v>
      </c>
      <c r="T22" s="39">
        <v>2.7570899999999998</v>
      </c>
      <c r="U22" s="39">
        <v>2.7575699999999999</v>
      </c>
      <c r="V22" s="39">
        <v>2.5806900000000002</v>
      </c>
      <c r="W22" s="39">
        <v>2.4826700000000002</v>
      </c>
      <c r="X22" s="39">
        <v>2.3527499999999999</v>
      </c>
      <c r="Y22" s="39">
        <v>2.2464400000000002</v>
      </c>
    </row>
    <row r="23" spans="1:53" x14ac:dyDescent="0.2">
      <c r="A23" s="38">
        <v>15</v>
      </c>
      <c r="B23" s="39">
        <v>2.26952</v>
      </c>
      <c r="C23" s="39">
        <v>2.2178499999999999</v>
      </c>
      <c r="D23" s="39">
        <v>2.2176900000000002</v>
      </c>
      <c r="E23" s="39">
        <v>2.2249400000000001</v>
      </c>
      <c r="F23" s="39">
        <v>2.2663700000000002</v>
      </c>
      <c r="G23" s="39">
        <v>2.3476300000000001</v>
      </c>
      <c r="H23" s="39">
        <v>2.4212899999999999</v>
      </c>
      <c r="I23" s="39">
        <v>2.5466199999999999</v>
      </c>
      <c r="J23" s="39">
        <v>2.7279300000000002</v>
      </c>
      <c r="K23" s="39">
        <v>2.73875</v>
      </c>
      <c r="L23" s="39">
        <v>2.7422800000000001</v>
      </c>
      <c r="M23" s="39">
        <v>2.73224</v>
      </c>
      <c r="N23" s="39">
        <v>2.76098</v>
      </c>
      <c r="O23" s="39">
        <v>2.8729499999999999</v>
      </c>
      <c r="P23" s="39">
        <v>2.92415</v>
      </c>
      <c r="Q23" s="39">
        <v>2.9893399999999999</v>
      </c>
      <c r="R23" s="39">
        <v>3.2297400000000001</v>
      </c>
      <c r="S23" s="39">
        <v>3.1911200000000002</v>
      </c>
      <c r="T23" s="39">
        <v>3.0207000000000002</v>
      </c>
      <c r="U23" s="39">
        <v>2.8224</v>
      </c>
      <c r="V23" s="39">
        <v>2.8170999999999999</v>
      </c>
      <c r="W23" s="39">
        <v>2.8220299999999998</v>
      </c>
      <c r="X23" s="39">
        <v>2.7722000000000002</v>
      </c>
      <c r="Y23" s="39">
        <v>2.4887800000000002</v>
      </c>
    </row>
    <row r="24" spans="1:53" x14ac:dyDescent="0.2">
      <c r="A24" s="38">
        <v>16</v>
      </c>
      <c r="B24" s="39">
        <v>2.2734200000000002</v>
      </c>
      <c r="C24" s="39">
        <v>2.2253400000000001</v>
      </c>
      <c r="D24" s="39">
        <v>2.2205900000000001</v>
      </c>
      <c r="E24" s="39">
        <v>2.2308699999999999</v>
      </c>
      <c r="F24" s="39">
        <v>2.24756</v>
      </c>
      <c r="G24" s="39">
        <v>2.3047300000000002</v>
      </c>
      <c r="H24" s="39">
        <v>2.3434400000000002</v>
      </c>
      <c r="I24" s="39">
        <v>2.4313400000000001</v>
      </c>
      <c r="J24" s="39">
        <v>3.7155</v>
      </c>
      <c r="K24" s="39">
        <v>3.8444199999999999</v>
      </c>
      <c r="L24" s="39">
        <v>3.7494200000000002</v>
      </c>
      <c r="M24" s="39">
        <v>3.4461300000000001</v>
      </c>
      <c r="N24" s="39">
        <v>3.2805399999999998</v>
      </c>
      <c r="O24" s="39">
        <v>2.9117899999999999</v>
      </c>
      <c r="P24" s="39">
        <v>2.9967999999999999</v>
      </c>
      <c r="Q24" s="39">
        <v>2.9527600000000001</v>
      </c>
      <c r="R24" s="39">
        <v>2.95106</v>
      </c>
      <c r="S24" s="39">
        <v>3.0031699999999999</v>
      </c>
      <c r="T24" s="39">
        <v>3.4059599999999999</v>
      </c>
      <c r="U24" s="39">
        <v>4.2940899999999997</v>
      </c>
      <c r="V24" s="39">
        <v>7.2382299999999997</v>
      </c>
      <c r="W24" s="39">
        <v>-12.9953</v>
      </c>
      <c r="X24" s="39">
        <v>10.8873</v>
      </c>
      <c r="Y24" s="39">
        <v>2.4190100000000001</v>
      </c>
    </row>
    <row r="25" spans="1:53" x14ac:dyDescent="0.2">
      <c r="A25" s="38">
        <v>17</v>
      </c>
      <c r="B25" s="39">
        <v>2.3909600000000002</v>
      </c>
      <c r="C25" s="39">
        <v>2.4019699999999999</v>
      </c>
      <c r="D25" s="39">
        <v>2.4039199999999998</v>
      </c>
      <c r="E25" s="39">
        <v>2.4093900000000001</v>
      </c>
      <c r="F25" s="39">
        <v>2.4304700000000001</v>
      </c>
      <c r="G25" s="39">
        <v>2.556</v>
      </c>
      <c r="H25" s="39">
        <v>2.4805700000000002</v>
      </c>
      <c r="I25" s="39">
        <v>2.4680800000000001</v>
      </c>
      <c r="J25" s="39">
        <v>2.4689399999999999</v>
      </c>
      <c r="K25" s="39">
        <v>2.4703200000000001</v>
      </c>
      <c r="L25" s="39">
        <v>2.4706399999999999</v>
      </c>
      <c r="M25" s="39">
        <v>2.4714</v>
      </c>
      <c r="N25" s="39">
        <v>2.4704299999999999</v>
      </c>
      <c r="O25" s="39">
        <v>2.4841000000000002</v>
      </c>
      <c r="P25" s="39">
        <v>2.4846499999999998</v>
      </c>
      <c r="Q25" s="39">
        <v>2.4719600000000002</v>
      </c>
      <c r="R25" s="39">
        <v>2.4858600000000002</v>
      </c>
      <c r="S25" s="39">
        <v>2.47248</v>
      </c>
      <c r="T25" s="39">
        <v>2.53993</v>
      </c>
      <c r="U25" s="39">
        <v>2.46977</v>
      </c>
      <c r="V25" s="39">
        <v>2.5401400000000001</v>
      </c>
      <c r="W25" s="39">
        <v>2.4665499999999998</v>
      </c>
      <c r="X25" s="39">
        <v>2.41404</v>
      </c>
      <c r="Y25" s="39">
        <v>2.3999600000000001</v>
      </c>
    </row>
    <row r="26" spans="1:53" x14ac:dyDescent="0.2">
      <c r="A26" s="38">
        <v>18</v>
      </c>
      <c r="B26" s="39">
        <v>2.2113700000000001</v>
      </c>
      <c r="C26" s="39">
        <v>2.1948699999999999</v>
      </c>
      <c r="D26" s="39">
        <v>2.1996600000000002</v>
      </c>
      <c r="E26" s="39">
        <v>2.2050800000000002</v>
      </c>
      <c r="F26" s="39">
        <v>2.2164100000000002</v>
      </c>
      <c r="G26" s="39">
        <v>2.2300200000000001</v>
      </c>
      <c r="H26" s="39">
        <v>2.2970799999999998</v>
      </c>
      <c r="I26" s="39">
        <v>2.38428</v>
      </c>
      <c r="J26" s="39">
        <v>2.4055200000000001</v>
      </c>
      <c r="K26" s="39">
        <v>2.3725200000000002</v>
      </c>
      <c r="L26" s="39">
        <v>2.3672800000000001</v>
      </c>
      <c r="M26" s="39">
        <v>2.3848699999999998</v>
      </c>
      <c r="N26" s="39">
        <v>2.4123999999999999</v>
      </c>
      <c r="O26" s="39">
        <v>2.4434900000000002</v>
      </c>
      <c r="P26" s="39">
        <v>2.3927999999999998</v>
      </c>
      <c r="Q26" s="39">
        <v>2.3956300000000001</v>
      </c>
      <c r="R26" s="39">
        <v>2.4170600000000002</v>
      </c>
      <c r="S26" s="39">
        <v>2.4281600000000001</v>
      </c>
      <c r="T26" s="39">
        <v>2.5518000000000001</v>
      </c>
      <c r="U26" s="39">
        <v>2.6000200000000002</v>
      </c>
      <c r="V26" s="39">
        <v>2.5245000000000002</v>
      </c>
      <c r="W26" s="39">
        <v>2.4176799999999998</v>
      </c>
      <c r="X26" s="39">
        <v>2.38124</v>
      </c>
      <c r="Y26" s="39">
        <v>2.3295499999999998</v>
      </c>
    </row>
    <row r="27" spans="1:53" x14ac:dyDescent="0.2">
      <c r="A27" s="38">
        <v>19</v>
      </c>
      <c r="B27" s="39">
        <v>2.30524</v>
      </c>
      <c r="C27" s="39">
        <v>2.2642000000000002</v>
      </c>
      <c r="D27" s="39">
        <v>2.2466300000000001</v>
      </c>
      <c r="E27" s="39">
        <v>2.2440099999999998</v>
      </c>
      <c r="F27" s="39">
        <v>2.26749</v>
      </c>
      <c r="G27" s="39">
        <v>2.2767400000000002</v>
      </c>
      <c r="H27" s="39">
        <v>2.3373400000000002</v>
      </c>
      <c r="I27" s="39">
        <v>2.48767</v>
      </c>
      <c r="J27" s="39">
        <v>2.6920799999999998</v>
      </c>
      <c r="K27" s="39">
        <v>2.73481</v>
      </c>
      <c r="L27" s="39">
        <v>2.7622300000000002</v>
      </c>
      <c r="M27" s="39">
        <v>2.7528600000000001</v>
      </c>
      <c r="N27" s="39">
        <v>2.7449400000000002</v>
      </c>
      <c r="O27" s="39">
        <v>2.7717100000000001</v>
      </c>
      <c r="P27" s="39">
        <v>2.7020400000000002</v>
      </c>
      <c r="Q27" s="39">
        <v>2.7167500000000002</v>
      </c>
      <c r="R27" s="39">
        <v>2.7270099999999999</v>
      </c>
      <c r="S27" s="39">
        <v>2.7264400000000002</v>
      </c>
      <c r="T27" s="39">
        <v>2.7122299999999999</v>
      </c>
      <c r="U27" s="39">
        <v>2.6850900000000002</v>
      </c>
      <c r="V27" s="39">
        <v>2.5384799999999998</v>
      </c>
      <c r="W27" s="39">
        <v>2.3856799999999998</v>
      </c>
      <c r="X27" s="39">
        <v>2.3456600000000001</v>
      </c>
      <c r="Y27" s="39">
        <v>2.2936800000000002</v>
      </c>
    </row>
    <row r="28" spans="1:53" x14ac:dyDescent="0.2">
      <c r="A28" s="38">
        <v>20</v>
      </c>
      <c r="B28" s="39">
        <v>2.2247400000000002</v>
      </c>
      <c r="C28" s="39">
        <v>2.2161499999999998</v>
      </c>
      <c r="D28" s="39">
        <v>2.2144200000000001</v>
      </c>
      <c r="E28" s="39">
        <v>2.2056</v>
      </c>
      <c r="F28" s="39">
        <v>2.21333</v>
      </c>
      <c r="G28" s="39">
        <v>2.2218300000000002</v>
      </c>
      <c r="H28" s="39">
        <v>2.22654</v>
      </c>
      <c r="I28" s="39">
        <v>2.2930100000000002</v>
      </c>
      <c r="J28" s="39">
        <v>2.3410299999999999</v>
      </c>
      <c r="K28" s="39">
        <v>2.3441100000000001</v>
      </c>
      <c r="L28" s="39">
        <v>2.3447</v>
      </c>
      <c r="M28" s="39">
        <v>2.34735</v>
      </c>
      <c r="N28" s="39">
        <v>2.3503799999999999</v>
      </c>
      <c r="O28" s="39">
        <v>2.3612500000000001</v>
      </c>
      <c r="P28" s="39">
        <v>2.36659</v>
      </c>
      <c r="Q28" s="39">
        <v>2.3734999999999999</v>
      </c>
      <c r="R28" s="39">
        <v>2.51797</v>
      </c>
      <c r="S28" s="39">
        <v>2.48258</v>
      </c>
      <c r="T28" s="39">
        <v>2.3894299999999999</v>
      </c>
      <c r="U28" s="39">
        <v>2.3536700000000002</v>
      </c>
      <c r="V28" s="39">
        <v>2.34707</v>
      </c>
      <c r="W28" s="39">
        <v>2.27339</v>
      </c>
      <c r="X28" s="39">
        <v>2.2417099999999999</v>
      </c>
      <c r="Y28" s="39">
        <v>2.2343099999999998</v>
      </c>
    </row>
    <row r="29" spans="1:53" x14ac:dyDescent="0.2">
      <c r="A29" s="38">
        <v>21</v>
      </c>
      <c r="B29" s="39">
        <v>2.2291099999999999</v>
      </c>
      <c r="C29" s="39">
        <v>2.21617</v>
      </c>
      <c r="D29" s="39">
        <v>2.2094399999999998</v>
      </c>
      <c r="E29" s="39">
        <v>2.2139000000000002</v>
      </c>
      <c r="F29" s="39">
        <v>2.2267999999999999</v>
      </c>
      <c r="G29" s="39">
        <v>2.2654000000000001</v>
      </c>
      <c r="H29" s="39">
        <v>2.3287499999999999</v>
      </c>
      <c r="I29" s="39">
        <v>2.3410299999999999</v>
      </c>
      <c r="J29" s="39">
        <v>2.3585699999999998</v>
      </c>
      <c r="K29" s="39">
        <v>2.37127</v>
      </c>
      <c r="L29" s="39">
        <v>2.3617900000000001</v>
      </c>
      <c r="M29" s="39">
        <v>2.3723200000000002</v>
      </c>
      <c r="N29" s="39">
        <v>2.3527999999999998</v>
      </c>
      <c r="O29" s="39">
        <v>2.3759000000000001</v>
      </c>
      <c r="P29" s="39">
        <v>2.3794</v>
      </c>
      <c r="Q29" s="39">
        <v>2.3740700000000001</v>
      </c>
      <c r="R29" s="39">
        <v>2.4074800000000001</v>
      </c>
      <c r="S29" s="39">
        <v>2.46001</v>
      </c>
      <c r="T29" s="39">
        <v>2.3994399999999998</v>
      </c>
      <c r="U29" s="39">
        <v>2.35521</v>
      </c>
      <c r="V29" s="39">
        <v>2.3233000000000001</v>
      </c>
      <c r="W29" s="39">
        <v>2.2621000000000002</v>
      </c>
      <c r="X29" s="39">
        <v>2.2414499999999999</v>
      </c>
      <c r="Y29" s="39">
        <v>2.2068400000000001</v>
      </c>
    </row>
    <row r="30" spans="1:53" x14ac:dyDescent="0.2">
      <c r="A30" s="38">
        <v>22</v>
      </c>
      <c r="B30" s="39">
        <v>2.2012499999999999</v>
      </c>
      <c r="C30" s="39">
        <v>2.19381</v>
      </c>
      <c r="D30" s="39">
        <v>2.1875100000000001</v>
      </c>
      <c r="E30" s="39">
        <v>2.1903000000000001</v>
      </c>
      <c r="F30" s="39">
        <v>2.2058800000000001</v>
      </c>
      <c r="G30" s="39">
        <v>2.25407</v>
      </c>
      <c r="H30" s="39">
        <v>2.30497</v>
      </c>
      <c r="I30" s="39">
        <v>2.31609</v>
      </c>
      <c r="J30" s="39">
        <v>2.2888000000000002</v>
      </c>
      <c r="K30" s="39">
        <v>2.33907</v>
      </c>
      <c r="L30" s="39">
        <v>2.3363200000000002</v>
      </c>
      <c r="M30" s="39">
        <v>2.3543699999999999</v>
      </c>
      <c r="N30" s="39">
        <v>2.3593600000000001</v>
      </c>
      <c r="O30" s="39">
        <v>2.36347</v>
      </c>
      <c r="P30" s="39">
        <v>2.3573499999999998</v>
      </c>
      <c r="Q30" s="39">
        <v>2.34484</v>
      </c>
      <c r="R30" s="39">
        <v>2.3450299999999999</v>
      </c>
      <c r="S30" s="39">
        <v>2.3241800000000001</v>
      </c>
      <c r="T30" s="39">
        <v>2.3341699999999999</v>
      </c>
      <c r="U30" s="39">
        <v>2.3274300000000001</v>
      </c>
      <c r="V30" s="39">
        <v>2.2586300000000001</v>
      </c>
      <c r="W30" s="39">
        <v>2.2400099999999998</v>
      </c>
      <c r="X30" s="39">
        <v>2.22953</v>
      </c>
      <c r="Y30" s="39">
        <v>2.2192099999999999</v>
      </c>
    </row>
    <row r="31" spans="1:53" x14ac:dyDescent="0.2">
      <c r="A31" s="38">
        <v>23</v>
      </c>
      <c r="B31" s="39">
        <v>2.1952099999999999</v>
      </c>
      <c r="C31" s="39">
        <v>2.18702</v>
      </c>
      <c r="D31" s="39">
        <v>2.1863299999999999</v>
      </c>
      <c r="E31" s="39">
        <v>2.1867000000000001</v>
      </c>
      <c r="F31" s="39">
        <v>2.19346</v>
      </c>
      <c r="G31" s="39">
        <v>2.24837</v>
      </c>
      <c r="H31" s="39">
        <v>2.2604799999999998</v>
      </c>
      <c r="I31" s="39">
        <v>2.2804099999999998</v>
      </c>
      <c r="J31" s="39">
        <v>2.3114599999999998</v>
      </c>
      <c r="K31" s="39">
        <v>2.31012</v>
      </c>
      <c r="L31" s="39">
        <v>2.3127200000000001</v>
      </c>
      <c r="M31" s="39">
        <v>2.3255699999999999</v>
      </c>
      <c r="N31" s="39">
        <v>2.29738</v>
      </c>
      <c r="O31" s="39">
        <v>2.2845800000000001</v>
      </c>
      <c r="P31" s="39">
        <v>2.2739400000000001</v>
      </c>
      <c r="Q31" s="39">
        <v>2.3273600000000001</v>
      </c>
      <c r="R31" s="39">
        <v>2.3057400000000001</v>
      </c>
      <c r="S31" s="39">
        <v>2.3327300000000002</v>
      </c>
      <c r="T31" s="39">
        <v>2.3378000000000001</v>
      </c>
      <c r="U31" s="39">
        <v>2.2817799999999999</v>
      </c>
      <c r="V31" s="39">
        <v>2.2361</v>
      </c>
      <c r="W31" s="39">
        <v>2.2179899999999999</v>
      </c>
      <c r="X31" s="39">
        <v>2.2340200000000001</v>
      </c>
      <c r="Y31" s="39">
        <v>2.2146599999999999</v>
      </c>
    </row>
    <row r="32" spans="1:53" x14ac:dyDescent="0.2">
      <c r="A32" s="38">
        <v>24</v>
      </c>
      <c r="B32" s="39">
        <v>2.1830799999999999</v>
      </c>
      <c r="C32" s="39">
        <v>2.1651699999999998</v>
      </c>
      <c r="D32" s="39">
        <v>2.1495000000000002</v>
      </c>
      <c r="E32" s="39">
        <v>2.1485599999999998</v>
      </c>
      <c r="F32" s="39">
        <v>2.1660699999999999</v>
      </c>
      <c r="G32" s="39">
        <v>2.2465299999999999</v>
      </c>
      <c r="H32" s="39">
        <v>2.3443999999999998</v>
      </c>
      <c r="I32" s="39">
        <v>2.2850999999999999</v>
      </c>
      <c r="J32" s="39">
        <v>2.28573</v>
      </c>
      <c r="K32" s="39">
        <v>2.3170500000000001</v>
      </c>
      <c r="L32" s="39">
        <v>2.3033399999999999</v>
      </c>
      <c r="M32" s="39">
        <v>2.2959900000000002</v>
      </c>
      <c r="N32" s="39">
        <v>2.28925</v>
      </c>
      <c r="O32" s="39">
        <v>2.3359399999999999</v>
      </c>
      <c r="P32" s="39">
        <v>2.25522</v>
      </c>
      <c r="Q32" s="39">
        <v>2.3243200000000002</v>
      </c>
      <c r="R32" s="39">
        <v>2.3407300000000002</v>
      </c>
      <c r="S32" s="39">
        <v>2.2516400000000001</v>
      </c>
      <c r="T32" s="39">
        <v>2.2816100000000001</v>
      </c>
      <c r="U32" s="39">
        <v>2.3225500000000001</v>
      </c>
      <c r="V32" s="39">
        <v>2.2524600000000001</v>
      </c>
      <c r="W32" s="39">
        <v>2.2233299999999998</v>
      </c>
      <c r="X32" s="39">
        <v>2.2147600000000001</v>
      </c>
      <c r="Y32" s="39">
        <v>2.1947899999999998</v>
      </c>
    </row>
    <row r="33" spans="1:25" x14ac:dyDescent="0.2">
      <c r="A33" s="38">
        <v>25</v>
      </c>
      <c r="B33" s="39">
        <v>2.1883400000000002</v>
      </c>
      <c r="C33" s="39">
        <v>2.17889</v>
      </c>
      <c r="D33" s="39">
        <v>2.1696300000000002</v>
      </c>
      <c r="E33" s="39">
        <v>2.1783899999999998</v>
      </c>
      <c r="F33" s="39">
        <v>2.1894399999999998</v>
      </c>
      <c r="G33" s="39">
        <v>2.2267700000000001</v>
      </c>
      <c r="H33" s="39">
        <v>2.27081</v>
      </c>
      <c r="I33" s="39">
        <v>2.3424800000000001</v>
      </c>
      <c r="J33" s="39">
        <v>2.3544800000000001</v>
      </c>
      <c r="K33" s="39">
        <v>2.3630499999999999</v>
      </c>
      <c r="L33" s="39">
        <v>2.3714900000000001</v>
      </c>
      <c r="M33" s="39">
        <v>2.3523200000000002</v>
      </c>
      <c r="N33" s="39">
        <v>2.3770899999999999</v>
      </c>
      <c r="O33" s="39">
        <v>2.39045</v>
      </c>
      <c r="P33" s="39">
        <v>2.39629</v>
      </c>
      <c r="Q33" s="39">
        <v>2.40299</v>
      </c>
      <c r="R33" s="39">
        <v>2.35893</v>
      </c>
      <c r="S33" s="39">
        <v>2.3765299999999998</v>
      </c>
      <c r="T33" s="39">
        <v>2.3614000000000002</v>
      </c>
      <c r="U33" s="39">
        <v>2.3583799999999999</v>
      </c>
      <c r="V33" s="39">
        <v>2.2982300000000002</v>
      </c>
      <c r="W33" s="39">
        <v>2.2619699999999998</v>
      </c>
      <c r="X33" s="39">
        <v>2.2281300000000002</v>
      </c>
      <c r="Y33" s="39">
        <v>2.2235200000000002</v>
      </c>
    </row>
    <row r="34" spans="1:25" x14ac:dyDescent="0.2">
      <c r="A34" s="38">
        <v>26</v>
      </c>
      <c r="B34" s="39">
        <v>2.2519200000000001</v>
      </c>
      <c r="C34" s="39">
        <v>2.2746900000000001</v>
      </c>
      <c r="D34" s="39">
        <v>2.2761800000000001</v>
      </c>
      <c r="E34" s="39">
        <v>2.2672500000000002</v>
      </c>
      <c r="F34" s="39">
        <v>2.2953600000000001</v>
      </c>
      <c r="G34" s="39">
        <v>2.3152200000000001</v>
      </c>
      <c r="H34" s="39">
        <v>2.3593999999999999</v>
      </c>
      <c r="I34" s="39">
        <v>2.5001500000000001</v>
      </c>
      <c r="J34" s="39">
        <v>2.6034899999999999</v>
      </c>
      <c r="K34" s="39">
        <v>2.6114299999999999</v>
      </c>
      <c r="L34" s="39">
        <v>2.5902400000000001</v>
      </c>
      <c r="M34" s="39">
        <v>2.5468999999999999</v>
      </c>
      <c r="N34" s="39">
        <v>2.5387499999999998</v>
      </c>
      <c r="O34" s="39">
        <v>2.5217800000000001</v>
      </c>
      <c r="P34" s="39">
        <v>2.5531700000000002</v>
      </c>
      <c r="Q34" s="39">
        <v>2.5744699999999998</v>
      </c>
      <c r="R34" s="39">
        <v>2.60825</v>
      </c>
      <c r="S34" s="39">
        <v>2.64852</v>
      </c>
      <c r="T34" s="39">
        <v>2.65815</v>
      </c>
      <c r="U34" s="39">
        <v>2.63503</v>
      </c>
      <c r="V34" s="39">
        <v>2.48969</v>
      </c>
      <c r="W34" s="39">
        <v>2.36938</v>
      </c>
      <c r="X34" s="39">
        <v>2.33229</v>
      </c>
      <c r="Y34" s="39">
        <v>2.2503500000000001</v>
      </c>
    </row>
    <row r="35" spans="1:25" x14ac:dyDescent="0.2">
      <c r="A35" s="38">
        <v>27</v>
      </c>
      <c r="B35" s="39">
        <v>2.31915</v>
      </c>
      <c r="C35" s="39">
        <v>2.3308399999999998</v>
      </c>
      <c r="D35" s="39">
        <v>2.2764199999999999</v>
      </c>
      <c r="E35" s="39">
        <v>2.2427199999999998</v>
      </c>
      <c r="F35" s="39">
        <v>2.25122</v>
      </c>
      <c r="G35" s="39">
        <v>2.3033700000000001</v>
      </c>
      <c r="H35" s="39">
        <v>2.3113100000000002</v>
      </c>
      <c r="I35" s="39">
        <v>2.3548900000000001</v>
      </c>
      <c r="J35" s="39">
        <v>2.47227</v>
      </c>
      <c r="K35" s="39">
        <v>2.4897100000000001</v>
      </c>
      <c r="L35" s="39">
        <v>2.5038399999999998</v>
      </c>
      <c r="M35" s="39">
        <v>2.4832100000000001</v>
      </c>
      <c r="N35" s="39">
        <v>2.48245</v>
      </c>
      <c r="O35" s="39">
        <v>2.4867599999999999</v>
      </c>
      <c r="P35" s="39">
        <v>2.49552</v>
      </c>
      <c r="Q35" s="39">
        <v>2.5002499999999999</v>
      </c>
      <c r="R35" s="39">
        <v>2.5224299999999999</v>
      </c>
      <c r="S35" s="39">
        <v>2.5241699999999998</v>
      </c>
      <c r="T35" s="39">
        <v>2.5158499999999999</v>
      </c>
      <c r="U35" s="39">
        <v>2.4828100000000002</v>
      </c>
      <c r="V35" s="39">
        <v>2.4148700000000001</v>
      </c>
      <c r="W35" s="39">
        <v>2.35669</v>
      </c>
      <c r="X35" s="39">
        <v>2.2468499999999998</v>
      </c>
      <c r="Y35" s="39">
        <v>2.2174499999999999</v>
      </c>
    </row>
    <row r="36" spans="1:25" x14ac:dyDescent="0.2">
      <c r="A36" s="38">
        <v>28</v>
      </c>
      <c r="B36" s="39">
        <v>2.2407599999999999</v>
      </c>
      <c r="C36" s="39">
        <v>2.2386900000000001</v>
      </c>
      <c r="D36" s="39">
        <v>2.21732</v>
      </c>
      <c r="E36" s="39">
        <v>2.2407400000000002</v>
      </c>
      <c r="F36" s="39">
        <v>2.2745700000000002</v>
      </c>
      <c r="G36" s="39">
        <v>2.3578000000000001</v>
      </c>
      <c r="H36" s="39">
        <v>2.45743</v>
      </c>
      <c r="I36" s="39">
        <v>2.51125</v>
      </c>
      <c r="J36" s="39">
        <v>2.6301999999999999</v>
      </c>
      <c r="K36" s="39">
        <v>2.6760299999999999</v>
      </c>
      <c r="L36" s="39">
        <v>2.65551</v>
      </c>
      <c r="M36" s="39">
        <v>2.6583299999999999</v>
      </c>
      <c r="N36" s="39">
        <v>2.64601</v>
      </c>
      <c r="O36" s="39">
        <v>2.6678600000000001</v>
      </c>
      <c r="P36" s="39">
        <v>2.6518299999999999</v>
      </c>
      <c r="Q36" s="39">
        <v>2.6728299999999998</v>
      </c>
      <c r="R36" s="39">
        <v>2.68316</v>
      </c>
      <c r="S36" s="39">
        <v>2.6719599999999999</v>
      </c>
      <c r="T36" s="39">
        <v>2.6348400000000001</v>
      </c>
      <c r="U36" s="39">
        <v>2.57559</v>
      </c>
      <c r="V36" s="39">
        <v>2.48664</v>
      </c>
      <c r="W36" s="39">
        <v>2.4288699999999999</v>
      </c>
      <c r="X36" s="39">
        <v>2.3528199999999999</v>
      </c>
      <c r="Y36" s="39">
        <v>2.2478699999999998</v>
      </c>
    </row>
    <row r="37" spans="1:25" x14ac:dyDescent="0.2">
      <c r="A37" s="38">
        <v>29</v>
      </c>
      <c r="B37" s="39">
        <v>2.3483800000000001</v>
      </c>
      <c r="C37" s="39">
        <v>2.27597</v>
      </c>
      <c r="D37" s="39">
        <v>2.2476099999999999</v>
      </c>
      <c r="E37" s="39">
        <v>2.2581899999999999</v>
      </c>
      <c r="F37" s="39">
        <v>2.3451200000000001</v>
      </c>
      <c r="G37" s="39">
        <v>2.44523</v>
      </c>
      <c r="H37" s="39">
        <v>2.56107</v>
      </c>
      <c r="I37" s="39">
        <v>2.6665199999999998</v>
      </c>
      <c r="J37" s="39">
        <v>2.6855099999999998</v>
      </c>
      <c r="K37" s="39">
        <v>2.7213400000000001</v>
      </c>
      <c r="L37" s="39">
        <v>2.7146699999999999</v>
      </c>
      <c r="M37" s="39">
        <v>2.7224200000000001</v>
      </c>
      <c r="N37" s="39">
        <v>2.70675</v>
      </c>
      <c r="O37" s="39">
        <v>2.7330399999999999</v>
      </c>
      <c r="P37" s="39">
        <v>2.7105700000000001</v>
      </c>
      <c r="Q37" s="39">
        <v>2.72926</v>
      </c>
      <c r="R37" s="39">
        <v>2.7802799999999999</v>
      </c>
      <c r="S37" s="39">
        <v>2.7414499999999999</v>
      </c>
      <c r="T37" s="39">
        <v>2.70051</v>
      </c>
      <c r="U37" s="39">
        <v>2.6896</v>
      </c>
      <c r="V37" s="39">
        <v>2.6232199999999999</v>
      </c>
      <c r="W37" s="39">
        <v>2.6217999999999999</v>
      </c>
      <c r="X37" s="39">
        <v>2.44049</v>
      </c>
      <c r="Y37" s="39">
        <v>2.3859400000000002</v>
      </c>
    </row>
    <row r="38" spans="1:25" x14ac:dyDescent="0.2">
      <c r="A38" s="38">
        <v>30</v>
      </c>
      <c r="B38" s="39">
        <v>2.2511399999999999</v>
      </c>
      <c r="C38" s="39">
        <v>2.2217099999999999</v>
      </c>
      <c r="D38" s="39">
        <v>2.2198799999999999</v>
      </c>
      <c r="E38" s="39">
        <v>2.2169699999999999</v>
      </c>
      <c r="F38" s="39">
        <v>2.2338499999999999</v>
      </c>
      <c r="G38" s="39">
        <v>2.34321</v>
      </c>
      <c r="H38" s="39">
        <v>2.4091999999999998</v>
      </c>
      <c r="I38" s="39">
        <v>2.5110800000000002</v>
      </c>
      <c r="J38" s="39">
        <v>2.7312099999999999</v>
      </c>
      <c r="K38" s="39">
        <v>2.72126</v>
      </c>
      <c r="L38" s="39">
        <v>2.7812800000000002</v>
      </c>
      <c r="M38" s="39">
        <v>2.78627</v>
      </c>
      <c r="N38" s="39">
        <v>2.7306400000000002</v>
      </c>
      <c r="O38" s="39">
        <v>2.7360500000000001</v>
      </c>
      <c r="P38" s="39">
        <v>2.6997800000000001</v>
      </c>
      <c r="Q38" s="39">
        <v>2.7326700000000002</v>
      </c>
      <c r="R38" s="39">
        <v>2.7619899999999999</v>
      </c>
      <c r="S38" s="39">
        <v>2.77467</v>
      </c>
      <c r="T38" s="39">
        <v>2.7453099999999999</v>
      </c>
      <c r="U38" s="39">
        <v>2.71712</v>
      </c>
      <c r="V38" s="39">
        <v>2.6266099999999999</v>
      </c>
      <c r="W38" s="39">
        <v>2.5232299999999999</v>
      </c>
      <c r="X38" s="39">
        <v>2.3854199999999999</v>
      </c>
      <c r="Y38" s="39">
        <v>2.2754500000000002</v>
      </c>
    </row>
    <row r="39" spans="1:25" hidden="1" outlineLevel="1" x14ac:dyDescent="0.2">
      <c r="A39" s="38">
        <v>31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</row>
    <row r="40" spans="1:25" ht="15.75" customHeight="1" collapsed="1" x14ac:dyDescent="0.25">
      <c r="A40" s="37"/>
      <c r="B40" s="37"/>
      <c r="C40" s="37"/>
      <c r="D40" s="37"/>
      <c r="E40" s="37"/>
      <c r="F40" s="37"/>
      <c r="G40" s="37"/>
      <c r="H40" s="37"/>
      <c r="Q40" s="42"/>
      <c r="R40" s="41"/>
      <c r="S40" s="41"/>
      <c r="T40" s="41"/>
      <c r="U40" s="41"/>
      <c r="V40" s="41"/>
      <c r="W40" s="41"/>
      <c r="X40" s="41"/>
      <c r="Y40" s="41"/>
    </row>
    <row r="42" spans="1:25" ht="15.75" customHeight="1" x14ac:dyDescent="0.2">
      <c r="A42" s="87" t="s">
        <v>16</v>
      </c>
      <c r="B42" s="89" t="s">
        <v>42</v>
      </c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1"/>
    </row>
    <row r="43" spans="1:25" ht="31.5" x14ac:dyDescent="0.2">
      <c r="A43" s="88"/>
      <c r="B43" s="57" t="s">
        <v>18</v>
      </c>
      <c r="C43" s="57" t="s">
        <v>19</v>
      </c>
      <c r="D43" s="57" t="s">
        <v>20</v>
      </c>
      <c r="E43" s="57" t="s">
        <v>21</v>
      </c>
      <c r="F43" s="57" t="s">
        <v>22</v>
      </c>
      <c r="G43" s="57" t="s">
        <v>23</v>
      </c>
      <c r="H43" s="57" t="s">
        <v>24</v>
      </c>
      <c r="I43" s="57" t="s">
        <v>25</v>
      </c>
      <c r="J43" s="57" t="s">
        <v>26</v>
      </c>
      <c r="K43" s="57" t="s">
        <v>27</v>
      </c>
      <c r="L43" s="57" t="s">
        <v>28</v>
      </c>
      <c r="M43" s="57" t="s">
        <v>29</v>
      </c>
      <c r="N43" s="57" t="s">
        <v>30</v>
      </c>
      <c r="O43" s="57" t="s">
        <v>31</v>
      </c>
      <c r="P43" s="57" t="s">
        <v>32</v>
      </c>
      <c r="Q43" s="57" t="s">
        <v>33</v>
      </c>
      <c r="R43" s="57" t="s">
        <v>34</v>
      </c>
      <c r="S43" s="57" t="s">
        <v>35</v>
      </c>
      <c r="T43" s="57" t="s">
        <v>36</v>
      </c>
      <c r="U43" s="57" t="s">
        <v>37</v>
      </c>
      <c r="V43" s="57" t="s">
        <v>38</v>
      </c>
      <c r="W43" s="57" t="s">
        <v>39</v>
      </c>
      <c r="X43" s="57" t="s">
        <v>40</v>
      </c>
      <c r="Y43" s="57" t="s">
        <v>41</v>
      </c>
    </row>
    <row r="44" spans="1:25" x14ac:dyDescent="0.2">
      <c r="A44" s="38">
        <v>1</v>
      </c>
      <c r="B44" s="39">
        <v>2.31914</v>
      </c>
      <c r="C44" s="39">
        <v>2.2965900000000001</v>
      </c>
      <c r="D44" s="39">
        <v>2.2633299999999998</v>
      </c>
      <c r="E44" s="39">
        <v>2.26525</v>
      </c>
      <c r="F44" s="39">
        <v>2.2731499999999998</v>
      </c>
      <c r="G44" s="39">
        <v>2.33751</v>
      </c>
      <c r="H44" s="39">
        <v>2.3724599999999998</v>
      </c>
      <c r="I44" s="39">
        <v>2.5321600000000002</v>
      </c>
      <c r="J44" s="39">
        <v>2.7131099999999999</v>
      </c>
      <c r="K44" s="39">
        <v>2.7888700000000002</v>
      </c>
      <c r="L44" s="39">
        <v>2.7776299999999998</v>
      </c>
      <c r="M44" s="39">
        <v>2.7877100000000001</v>
      </c>
      <c r="N44" s="39">
        <v>2.7908499999999998</v>
      </c>
      <c r="O44" s="39">
        <v>2.7951000000000001</v>
      </c>
      <c r="P44" s="39">
        <v>2.82944</v>
      </c>
      <c r="Q44" s="39">
        <v>2.87018</v>
      </c>
      <c r="R44" s="39">
        <v>2.8812899999999999</v>
      </c>
      <c r="S44" s="39">
        <v>2.8398500000000002</v>
      </c>
      <c r="T44" s="39">
        <v>2.8115299999999999</v>
      </c>
      <c r="U44" s="39">
        <v>2.7212100000000001</v>
      </c>
      <c r="V44" s="39">
        <v>2.5078100000000001</v>
      </c>
      <c r="W44" s="39">
        <v>2.4039100000000002</v>
      </c>
      <c r="X44" s="39">
        <v>2.3051599999999999</v>
      </c>
      <c r="Y44" s="39">
        <v>2.2758500000000002</v>
      </c>
    </row>
    <row r="45" spans="1:25" x14ac:dyDescent="0.2">
      <c r="A45" s="38">
        <v>2</v>
      </c>
      <c r="B45" s="39">
        <v>2.2707700000000002</v>
      </c>
      <c r="C45" s="39">
        <v>2.2000799999999998</v>
      </c>
      <c r="D45" s="39">
        <v>2.1314199999999999</v>
      </c>
      <c r="E45" s="39">
        <v>2.1206299999999998</v>
      </c>
      <c r="F45" s="39">
        <v>2.2410100000000002</v>
      </c>
      <c r="G45" s="39">
        <v>2.2853300000000001</v>
      </c>
      <c r="H45" s="39">
        <v>2.4041899999999998</v>
      </c>
      <c r="I45" s="39">
        <v>2.6088200000000001</v>
      </c>
      <c r="J45" s="39">
        <v>2.8589199999999999</v>
      </c>
      <c r="K45" s="39">
        <v>3.0175800000000002</v>
      </c>
      <c r="L45" s="39">
        <v>2.93743</v>
      </c>
      <c r="M45" s="39">
        <v>2.9152900000000002</v>
      </c>
      <c r="N45" s="39">
        <v>2.8256800000000002</v>
      </c>
      <c r="O45" s="39">
        <v>2.8660700000000001</v>
      </c>
      <c r="P45" s="39">
        <v>2.8340200000000002</v>
      </c>
      <c r="Q45" s="39">
        <v>2.8837000000000002</v>
      </c>
      <c r="R45" s="39">
        <v>2.89906</v>
      </c>
      <c r="S45" s="39">
        <v>2.9597199999999999</v>
      </c>
      <c r="T45" s="39">
        <v>3.0120300000000002</v>
      </c>
      <c r="U45" s="39">
        <v>2.8934700000000002</v>
      </c>
      <c r="V45" s="39">
        <v>2.7036099999999998</v>
      </c>
      <c r="W45" s="39">
        <v>2.6377799999999998</v>
      </c>
      <c r="X45" s="39">
        <v>2.3857699999999999</v>
      </c>
      <c r="Y45" s="39">
        <v>2.2802199999999999</v>
      </c>
    </row>
    <row r="46" spans="1:25" x14ac:dyDescent="0.2">
      <c r="A46" s="38">
        <v>3</v>
      </c>
      <c r="B46" s="39">
        <v>2.3410899999999999</v>
      </c>
      <c r="C46" s="39">
        <v>2.2901899999999999</v>
      </c>
      <c r="D46" s="39">
        <v>2.25285</v>
      </c>
      <c r="E46" s="39">
        <v>2.2730600000000001</v>
      </c>
      <c r="F46" s="39">
        <v>2.3148900000000001</v>
      </c>
      <c r="G46" s="39">
        <v>2.3634400000000002</v>
      </c>
      <c r="H46" s="39">
        <v>2.4720599999999999</v>
      </c>
      <c r="I46" s="39">
        <v>2.5910899999999999</v>
      </c>
      <c r="J46" s="39">
        <v>2.7400500000000001</v>
      </c>
      <c r="K46" s="39">
        <v>2.7952699999999999</v>
      </c>
      <c r="L46" s="39">
        <v>2.80728</v>
      </c>
      <c r="M46" s="39">
        <v>2.78654</v>
      </c>
      <c r="N46" s="39">
        <v>2.7244799999999998</v>
      </c>
      <c r="O46" s="39">
        <v>2.75345</v>
      </c>
      <c r="P46" s="39">
        <v>2.7499600000000002</v>
      </c>
      <c r="Q46" s="39">
        <v>2.7625299999999999</v>
      </c>
      <c r="R46" s="39">
        <v>2.8883299999999998</v>
      </c>
      <c r="S46" s="39">
        <v>2.86741</v>
      </c>
      <c r="T46" s="39">
        <v>2.8591000000000002</v>
      </c>
      <c r="U46" s="39">
        <v>2.8159900000000002</v>
      </c>
      <c r="V46" s="39">
        <v>2.6006800000000001</v>
      </c>
      <c r="W46" s="39">
        <v>2.56236</v>
      </c>
      <c r="X46" s="39">
        <v>2.33657</v>
      </c>
      <c r="Y46" s="39">
        <v>2.3172700000000002</v>
      </c>
    </row>
    <row r="47" spans="1:25" x14ac:dyDescent="0.2">
      <c r="A47" s="38">
        <v>4</v>
      </c>
      <c r="B47" s="39">
        <v>2.2766700000000002</v>
      </c>
      <c r="C47" s="39">
        <v>2.2749700000000002</v>
      </c>
      <c r="D47" s="39">
        <v>2.2738999999999998</v>
      </c>
      <c r="E47" s="39">
        <v>2.2753299999999999</v>
      </c>
      <c r="F47" s="39">
        <v>2.2789000000000001</v>
      </c>
      <c r="G47" s="39">
        <v>2.3341500000000002</v>
      </c>
      <c r="H47" s="39">
        <v>2.4077899999999999</v>
      </c>
      <c r="I47" s="39">
        <v>2.4862500000000001</v>
      </c>
      <c r="J47" s="39">
        <v>2.64195</v>
      </c>
      <c r="K47" s="39">
        <v>2.6545100000000001</v>
      </c>
      <c r="L47" s="39">
        <v>2.6390899999999999</v>
      </c>
      <c r="M47" s="39">
        <v>2.65429</v>
      </c>
      <c r="N47" s="39">
        <v>2.6084100000000001</v>
      </c>
      <c r="O47" s="39">
        <v>2.6191300000000002</v>
      </c>
      <c r="P47" s="39">
        <v>2.6253700000000002</v>
      </c>
      <c r="Q47" s="39">
        <v>2.6727599999999998</v>
      </c>
      <c r="R47" s="39">
        <v>2.7304900000000001</v>
      </c>
      <c r="S47" s="39">
        <v>2.7769900000000001</v>
      </c>
      <c r="T47" s="39">
        <v>2.7558699999999998</v>
      </c>
      <c r="U47" s="39">
        <v>2.7094399999999998</v>
      </c>
      <c r="V47" s="39">
        <v>2.6372499999999999</v>
      </c>
      <c r="W47" s="39">
        <v>2.6244200000000002</v>
      </c>
      <c r="X47" s="39">
        <v>2.5562900000000002</v>
      </c>
      <c r="Y47" s="39">
        <v>2.43438</v>
      </c>
    </row>
    <row r="48" spans="1:25" x14ac:dyDescent="0.2">
      <c r="A48" s="38">
        <v>5</v>
      </c>
      <c r="B48" s="39">
        <v>2.3655300000000001</v>
      </c>
      <c r="C48" s="39">
        <v>2.3376399999999999</v>
      </c>
      <c r="D48" s="39">
        <v>2.3340999999999998</v>
      </c>
      <c r="E48" s="39">
        <v>2.3367100000000001</v>
      </c>
      <c r="F48" s="39">
        <v>2.3390200000000001</v>
      </c>
      <c r="G48" s="39">
        <v>2.3483900000000002</v>
      </c>
      <c r="H48" s="39">
        <v>2.3824100000000001</v>
      </c>
      <c r="I48" s="39">
        <v>2.5566399999999998</v>
      </c>
      <c r="J48" s="39">
        <v>2.8290899999999999</v>
      </c>
      <c r="K48" s="39">
        <v>2.9028399999999999</v>
      </c>
      <c r="L48" s="39">
        <v>2.9101699999999999</v>
      </c>
      <c r="M48" s="39">
        <v>2.9154800000000001</v>
      </c>
      <c r="N48" s="39">
        <v>2.9189600000000002</v>
      </c>
      <c r="O48" s="39">
        <v>2.9184100000000002</v>
      </c>
      <c r="P48" s="39">
        <v>2.93343</v>
      </c>
      <c r="Q48" s="39">
        <v>2.9521199999999999</v>
      </c>
      <c r="R48" s="39">
        <v>2.9662700000000002</v>
      </c>
      <c r="S48" s="39">
        <v>2.9566699999999999</v>
      </c>
      <c r="T48" s="39">
        <v>2.9496899999999999</v>
      </c>
      <c r="U48" s="39">
        <v>2.9071600000000002</v>
      </c>
      <c r="V48" s="39">
        <v>2.8215499999999998</v>
      </c>
      <c r="W48" s="39">
        <v>2.7169500000000002</v>
      </c>
      <c r="X48" s="39">
        <v>2.5299800000000001</v>
      </c>
      <c r="Y48" s="39">
        <v>2.4240599999999999</v>
      </c>
    </row>
    <row r="49" spans="1:25" x14ac:dyDescent="0.2">
      <c r="A49" s="38">
        <v>6</v>
      </c>
      <c r="B49" s="39">
        <v>2.3488699999999998</v>
      </c>
      <c r="C49" s="39">
        <v>2.2668599999999999</v>
      </c>
      <c r="D49" s="39">
        <v>2.2683300000000002</v>
      </c>
      <c r="E49" s="39">
        <v>2.26525</v>
      </c>
      <c r="F49" s="39">
        <v>2.26871</v>
      </c>
      <c r="G49" s="39">
        <v>2.2730399999999999</v>
      </c>
      <c r="H49" s="39">
        <v>2.34951</v>
      </c>
      <c r="I49" s="39">
        <v>2.43452</v>
      </c>
      <c r="J49" s="39">
        <v>2.6366499999999999</v>
      </c>
      <c r="K49" s="39">
        <v>2.7667199999999998</v>
      </c>
      <c r="L49" s="39">
        <v>2.78348</v>
      </c>
      <c r="M49" s="39">
        <v>2.7945000000000002</v>
      </c>
      <c r="N49" s="39">
        <v>2.7938100000000001</v>
      </c>
      <c r="O49" s="39">
        <v>2.7972199999999998</v>
      </c>
      <c r="P49" s="39">
        <v>2.7997000000000001</v>
      </c>
      <c r="Q49" s="39">
        <v>2.79182</v>
      </c>
      <c r="R49" s="39">
        <v>2.84605</v>
      </c>
      <c r="S49" s="39">
        <v>2.88341</v>
      </c>
      <c r="T49" s="39">
        <v>2.8458999999999999</v>
      </c>
      <c r="U49" s="39">
        <v>2.8213499999999998</v>
      </c>
      <c r="V49" s="39">
        <v>2.6852399999999998</v>
      </c>
      <c r="W49" s="39">
        <v>2.5995400000000002</v>
      </c>
      <c r="X49" s="39">
        <v>2.6112500000000001</v>
      </c>
      <c r="Y49" s="39">
        <v>2.5047000000000001</v>
      </c>
    </row>
    <row r="50" spans="1:25" x14ac:dyDescent="0.2">
      <c r="A50" s="38">
        <v>7</v>
      </c>
      <c r="B50" s="39">
        <v>2.3807900000000002</v>
      </c>
      <c r="C50" s="39">
        <v>2.3264999999999998</v>
      </c>
      <c r="D50" s="39">
        <v>2.2885300000000002</v>
      </c>
      <c r="E50" s="39">
        <v>2.2897500000000002</v>
      </c>
      <c r="F50" s="39">
        <v>2.3233299999999999</v>
      </c>
      <c r="G50" s="39">
        <v>2.3962699999999999</v>
      </c>
      <c r="H50" s="39">
        <v>2.4836999999999998</v>
      </c>
      <c r="I50" s="39">
        <v>2.7178100000000001</v>
      </c>
      <c r="J50" s="39">
        <v>2.8361299999999998</v>
      </c>
      <c r="K50" s="39">
        <v>2.8285999999999998</v>
      </c>
      <c r="L50" s="39">
        <v>2.8342999999999998</v>
      </c>
      <c r="M50" s="39">
        <v>2.8300100000000001</v>
      </c>
      <c r="N50" s="39">
        <v>2.8121700000000001</v>
      </c>
      <c r="O50" s="39">
        <v>2.8778199999999998</v>
      </c>
      <c r="P50" s="39">
        <v>2.8419300000000001</v>
      </c>
      <c r="Q50" s="39">
        <v>2.8964699999999999</v>
      </c>
      <c r="R50" s="39">
        <v>2.90367</v>
      </c>
      <c r="S50" s="39">
        <v>2.9034200000000001</v>
      </c>
      <c r="T50" s="39">
        <v>2.82117</v>
      </c>
      <c r="U50" s="39">
        <v>2.7550699999999999</v>
      </c>
      <c r="V50" s="39">
        <v>2.6664599999999998</v>
      </c>
      <c r="W50" s="39">
        <v>2.5324800000000001</v>
      </c>
      <c r="X50" s="39">
        <v>2.4454199999999999</v>
      </c>
      <c r="Y50" s="39">
        <v>2.3511700000000002</v>
      </c>
    </row>
    <row r="51" spans="1:25" x14ac:dyDescent="0.2">
      <c r="A51" s="38">
        <v>8</v>
      </c>
      <c r="B51" s="39">
        <v>2.3245100000000001</v>
      </c>
      <c r="C51" s="39">
        <v>2.2934299999999999</v>
      </c>
      <c r="D51" s="39">
        <v>2.2596699999999998</v>
      </c>
      <c r="E51" s="39">
        <v>2.2850700000000002</v>
      </c>
      <c r="F51" s="39">
        <v>2.2993700000000001</v>
      </c>
      <c r="G51" s="39">
        <v>2.3491</v>
      </c>
      <c r="H51" s="39">
        <v>2.4831799999999999</v>
      </c>
      <c r="I51" s="39">
        <v>2.6651400000000001</v>
      </c>
      <c r="J51" s="39">
        <v>2.8715899999999999</v>
      </c>
      <c r="K51" s="39">
        <v>2.9069099999999999</v>
      </c>
      <c r="L51" s="39">
        <v>2.93235</v>
      </c>
      <c r="M51" s="39">
        <v>2.9516800000000001</v>
      </c>
      <c r="N51" s="39">
        <v>2.9279099999999998</v>
      </c>
      <c r="O51" s="39">
        <v>2.9152900000000002</v>
      </c>
      <c r="P51" s="39">
        <v>2.9035199999999999</v>
      </c>
      <c r="Q51" s="39">
        <v>2.9307699999999999</v>
      </c>
      <c r="R51" s="39">
        <v>2.9610099999999999</v>
      </c>
      <c r="S51" s="39">
        <v>2.9564499999999998</v>
      </c>
      <c r="T51" s="39">
        <v>2.8975499999999998</v>
      </c>
      <c r="U51" s="39">
        <v>2.87798</v>
      </c>
      <c r="V51" s="39">
        <v>2.7442000000000002</v>
      </c>
      <c r="W51" s="39">
        <v>2.5000900000000001</v>
      </c>
      <c r="X51" s="39">
        <v>2.4341200000000001</v>
      </c>
      <c r="Y51" s="39">
        <v>2.3639899999999998</v>
      </c>
    </row>
    <row r="52" spans="1:25" x14ac:dyDescent="0.2">
      <c r="A52" s="38">
        <v>9</v>
      </c>
      <c r="B52" s="39">
        <v>2.3317000000000001</v>
      </c>
      <c r="C52" s="39">
        <v>2.2871999999999999</v>
      </c>
      <c r="D52" s="39">
        <v>2.2727300000000001</v>
      </c>
      <c r="E52" s="39">
        <v>2.2666900000000001</v>
      </c>
      <c r="F52" s="39">
        <v>2.2947000000000002</v>
      </c>
      <c r="G52" s="39">
        <v>2.3403900000000002</v>
      </c>
      <c r="H52" s="39">
        <v>2.4539</v>
      </c>
      <c r="I52" s="39">
        <v>2.5561099999999999</v>
      </c>
      <c r="J52" s="39">
        <v>2.7806199999999999</v>
      </c>
      <c r="K52" s="39">
        <v>2.8240699999999999</v>
      </c>
      <c r="L52" s="39">
        <v>2.8456199999999998</v>
      </c>
      <c r="M52" s="39">
        <v>2.8684599999999998</v>
      </c>
      <c r="N52" s="39">
        <v>2.89229</v>
      </c>
      <c r="O52" s="39">
        <v>2.9489200000000002</v>
      </c>
      <c r="P52" s="39">
        <v>2.9152300000000002</v>
      </c>
      <c r="Q52" s="39">
        <v>2.9199600000000001</v>
      </c>
      <c r="R52" s="39">
        <v>2.9165700000000001</v>
      </c>
      <c r="S52" s="39">
        <v>2.9300199999999998</v>
      </c>
      <c r="T52" s="39">
        <v>2.8542100000000001</v>
      </c>
      <c r="U52" s="39">
        <v>2.7435200000000002</v>
      </c>
      <c r="V52" s="39">
        <v>2.51851</v>
      </c>
      <c r="W52" s="39">
        <v>2.4815700000000001</v>
      </c>
      <c r="X52" s="39">
        <v>2.4111799999999999</v>
      </c>
      <c r="Y52" s="39">
        <v>2.3464900000000002</v>
      </c>
    </row>
    <row r="53" spans="1:25" x14ac:dyDescent="0.2">
      <c r="A53" s="38">
        <v>10</v>
      </c>
      <c r="B53" s="39">
        <v>2.3216100000000002</v>
      </c>
      <c r="C53" s="39">
        <v>2.3135699999999999</v>
      </c>
      <c r="D53" s="39">
        <v>2.2791800000000002</v>
      </c>
      <c r="E53" s="39">
        <v>2.28091</v>
      </c>
      <c r="F53" s="39">
        <v>2.3191700000000002</v>
      </c>
      <c r="G53" s="39">
        <v>2.3358400000000001</v>
      </c>
      <c r="H53" s="39">
        <v>2.4273699999999998</v>
      </c>
      <c r="I53" s="39">
        <v>2.5253299999999999</v>
      </c>
      <c r="J53" s="39">
        <v>2.5271300000000001</v>
      </c>
      <c r="K53" s="39">
        <v>2.6766299999999998</v>
      </c>
      <c r="L53" s="39">
        <v>2.6938900000000001</v>
      </c>
      <c r="M53" s="39">
        <v>2.6867000000000001</v>
      </c>
      <c r="N53" s="39">
        <v>2.7038500000000001</v>
      </c>
      <c r="O53" s="39">
        <v>2.70777</v>
      </c>
      <c r="P53" s="39">
        <v>2.7043400000000002</v>
      </c>
      <c r="Q53" s="39">
        <v>2.7000199999999999</v>
      </c>
      <c r="R53" s="39">
        <v>2.7239300000000002</v>
      </c>
      <c r="S53" s="39">
        <v>2.7156899999999999</v>
      </c>
      <c r="T53" s="39">
        <v>2.67611</v>
      </c>
      <c r="U53" s="39">
        <v>2.59592</v>
      </c>
      <c r="V53" s="39">
        <v>2.44109</v>
      </c>
      <c r="W53" s="39">
        <v>2.41215</v>
      </c>
      <c r="X53" s="39">
        <v>2.42543</v>
      </c>
      <c r="Y53" s="39">
        <v>2.34199</v>
      </c>
    </row>
    <row r="54" spans="1:25" x14ac:dyDescent="0.2">
      <c r="A54" s="38">
        <v>11</v>
      </c>
      <c r="B54" s="39">
        <v>2.3187899999999999</v>
      </c>
      <c r="C54" s="39">
        <v>2.2967399999999998</v>
      </c>
      <c r="D54" s="39">
        <v>2.2721100000000001</v>
      </c>
      <c r="E54" s="39">
        <v>2.28152</v>
      </c>
      <c r="F54" s="39">
        <v>2.3211300000000001</v>
      </c>
      <c r="G54" s="39">
        <v>2.33555</v>
      </c>
      <c r="H54" s="39">
        <v>2.4157299999999999</v>
      </c>
      <c r="I54" s="39">
        <v>2.4832200000000002</v>
      </c>
      <c r="J54" s="39">
        <v>2.5466199999999999</v>
      </c>
      <c r="K54" s="39">
        <v>2.7018900000000001</v>
      </c>
      <c r="L54" s="39">
        <v>2.7079300000000002</v>
      </c>
      <c r="M54" s="39">
        <v>2.7014</v>
      </c>
      <c r="N54" s="39">
        <v>2.7220800000000001</v>
      </c>
      <c r="O54" s="39">
        <v>2.76078</v>
      </c>
      <c r="P54" s="39">
        <v>2.7429000000000001</v>
      </c>
      <c r="Q54" s="39">
        <v>2.7568600000000001</v>
      </c>
      <c r="R54" s="39">
        <v>2.78416</v>
      </c>
      <c r="S54" s="39">
        <v>2.7519800000000001</v>
      </c>
      <c r="T54" s="39">
        <v>2.70208</v>
      </c>
      <c r="U54" s="39">
        <v>2.7112500000000002</v>
      </c>
      <c r="V54" s="39">
        <v>2.4910299999999999</v>
      </c>
      <c r="W54" s="39">
        <v>2.4315699999999998</v>
      </c>
      <c r="X54" s="39">
        <v>2.3971399999999998</v>
      </c>
      <c r="Y54" s="39">
        <v>2.3229099999999998</v>
      </c>
    </row>
    <row r="55" spans="1:25" x14ac:dyDescent="0.2">
      <c r="A55" s="38">
        <v>12</v>
      </c>
      <c r="B55" s="39">
        <v>1.70235</v>
      </c>
      <c r="C55" s="39">
        <v>1.70238</v>
      </c>
      <c r="D55" s="39">
        <v>2.3018399999999999</v>
      </c>
      <c r="E55" s="39">
        <v>2.2914300000000001</v>
      </c>
      <c r="F55" s="39">
        <v>2.3154699999999999</v>
      </c>
      <c r="G55" s="39">
        <v>2.3143400000000001</v>
      </c>
      <c r="H55" s="39">
        <v>2.3523800000000001</v>
      </c>
      <c r="I55" s="39">
        <v>2.4944500000000001</v>
      </c>
      <c r="J55" s="39">
        <v>2.5726399999999998</v>
      </c>
      <c r="K55" s="39">
        <v>2.7801100000000001</v>
      </c>
      <c r="L55" s="39">
        <v>2.7960699999999998</v>
      </c>
      <c r="M55" s="39">
        <v>2.79887</v>
      </c>
      <c r="N55" s="39">
        <v>2.78139</v>
      </c>
      <c r="O55" s="39">
        <v>2.7787000000000002</v>
      </c>
      <c r="P55" s="39">
        <v>2.7391200000000002</v>
      </c>
      <c r="Q55" s="39">
        <v>2.7214399999999999</v>
      </c>
      <c r="R55" s="39">
        <v>2.7426499999999998</v>
      </c>
      <c r="S55" s="39">
        <v>2.7586300000000001</v>
      </c>
      <c r="T55" s="39">
        <v>2.7309700000000001</v>
      </c>
      <c r="U55" s="39">
        <v>2.55518</v>
      </c>
      <c r="V55" s="39">
        <v>2.51925</v>
      </c>
      <c r="W55" s="39">
        <v>2.5017499999999999</v>
      </c>
      <c r="X55" s="39">
        <v>2.3977300000000001</v>
      </c>
      <c r="Y55" s="39">
        <v>2.3492600000000001</v>
      </c>
    </row>
    <row r="56" spans="1:25" x14ac:dyDescent="0.2">
      <c r="A56" s="38">
        <v>13</v>
      </c>
      <c r="B56" s="39">
        <v>2.2959200000000002</v>
      </c>
      <c r="C56" s="39">
        <v>2.2599200000000002</v>
      </c>
      <c r="D56" s="39">
        <v>2.23956</v>
      </c>
      <c r="E56" s="39">
        <v>2.23949</v>
      </c>
      <c r="F56" s="39">
        <v>2.2461199999999999</v>
      </c>
      <c r="G56" s="39">
        <v>2.2771699999999999</v>
      </c>
      <c r="H56" s="39">
        <v>2.29467</v>
      </c>
      <c r="I56" s="39">
        <v>2.4019300000000001</v>
      </c>
      <c r="J56" s="39">
        <v>2.5746699999999998</v>
      </c>
      <c r="K56" s="39">
        <v>2.8130500000000001</v>
      </c>
      <c r="L56" s="39">
        <v>2.8544399999999999</v>
      </c>
      <c r="M56" s="39">
        <v>2.85595</v>
      </c>
      <c r="N56" s="39">
        <v>2.8593199999999999</v>
      </c>
      <c r="O56" s="39">
        <v>2.8510800000000001</v>
      </c>
      <c r="P56" s="39">
        <v>2.8653599999999999</v>
      </c>
      <c r="Q56" s="39">
        <v>2.8509000000000002</v>
      </c>
      <c r="R56" s="39">
        <v>2.8916499999999998</v>
      </c>
      <c r="S56" s="39">
        <v>2.8974799999999998</v>
      </c>
      <c r="T56" s="39">
        <v>2.8763899999999998</v>
      </c>
      <c r="U56" s="39">
        <v>2.86178</v>
      </c>
      <c r="V56" s="39">
        <v>2.6392600000000002</v>
      </c>
      <c r="W56" s="39">
        <v>2.52136</v>
      </c>
      <c r="X56" s="39">
        <v>2.45458</v>
      </c>
      <c r="Y56" s="39">
        <v>2.3894199999999999</v>
      </c>
    </row>
    <row r="57" spans="1:25" x14ac:dyDescent="0.2">
      <c r="A57" s="38">
        <v>14</v>
      </c>
      <c r="B57" s="39">
        <v>2.3401900000000002</v>
      </c>
      <c r="C57" s="39">
        <v>2.3303400000000001</v>
      </c>
      <c r="D57" s="39">
        <v>2.3189799999999998</v>
      </c>
      <c r="E57" s="39">
        <v>2.31528</v>
      </c>
      <c r="F57" s="39">
        <v>2.3372099999999998</v>
      </c>
      <c r="G57" s="39">
        <v>2.4422999999999999</v>
      </c>
      <c r="H57" s="39">
        <v>2.5676999999999999</v>
      </c>
      <c r="I57" s="39">
        <v>2.68973</v>
      </c>
      <c r="J57" s="39">
        <v>2.8358599999999998</v>
      </c>
      <c r="K57" s="39">
        <v>2.89357</v>
      </c>
      <c r="L57" s="39">
        <v>2.8925299999999998</v>
      </c>
      <c r="M57" s="39">
        <v>2.9015200000000001</v>
      </c>
      <c r="N57" s="39">
        <v>2.89941</v>
      </c>
      <c r="O57" s="39">
        <v>2.9071099999999999</v>
      </c>
      <c r="P57" s="39">
        <v>2.9369700000000001</v>
      </c>
      <c r="Q57" s="39">
        <v>2.89554</v>
      </c>
      <c r="R57" s="39">
        <v>2.9093</v>
      </c>
      <c r="S57" s="39">
        <v>2.9178299999999999</v>
      </c>
      <c r="T57" s="39">
        <v>2.9026800000000001</v>
      </c>
      <c r="U57" s="39">
        <v>2.9031600000000002</v>
      </c>
      <c r="V57" s="39">
        <v>2.72628</v>
      </c>
      <c r="W57" s="39">
        <v>2.62826</v>
      </c>
      <c r="X57" s="39">
        <v>2.4983399999999998</v>
      </c>
      <c r="Y57" s="39">
        <v>2.3920300000000001</v>
      </c>
    </row>
    <row r="58" spans="1:25" x14ac:dyDescent="0.2">
      <c r="A58" s="38">
        <v>15</v>
      </c>
      <c r="B58" s="39">
        <v>2.4151099999999999</v>
      </c>
      <c r="C58" s="39">
        <v>2.3634400000000002</v>
      </c>
      <c r="D58" s="39">
        <v>2.36328</v>
      </c>
      <c r="E58" s="39">
        <v>2.37053</v>
      </c>
      <c r="F58" s="39">
        <v>2.4119600000000001</v>
      </c>
      <c r="G58" s="39">
        <v>2.49322</v>
      </c>
      <c r="H58" s="39">
        <v>2.5668799999999998</v>
      </c>
      <c r="I58" s="39">
        <v>2.6922100000000002</v>
      </c>
      <c r="J58" s="39">
        <v>2.8735200000000001</v>
      </c>
      <c r="K58" s="39">
        <v>2.8843399999999999</v>
      </c>
      <c r="L58" s="39">
        <v>2.8878699999999999</v>
      </c>
      <c r="M58" s="39">
        <v>2.8778299999999999</v>
      </c>
      <c r="N58" s="39">
        <v>2.9065699999999999</v>
      </c>
      <c r="O58" s="39">
        <v>3.0185399999999998</v>
      </c>
      <c r="P58" s="39">
        <v>3.0697399999999999</v>
      </c>
      <c r="Q58" s="39">
        <v>3.1349300000000002</v>
      </c>
      <c r="R58" s="39">
        <v>3.3753299999999999</v>
      </c>
      <c r="S58" s="39">
        <v>3.3367100000000001</v>
      </c>
      <c r="T58" s="39">
        <v>3.16629</v>
      </c>
      <c r="U58" s="39">
        <v>2.9679899999999999</v>
      </c>
      <c r="V58" s="39">
        <v>2.9626899999999998</v>
      </c>
      <c r="W58" s="39">
        <v>2.9676200000000001</v>
      </c>
      <c r="X58" s="39">
        <v>2.9177900000000001</v>
      </c>
      <c r="Y58" s="39">
        <v>2.6343700000000001</v>
      </c>
    </row>
    <row r="59" spans="1:25" x14ac:dyDescent="0.2">
      <c r="A59" s="38">
        <v>16</v>
      </c>
      <c r="B59" s="39">
        <v>2.4190100000000001</v>
      </c>
      <c r="C59" s="39">
        <v>2.37093</v>
      </c>
      <c r="D59" s="39">
        <v>2.3661799999999999</v>
      </c>
      <c r="E59" s="39">
        <v>2.3764599999999998</v>
      </c>
      <c r="F59" s="39">
        <v>2.3931499999999999</v>
      </c>
      <c r="G59" s="39">
        <v>2.4503200000000001</v>
      </c>
      <c r="H59" s="39">
        <v>2.4890300000000001</v>
      </c>
      <c r="I59" s="39">
        <v>2.5769299999999999</v>
      </c>
      <c r="J59" s="39">
        <v>3.8610899999999999</v>
      </c>
      <c r="K59" s="39">
        <v>3.9900099999999998</v>
      </c>
      <c r="L59" s="39">
        <v>3.8950100000000001</v>
      </c>
      <c r="M59" s="39">
        <v>3.59172</v>
      </c>
      <c r="N59" s="39">
        <v>3.4261300000000001</v>
      </c>
      <c r="O59" s="39">
        <v>3.0573800000000002</v>
      </c>
      <c r="P59" s="39">
        <v>3.1423899999999998</v>
      </c>
      <c r="Q59" s="39">
        <v>3.0983499999999999</v>
      </c>
      <c r="R59" s="39">
        <v>3.0966499999999999</v>
      </c>
      <c r="S59" s="39">
        <v>3.1487599999999998</v>
      </c>
      <c r="T59" s="39">
        <v>3.5515500000000002</v>
      </c>
      <c r="U59" s="39">
        <v>4.4396800000000001</v>
      </c>
      <c r="V59" s="39">
        <v>7.3838200000000001</v>
      </c>
      <c r="W59" s="39">
        <v>-12.84971</v>
      </c>
      <c r="X59" s="39">
        <v>11.03289</v>
      </c>
      <c r="Y59" s="39">
        <v>2.5646</v>
      </c>
    </row>
    <row r="60" spans="1:25" x14ac:dyDescent="0.2">
      <c r="A60" s="38">
        <v>17</v>
      </c>
      <c r="B60" s="39">
        <v>2.5365500000000001</v>
      </c>
      <c r="C60" s="39">
        <v>2.5475599999999998</v>
      </c>
      <c r="D60" s="39">
        <v>2.5495100000000002</v>
      </c>
      <c r="E60" s="39">
        <v>2.55498</v>
      </c>
      <c r="F60" s="39">
        <v>2.57606</v>
      </c>
      <c r="G60" s="39">
        <v>2.7015899999999999</v>
      </c>
      <c r="H60" s="39">
        <v>2.62616</v>
      </c>
      <c r="I60" s="39">
        <v>2.6136699999999999</v>
      </c>
      <c r="J60" s="39">
        <v>2.6145299999999998</v>
      </c>
      <c r="K60" s="39">
        <v>2.61591</v>
      </c>
      <c r="L60" s="39">
        <v>2.6162299999999998</v>
      </c>
      <c r="M60" s="39">
        <v>2.6169899999999999</v>
      </c>
      <c r="N60" s="39">
        <v>2.6160199999999998</v>
      </c>
      <c r="O60" s="39">
        <v>2.6296900000000001</v>
      </c>
      <c r="P60" s="39">
        <v>2.6302400000000001</v>
      </c>
      <c r="Q60" s="39">
        <v>2.61755</v>
      </c>
      <c r="R60" s="39">
        <v>2.6314500000000001</v>
      </c>
      <c r="S60" s="39">
        <v>2.6180699999999999</v>
      </c>
      <c r="T60" s="39">
        <v>2.6855199999999999</v>
      </c>
      <c r="U60" s="39">
        <v>2.6153599999999999</v>
      </c>
      <c r="V60" s="39">
        <v>2.68573</v>
      </c>
      <c r="W60" s="39">
        <v>2.6121400000000001</v>
      </c>
      <c r="X60" s="39">
        <v>2.5596299999999998</v>
      </c>
      <c r="Y60" s="39">
        <v>2.54555</v>
      </c>
    </row>
    <row r="61" spans="1:25" x14ac:dyDescent="0.2">
      <c r="A61" s="38">
        <v>18</v>
      </c>
      <c r="B61" s="39">
        <v>2.3569599999999999</v>
      </c>
      <c r="C61" s="39">
        <v>2.3404600000000002</v>
      </c>
      <c r="D61" s="39">
        <v>2.3452500000000001</v>
      </c>
      <c r="E61" s="39">
        <v>2.35067</v>
      </c>
      <c r="F61" s="39">
        <v>2.3620000000000001</v>
      </c>
      <c r="G61" s="39">
        <v>2.37561</v>
      </c>
      <c r="H61" s="39">
        <v>2.4426700000000001</v>
      </c>
      <c r="I61" s="39">
        <v>2.5298699999999998</v>
      </c>
      <c r="J61" s="39">
        <v>2.55111</v>
      </c>
      <c r="K61" s="39">
        <v>2.5181100000000001</v>
      </c>
      <c r="L61" s="39">
        <v>2.5128699999999999</v>
      </c>
      <c r="M61" s="39">
        <v>2.5304600000000002</v>
      </c>
      <c r="N61" s="39">
        <v>2.5579900000000002</v>
      </c>
      <c r="O61" s="39">
        <v>2.58908</v>
      </c>
      <c r="P61" s="39">
        <v>2.5383900000000001</v>
      </c>
      <c r="Q61" s="39">
        <v>2.54122</v>
      </c>
      <c r="R61" s="39">
        <v>2.5626500000000001</v>
      </c>
      <c r="S61" s="39">
        <v>2.57375</v>
      </c>
      <c r="T61" s="39">
        <v>2.69739</v>
      </c>
      <c r="U61" s="39">
        <v>2.7456100000000001</v>
      </c>
      <c r="V61" s="39">
        <v>2.6700900000000001</v>
      </c>
      <c r="W61" s="39">
        <v>2.5632700000000002</v>
      </c>
      <c r="X61" s="39">
        <v>2.5268299999999999</v>
      </c>
      <c r="Y61" s="39">
        <v>2.4751400000000001</v>
      </c>
    </row>
    <row r="62" spans="1:25" x14ac:dyDescent="0.2">
      <c r="A62" s="38">
        <v>19</v>
      </c>
      <c r="B62" s="39">
        <v>2.4508299999999998</v>
      </c>
      <c r="C62" s="39">
        <v>2.4097900000000001</v>
      </c>
      <c r="D62" s="39">
        <v>2.39222</v>
      </c>
      <c r="E62" s="39">
        <v>2.3896000000000002</v>
      </c>
      <c r="F62" s="39">
        <v>2.4130799999999999</v>
      </c>
      <c r="G62" s="39">
        <v>2.4223300000000001</v>
      </c>
      <c r="H62" s="39">
        <v>2.4829300000000001</v>
      </c>
      <c r="I62" s="39">
        <v>2.6332599999999999</v>
      </c>
      <c r="J62" s="39">
        <v>2.8376700000000001</v>
      </c>
      <c r="K62" s="39">
        <v>2.8803999999999998</v>
      </c>
      <c r="L62" s="39">
        <v>2.9078200000000001</v>
      </c>
      <c r="M62" s="39">
        <v>2.89845</v>
      </c>
      <c r="N62" s="39">
        <v>2.89053</v>
      </c>
      <c r="O62" s="39">
        <v>2.9173</v>
      </c>
      <c r="P62" s="39">
        <v>2.8476300000000001</v>
      </c>
      <c r="Q62" s="39">
        <v>2.8623400000000001</v>
      </c>
      <c r="R62" s="39">
        <v>2.8725999999999998</v>
      </c>
      <c r="S62" s="39">
        <v>2.8720300000000001</v>
      </c>
      <c r="T62" s="39">
        <v>2.8578199999999998</v>
      </c>
      <c r="U62" s="39">
        <v>2.8306800000000001</v>
      </c>
      <c r="V62" s="39">
        <v>2.6840700000000002</v>
      </c>
      <c r="W62" s="39">
        <v>2.5312700000000001</v>
      </c>
      <c r="X62" s="39">
        <v>2.49125</v>
      </c>
      <c r="Y62" s="39">
        <v>2.43927</v>
      </c>
    </row>
    <row r="63" spans="1:25" x14ac:dyDescent="0.2">
      <c r="A63" s="38">
        <v>20</v>
      </c>
      <c r="B63" s="39">
        <v>2.37033</v>
      </c>
      <c r="C63" s="39">
        <v>2.3617400000000002</v>
      </c>
      <c r="D63" s="39">
        <v>2.3600099999999999</v>
      </c>
      <c r="E63" s="39">
        <v>2.3511899999999999</v>
      </c>
      <c r="F63" s="39">
        <v>2.3589199999999999</v>
      </c>
      <c r="G63" s="39">
        <v>2.3674200000000001</v>
      </c>
      <c r="H63" s="39">
        <v>2.3721299999999998</v>
      </c>
      <c r="I63" s="39">
        <v>2.4386000000000001</v>
      </c>
      <c r="J63" s="39">
        <v>2.4866199999999998</v>
      </c>
      <c r="K63" s="39">
        <v>2.4897</v>
      </c>
      <c r="L63" s="39">
        <v>2.4902899999999999</v>
      </c>
      <c r="M63" s="39">
        <v>2.4929399999999999</v>
      </c>
      <c r="N63" s="39">
        <v>2.4959699999999998</v>
      </c>
      <c r="O63" s="39">
        <v>2.50684</v>
      </c>
      <c r="P63" s="39">
        <v>2.5121799999999999</v>
      </c>
      <c r="Q63" s="39">
        <v>2.5190899999999998</v>
      </c>
      <c r="R63" s="39">
        <v>2.6635599999999999</v>
      </c>
      <c r="S63" s="39">
        <v>2.6281699999999999</v>
      </c>
      <c r="T63" s="39">
        <v>2.5350199999999998</v>
      </c>
      <c r="U63" s="39">
        <v>2.49926</v>
      </c>
      <c r="V63" s="39">
        <v>2.4926599999999999</v>
      </c>
      <c r="W63" s="39">
        <v>2.4189799999999999</v>
      </c>
      <c r="X63" s="39">
        <v>2.3873000000000002</v>
      </c>
      <c r="Y63" s="39">
        <v>2.3799000000000001</v>
      </c>
    </row>
    <row r="64" spans="1:25" x14ac:dyDescent="0.2">
      <c r="A64" s="38">
        <v>21</v>
      </c>
      <c r="B64" s="39">
        <v>2.3746999999999998</v>
      </c>
      <c r="C64" s="39">
        <v>2.3617599999999999</v>
      </c>
      <c r="D64" s="39">
        <v>2.3550300000000002</v>
      </c>
      <c r="E64" s="39">
        <v>2.3594900000000001</v>
      </c>
      <c r="F64" s="39">
        <v>2.3723900000000002</v>
      </c>
      <c r="G64" s="39">
        <v>2.41099</v>
      </c>
      <c r="H64" s="39">
        <v>2.4743400000000002</v>
      </c>
      <c r="I64" s="39">
        <v>2.4866199999999998</v>
      </c>
      <c r="J64" s="39">
        <v>2.5041600000000002</v>
      </c>
      <c r="K64" s="39">
        <v>2.5168599999999999</v>
      </c>
      <c r="L64" s="39">
        <v>2.5073799999999999</v>
      </c>
      <c r="M64" s="39">
        <v>2.5179100000000001</v>
      </c>
      <c r="N64" s="39">
        <v>2.4983900000000001</v>
      </c>
      <c r="O64" s="39">
        <v>2.52149</v>
      </c>
      <c r="P64" s="39">
        <v>2.5249899999999998</v>
      </c>
      <c r="Q64" s="39">
        <v>2.51966</v>
      </c>
      <c r="R64" s="39">
        <v>2.55307</v>
      </c>
      <c r="S64" s="39">
        <v>2.6055999999999999</v>
      </c>
      <c r="T64" s="39">
        <v>2.5450300000000001</v>
      </c>
      <c r="U64" s="39">
        <v>2.5007999999999999</v>
      </c>
      <c r="V64" s="39">
        <v>2.46889</v>
      </c>
      <c r="W64" s="39">
        <v>2.4076900000000001</v>
      </c>
      <c r="X64" s="39">
        <v>2.3870399999999998</v>
      </c>
      <c r="Y64" s="39">
        <v>2.35243</v>
      </c>
    </row>
    <row r="65" spans="1:25" x14ac:dyDescent="0.2">
      <c r="A65" s="38">
        <v>22</v>
      </c>
      <c r="B65" s="39">
        <v>2.3468399999999998</v>
      </c>
      <c r="C65" s="39">
        <v>2.3393999999999999</v>
      </c>
      <c r="D65" s="39">
        <v>2.3331</v>
      </c>
      <c r="E65" s="39">
        <v>2.33589</v>
      </c>
      <c r="F65" s="39">
        <v>2.3514699999999999</v>
      </c>
      <c r="G65" s="39">
        <v>2.3996599999999999</v>
      </c>
      <c r="H65" s="39">
        <v>2.4505599999999998</v>
      </c>
      <c r="I65" s="39">
        <v>2.4616799999999999</v>
      </c>
      <c r="J65" s="39">
        <v>2.4343900000000001</v>
      </c>
      <c r="K65" s="39">
        <v>2.4846599999999999</v>
      </c>
      <c r="L65" s="39">
        <v>2.4819100000000001</v>
      </c>
      <c r="M65" s="39">
        <v>2.4999600000000002</v>
      </c>
      <c r="N65" s="39">
        <v>2.50495</v>
      </c>
      <c r="O65" s="39">
        <v>2.5090599999999998</v>
      </c>
      <c r="P65" s="39">
        <v>2.5029400000000002</v>
      </c>
      <c r="Q65" s="39">
        <v>2.4904299999999999</v>
      </c>
      <c r="R65" s="39">
        <v>2.4906199999999998</v>
      </c>
      <c r="S65" s="39">
        <v>2.46977</v>
      </c>
      <c r="T65" s="39">
        <v>2.4797600000000002</v>
      </c>
      <c r="U65" s="39">
        <v>2.47302</v>
      </c>
      <c r="V65" s="39">
        <v>2.40422</v>
      </c>
      <c r="W65" s="39">
        <v>2.3856000000000002</v>
      </c>
      <c r="X65" s="39">
        <v>2.3751199999999999</v>
      </c>
      <c r="Y65" s="39">
        <v>2.3647999999999998</v>
      </c>
    </row>
    <row r="66" spans="1:25" x14ac:dyDescent="0.2">
      <c r="A66" s="38">
        <v>23</v>
      </c>
      <c r="B66" s="39">
        <v>2.3408000000000002</v>
      </c>
      <c r="C66" s="39">
        <v>2.3326099999999999</v>
      </c>
      <c r="D66" s="39">
        <v>2.3319200000000002</v>
      </c>
      <c r="E66" s="39">
        <v>2.33229</v>
      </c>
      <c r="F66" s="39">
        <v>2.3390499999999999</v>
      </c>
      <c r="G66" s="39">
        <v>2.3939599999999999</v>
      </c>
      <c r="H66" s="39">
        <v>2.4060700000000002</v>
      </c>
      <c r="I66" s="39">
        <v>2.4260000000000002</v>
      </c>
      <c r="J66" s="39">
        <v>2.4570500000000002</v>
      </c>
      <c r="K66" s="39">
        <v>2.4557099999999998</v>
      </c>
      <c r="L66" s="39">
        <v>2.45831</v>
      </c>
      <c r="M66" s="39">
        <v>2.4711599999999998</v>
      </c>
      <c r="N66" s="39">
        <v>2.4429699999999999</v>
      </c>
      <c r="O66" s="39">
        <v>2.4301699999999999</v>
      </c>
      <c r="P66" s="39">
        <v>2.41953</v>
      </c>
      <c r="Q66" s="39">
        <v>2.47295</v>
      </c>
      <c r="R66" s="39">
        <v>2.45133</v>
      </c>
      <c r="S66" s="39">
        <v>2.4783200000000001</v>
      </c>
      <c r="T66" s="39">
        <v>2.48339</v>
      </c>
      <c r="U66" s="39">
        <v>2.4273699999999998</v>
      </c>
      <c r="V66" s="39">
        <v>2.3816899999999999</v>
      </c>
      <c r="W66" s="39">
        <v>2.3635799999999998</v>
      </c>
      <c r="X66" s="39">
        <v>2.37961</v>
      </c>
      <c r="Y66" s="39">
        <v>2.3602500000000002</v>
      </c>
    </row>
    <row r="67" spans="1:25" x14ac:dyDescent="0.2">
      <c r="A67" s="38">
        <v>24</v>
      </c>
      <c r="B67" s="39">
        <v>2.3286699999999998</v>
      </c>
      <c r="C67" s="39">
        <v>2.3107600000000001</v>
      </c>
      <c r="D67" s="39">
        <v>2.2950900000000001</v>
      </c>
      <c r="E67" s="39">
        <v>2.2941500000000001</v>
      </c>
      <c r="F67" s="39">
        <v>2.3116599999999998</v>
      </c>
      <c r="G67" s="39">
        <v>2.3921199999999998</v>
      </c>
      <c r="H67" s="39">
        <v>2.4899900000000001</v>
      </c>
      <c r="I67" s="39">
        <v>2.4306899999999998</v>
      </c>
      <c r="J67" s="39">
        <v>2.4313199999999999</v>
      </c>
      <c r="K67" s="39">
        <v>2.4626399999999999</v>
      </c>
      <c r="L67" s="39">
        <v>2.4489299999999998</v>
      </c>
      <c r="M67" s="39">
        <v>2.4415800000000001</v>
      </c>
      <c r="N67" s="39">
        <v>2.4348399999999999</v>
      </c>
      <c r="O67" s="39">
        <v>2.4815299999999998</v>
      </c>
      <c r="P67" s="39">
        <v>2.4008099999999999</v>
      </c>
      <c r="Q67" s="39">
        <v>2.46991</v>
      </c>
      <c r="R67" s="39">
        <v>2.4863200000000001</v>
      </c>
      <c r="S67" s="39">
        <v>2.39723</v>
      </c>
      <c r="T67" s="39">
        <v>2.4272</v>
      </c>
      <c r="U67" s="39">
        <v>2.46814</v>
      </c>
      <c r="V67" s="39">
        <v>2.39805</v>
      </c>
      <c r="W67" s="39">
        <v>2.3689200000000001</v>
      </c>
      <c r="X67" s="39">
        <v>2.3603499999999999</v>
      </c>
      <c r="Y67" s="39">
        <v>2.3403800000000001</v>
      </c>
    </row>
    <row r="68" spans="1:25" x14ac:dyDescent="0.2">
      <c r="A68" s="38">
        <v>25</v>
      </c>
      <c r="B68" s="39">
        <v>2.3339300000000001</v>
      </c>
      <c r="C68" s="39">
        <v>2.3244799999999999</v>
      </c>
      <c r="D68" s="39">
        <v>2.3152200000000001</v>
      </c>
      <c r="E68" s="39">
        <v>2.3239800000000002</v>
      </c>
      <c r="F68" s="39">
        <v>2.3350300000000002</v>
      </c>
      <c r="G68" s="39">
        <v>2.37236</v>
      </c>
      <c r="H68" s="39">
        <v>2.4163999999999999</v>
      </c>
      <c r="I68" s="39">
        <v>2.48807</v>
      </c>
      <c r="J68" s="39">
        <v>2.50007</v>
      </c>
      <c r="K68" s="39">
        <v>2.5086400000000002</v>
      </c>
      <c r="L68" s="39">
        <v>2.51708</v>
      </c>
      <c r="M68" s="39">
        <v>2.4979100000000001</v>
      </c>
      <c r="N68" s="39">
        <v>2.5226799999999998</v>
      </c>
      <c r="O68" s="39">
        <v>2.5360399999999998</v>
      </c>
      <c r="P68" s="39">
        <v>2.5418799999999999</v>
      </c>
      <c r="Q68" s="39">
        <v>2.5485799999999998</v>
      </c>
      <c r="R68" s="39">
        <v>2.5045199999999999</v>
      </c>
      <c r="S68" s="39">
        <v>2.5221200000000001</v>
      </c>
      <c r="T68" s="39">
        <v>2.5069900000000001</v>
      </c>
      <c r="U68" s="39">
        <v>2.5039699999999998</v>
      </c>
      <c r="V68" s="39">
        <v>2.4438200000000001</v>
      </c>
      <c r="W68" s="39">
        <v>2.4075600000000001</v>
      </c>
      <c r="X68" s="39">
        <v>2.3737200000000001</v>
      </c>
      <c r="Y68" s="39">
        <v>2.36911</v>
      </c>
    </row>
    <row r="69" spans="1:25" x14ac:dyDescent="0.2">
      <c r="A69" s="38">
        <v>26</v>
      </c>
      <c r="B69" s="39">
        <v>2.39751</v>
      </c>
      <c r="C69" s="39">
        <v>2.42028</v>
      </c>
      <c r="D69" s="39">
        <v>2.42177</v>
      </c>
      <c r="E69" s="39">
        <v>2.4128400000000001</v>
      </c>
      <c r="F69" s="39">
        <v>2.44095</v>
      </c>
      <c r="G69" s="39">
        <v>2.4608099999999999</v>
      </c>
      <c r="H69" s="39">
        <v>2.5049899999999998</v>
      </c>
      <c r="I69" s="39">
        <v>2.64574</v>
      </c>
      <c r="J69" s="39">
        <v>2.7490800000000002</v>
      </c>
      <c r="K69" s="39">
        <v>2.7570199999999998</v>
      </c>
      <c r="L69" s="39">
        <v>2.73583</v>
      </c>
      <c r="M69" s="39">
        <v>2.6924899999999998</v>
      </c>
      <c r="N69" s="39">
        <v>2.6843400000000002</v>
      </c>
      <c r="O69" s="39">
        <v>2.66737</v>
      </c>
      <c r="P69" s="39">
        <v>2.69876</v>
      </c>
      <c r="Q69" s="39">
        <v>2.7200600000000001</v>
      </c>
      <c r="R69" s="39">
        <v>2.7538399999999998</v>
      </c>
      <c r="S69" s="39">
        <v>2.7941099999999999</v>
      </c>
      <c r="T69" s="39">
        <v>2.8037399999999999</v>
      </c>
      <c r="U69" s="39">
        <v>2.7806199999999999</v>
      </c>
      <c r="V69" s="39">
        <v>2.6352799999999998</v>
      </c>
      <c r="W69" s="39">
        <v>2.5149699999999999</v>
      </c>
      <c r="X69" s="39">
        <v>2.4778799999999999</v>
      </c>
      <c r="Y69" s="39">
        <v>2.39594</v>
      </c>
    </row>
    <row r="70" spans="1:25" x14ac:dyDescent="0.2">
      <c r="A70" s="38">
        <v>27</v>
      </c>
      <c r="B70" s="39">
        <v>2.4647399999999999</v>
      </c>
      <c r="C70" s="39">
        <v>2.4764300000000001</v>
      </c>
      <c r="D70" s="39">
        <v>2.4220100000000002</v>
      </c>
      <c r="E70" s="39">
        <v>2.3883100000000002</v>
      </c>
      <c r="F70" s="39">
        <v>2.3968099999999999</v>
      </c>
      <c r="G70" s="39">
        <v>2.44896</v>
      </c>
      <c r="H70" s="39">
        <v>2.4569000000000001</v>
      </c>
      <c r="I70" s="39">
        <v>2.50048</v>
      </c>
      <c r="J70" s="39">
        <v>2.6178599999999999</v>
      </c>
      <c r="K70" s="39">
        <v>2.6353</v>
      </c>
      <c r="L70" s="39">
        <v>2.6494300000000002</v>
      </c>
      <c r="M70" s="39">
        <v>2.6288</v>
      </c>
      <c r="N70" s="39">
        <v>2.6280399999999999</v>
      </c>
      <c r="O70" s="39">
        <v>2.6323500000000002</v>
      </c>
      <c r="P70" s="39">
        <v>2.6411099999999998</v>
      </c>
      <c r="Q70" s="39">
        <v>2.6458400000000002</v>
      </c>
      <c r="R70" s="39">
        <v>2.6680199999999998</v>
      </c>
      <c r="S70" s="39">
        <v>2.6697600000000001</v>
      </c>
      <c r="T70" s="39">
        <v>2.6614399999999998</v>
      </c>
      <c r="U70" s="39">
        <v>2.6284000000000001</v>
      </c>
      <c r="V70" s="39">
        <v>2.56046</v>
      </c>
      <c r="W70" s="39">
        <v>2.5022799999999998</v>
      </c>
      <c r="X70" s="39">
        <v>2.3924400000000001</v>
      </c>
      <c r="Y70" s="39">
        <v>2.3630399999999998</v>
      </c>
    </row>
    <row r="71" spans="1:25" x14ac:dyDescent="0.2">
      <c r="A71" s="38">
        <v>28</v>
      </c>
      <c r="B71" s="39">
        <v>2.3863500000000002</v>
      </c>
      <c r="C71" s="39">
        <v>2.38428</v>
      </c>
      <c r="D71" s="39">
        <v>2.3629099999999998</v>
      </c>
      <c r="E71" s="39">
        <v>2.3863300000000001</v>
      </c>
      <c r="F71" s="39">
        <v>2.4201600000000001</v>
      </c>
      <c r="G71" s="39">
        <v>2.50339</v>
      </c>
      <c r="H71" s="39">
        <v>2.6030199999999999</v>
      </c>
      <c r="I71" s="39">
        <v>2.6568399999999999</v>
      </c>
      <c r="J71" s="39">
        <v>2.7757900000000002</v>
      </c>
      <c r="K71" s="39">
        <v>2.8216199999999998</v>
      </c>
      <c r="L71" s="39">
        <v>2.8010999999999999</v>
      </c>
      <c r="M71" s="39">
        <v>2.8039200000000002</v>
      </c>
      <c r="N71" s="39">
        <v>2.7915999999999999</v>
      </c>
      <c r="O71" s="39">
        <v>2.81345</v>
      </c>
      <c r="P71" s="39">
        <v>2.7974199999999998</v>
      </c>
      <c r="Q71" s="39">
        <v>2.8184200000000001</v>
      </c>
      <c r="R71" s="39">
        <v>2.8287499999999999</v>
      </c>
      <c r="S71" s="39">
        <v>2.8175500000000002</v>
      </c>
      <c r="T71" s="39">
        <v>2.78043</v>
      </c>
      <c r="U71" s="39">
        <v>2.7211799999999999</v>
      </c>
      <c r="V71" s="39">
        <v>2.6322299999999998</v>
      </c>
      <c r="W71" s="39">
        <v>2.5744600000000002</v>
      </c>
      <c r="X71" s="39">
        <v>2.4984099999999998</v>
      </c>
      <c r="Y71" s="39">
        <v>2.3934600000000001</v>
      </c>
    </row>
    <row r="72" spans="1:25" x14ac:dyDescent="0.2">
      <c r="A72" s="38">
        <v>29</v>
      </c>
      <c r="B72" s="39">
        <v>2.49397</v>
      </c>
      <c r="C72" s="39">
        <v>2.4215599999999999</v>
      </c>
      <c r="D72" s="39">
        <v>2.3932000000000002</v>
      </c>
      <c r="E72" s="39">
        <v>2.4037799999999998</v>
      </c>
      <c r="F72" s="39">
        <v>2.49071</v>
      </c>
      <c r="G72" s="39">
        <v>2.5908199999999999</v>
      </c>
      <c r="H72" s="39">
        <v>2.7066599999999998</v>
      </c>
      <c r="I72" s="39">
        <v>2.8121100000000001</v>
      </c>
      <c r="J72" s="39">
        <v>2.8311000000000002</v>
      </c>
      <c r="K72" s="39">
        <v>2.86693</v>
      </c>
      <c r="L72" s="39">
        <v>2.8602599999999998</v>
      </c>
      <c r="M72" s="39">
        <v>2.8680099999999999</v>
      </c>
      <c r="N72" s="39">
        <v>2.8523399999999999</v>
      </c>
      <c r="O72" s="39">
        <v>2.8786299999999998</v>
      </c>
      <c r="P72" s="39">
        <v>2.85616</v>
      </c>
      <c r="Q72" s="39">
        <v>2.8748499999999999</v>
      </c>
      <c r="R72" s="39">
        <v>2.9258700000000002</v>
      </c>
      <c r="S72" s="39">
        <v>2.8870399999999998</v>
      </c>
      <c r="T72" s="39">
        <v>2.8460999999999999</v>
      </c>
      <c r="U72" s="39">
        <v>2.8351899999999999</v>
      </c>
      <c r="V72" s="39">
        <v>2.7688100000000002</v>
      </c>
      <c r="W72" s="39">
        <v>2.7673899999999998</v>
      </c>
      <c r="X72" s="39">
        <v>2.5860799999999999</v>
      </c>
      <c r="Y72" s="39">
        <v>2.5315300000000001</v>
      </c>
    </row>
    <row r="73" spans="1:25" x14ac:dyDescent="0.2">
      <c r="A73" s="38">
        <v>30</v>
      </c>
      <c r="B73" s="39">
        <v>2.3967299999999998</v>
      </c>
      <c r="C73" s="39">
        <v>2.3673000000000002</v>
      </c>
      <c r="D73" s="39">
        <v>2.3654700000000002</v>
      </c>
      <c r="E73" s="39">
        <v>2.3625600000000002</v>
      </c>
      <c r="F73" s="39">
        <v>2.3794400000000002</v>
      </c>
      <c r="G73" s="39">
        <v>2.4887999999999999</v>
      </c>
      <c r="H73" s="39">
        <v>2.5547900000000001</v>
      </c>
      <c r="I73" s="39">
        <v>2.6566700000000001</v>
      </c>
      <c r="J73" s="39">
        <v>2.8767999999999998</v>
      </c>
      <c r="K73" s="39">
        <v>2.8668499999999999</v>
      </c>
      <c r="L73" s="39">
        <v>2.9268700000000001</v>
      </c>
      <c r="M73" s="39">
        <v>2.9318599999999999</v>
      </c>
      <c r="N73" s="39">
        <v>2.8762300000000001</v>
      </c>
      <c r="O73" s="39">
        <v>2.88164</v>
      </c>
      <c r="P73" s="39">
        <v>2.84537</v>
      </c>
      <c r="Q73" s="39">
        <v>2.87826</v>
      </c>
      <c r="R73" s="39">
        <v>2.9075799999999998</v>
      </c>
      <c r="S73" s="39">
        <v>2.9202599999999999</v>
      </c>
      <c r="T73" s="39">
        <v>2.8908999999999998</v>
      </c>
      <c r="U73" s="39">
        <v>2.8627099999999999</v>
      </c>
      <c r="V73" s="39">
        <v>2.7722000000000002</v>
      </c>
      <c r="W73" s="39">
        <v>2.6688200000000002</v>
      </c>
      <c r="X73" s="39">
        <v>2.5310100000000002</v>
      </c>
      <c r="Y73" s="39">
        <v>2.4210400000000001</v>
      </c>
    </row>
    <row r="74" spans="1:25" hidden="1" outlineLevel="1" x14ac:dyDescent="0.2">
      <c r="A74" s="38">
        <v>31</v>
      </c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</row>
    <row r="75" spans="1:25" collapsed="1" x14ac:dyDescent="0.2"/>
    <row r="76" spans="1:25" ht="15.75" customHeight="1" x14ac:dyDescent="0.2">
      <c r="A76" s="87" t="s">
        <v>16</v>
      </c>
      <c r="B76" s="89" t="s">
        <v>43</v>
      </c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1"/>
    </row>
    <row r="77" spans="1:25" ht="31.5" x14ac:dyDescent="0.2">
      <c r="A77" s="88"/>
      <c r="B77" s="57" t="s">
        <v>18</v>
      </c>
      <c r="C77" s="57" t="s">
        <v>19</v>
      </c>
      <c r="D77" s="57" t="s">
        <v>20</v>
      </c>
      <c r="E77" s="57" t="s">
        <v>21</v>
      </c>
      <c r="F77" s="57" t="s">
        <v>22</v>
      </c>
      <c r="G77" s="57" t="s">
        <v>23</v>
      </c>
      <c r="H77" s="57" t="s">
        <v>24</v>
      </c>
      <c r="I77" s="57" t="s">
        <v>25</v>
      </c>
      <c r="J77" s="57" t="s">
        <v>26</v>
      </c>
      <c r="K77" s="57" t="s">
        <v>27</v>
      </c>
      <c r="L77" s="57" t="s">
        <v>28</v>
      </c>
      <c r="M77" s="57" t="s">
        <v>29</v>
      </c>
      <c r="N77" s="57" t="s">
        <v>30</v>
      </c>
      <c r="O77" s="57" t="s">
        <v>31</v>
      </c>
      <c r="P77" s="57" t="s">
        <v>32</v>
      </c>
      <c r="Q77" s="57" t="s">
        <v>33</v>
      </c>
      <c r="R77" s="57" t="s">
        <v>34</v>
      </c>
      <c r="S77" s="57" t="s">
        <v>35</v>
      </c>
      <c r="T77" s="57" t="s">
        <v>36</v>
      </c>
      <c r="U77" s="57" t="s">
        <v>37</v>
      </c>
      <c r="V77" s="57" t="s">
        <v>38</v>
      </c>
      <c r="W77" s="57" t="s">
        <v>39</v>
      </c>
      <c r="X77" s="57" t="s">
        <v>40</v>
      </c>
      <c r="Y77" s="57" t="s">
        <v>41</v>
      </c>
    </row>
    <row r="78" spans="1:25" x14ac:dyDescent="0.2">
      <c r="A78" s="38">
        <v>1</v>
      </c>
      <c r="B78" s="39">
        <v>2.3873199999999999</v>
      </c>
      <c r="C78" s="39">
        <v>2.36477</v>
      </c>
      <c r="D78" s="39">
        <v>2.3315100000000002</v>
      </c>
      <c r="E78" s="39">
        <v>2.3334299999999999</v>
      </c>
      <c r="F78" s="39">
        <v>2.3413300000000001</v>
      </c>
      <c r="G78" s="39">
        <v>2.4056899999999999</v>
      </c>
      <c r="H78" s="39">
        <v>2.4406400000000001</v>
      </c>
      <c r="I78" s="39">
        <v>2.6003400000000001</v>
      </c>
      <c r="J78" s="39">
        <v>2.7812899999999998</v>
      </c>
      <c r="K78" s="39">
        <v>2.8570500000000001</v>
      </c>
      <c r="L78" s="39">
        <v>2.8458100000000002</v>
      </c>
      <c r="M78" s="39">
        <v>2.85589</v>
      </c>
      <c r="N78" s="39">
        <v>2.8590300000000002</v>
      </c>
      <c r="O78" s="39">
        <v>2.86328</v>
      </c>
      <c r="P78" s="39">
        <v>2.8976199999999999</v>
      </c>
      <c r="Q78" s="39">
        <v>2.9383599999999999</v>
      </c>
      <c r="R78" s="39">
        <v>2.9494699999999998</v>
      </c>
      <c r="S78" s="39">
        <v>2.9080300000000001</v>
      </c>
      <c r="T78" s="39">
        <v>2.8797100000000002</v>
      </c>
      <c r="U78" s="39">
        <v>2.78939</v>
      </c>
      <c r="V78" s="39">
        <v>2.57599</v>
      </c>
      <c r="W78" s="39">
        <v>2.4720900000000001</v>
      </c>
      <c r="X78" s="39">
        <v>2.3733399999999998</v>
      </c>
      <c r="Y78" s="39">
        <v>2.3440300000000001</v>
      </c>
    </row>
    <row r="79" spans="1:25" x14ac:dyDescent="0.2">
      <c r="A79" s="38">
        <v>2</v>
      </c>
      <c r="B79" s="39">
        <v>2.3389500000000001</v>
      </c>
      <c r="C79" s="39">
        <v>2.2682600000000002</v>
      </c>
      <c r="D79" s="39">
        <v>2.1996000000000002</v>
      </c>
      <c r="E79" s="39">
        <v>2.1888100000000001</v>
      </c>
      <c r="F79" s="39">
        <v>2.3091900000000001</v>
      </c>
      <c r="G79" s="39">
        <v>2.35351</v>
      </c>
      <c r="H79" s="39">
        <v>2.4723700000000002</v>
      </c>
      <c r="I79" s="39">
        <v>2.677</v>
      </c>
      <c r="J79" s="39">
        <v>2.9270999999999998</v>
      </c>
      <c r="K79" s="39">
        <v>3.0857600000000001</v>
      </c>
      <c r="L79" s="39">
        <v>3.0056099999999999</v>
      </c>
      <c r="M79" s="39">
        <v>2.9834700000000001</v>
      </c>
      <c r="N79" s="39">
        <v>2.8938600000000001</v>
      </c>
      <c r="O79" s="39">
        <v>2.93425</v>
      </c>
      <c r="P79" s="39">
        <v>2.9022000000000001</v>
      </c>
      <c r="Q79" s="39">
        <v>2.9518800000000001</v>
      </c>
      <c r="R79" s="39">
        <v>2.9672399999999999</v>
      </c>
      <c r="S79" s="39">
        <v>3.0278999999999998</v>
      </c>
      <c r="T79" s="39">
        <v>3.0802100000000001</v>
      </c>
      <c r="U79" s="39">
        <v>2.9616500000000001</v>
      </c>
      <c r="V79" s="39">
        <v>2.7717900000000002</v>
      </c>
      <c r="W79" s="39">
        <v>2.7059600000000001</v>
      </c>
      <c r="X79" s="39">
        <v>2.4539499999999999</v>
      </c>
      <c r="Y79" s="39">
        <v>2.3483999999999998</v>
      </c>
    </row>
    <row r="80" spans="1:25" x14ac:dyDescent="0.2">
      <c r="A80" s="38">
        <v>3</v>
      </c>
      <c r="B80" s="39">
        <v>2.4092699999999998</v>
      </c>
      <c r="C80" s="39">
        <v>2.3583699999999999</v>
      </c>
      <c r="D80" s="39">
        <v>2.3210299999999999</v>
      </c>
      <c r="E80" s="39">
        <v>2.34124</v>
      </c>
      <c r="F80" s="39">
        <v>2.38307</v>
      </c>
      <c r="G80" s="39">
        <v>2.4316200000000001</v>
      </c>
      <c r="H80" s="39">
        <v>2.5402399999999998</v>
      </c>
      <c r="I80" s="39">
        <v>2.6592699999999998</v>
      </c>
      <c r="J80" s="39">
        <v>2.80823</v>
      </c>
      <c r="K80" s="39">
        <v>2.8634499999999998</v>
      </c>
      <c r="L80" s="39">
        <v>2.8754599999999999</v>
      </c>
      <c r="M80" s="39">
        <v>2.8547199999999999</v>
      </c>
      <c r="N80" s="39">
        <v>2.7926600000000001</v>
      </c>
      <c r="O80" s="39">
        <v>2.8216299999999999</v>
      </c>
      <c r="P80" s="39">
        <v>2.8181400000000001</v>
      </c>
      <c r="Q80" s="39">
        <v>2.8307099999999998</v>
      </c>
      <c r="R80" s="39">
        <v>2.9565100000000002</v>
      </c>
      <c r="S80" s="39">
        <v>2.9355899999999999</v>
      </c>
      <c r="T80" s="39">
        <v>2.9272800000000001</v>
      </c>
      <c r="U80" s="39">
        <v>2.8841700000000001</v>
      </c>
      <c r="V80" s="39">
        <v>2.66886</v>
      </c>
      <c r="W80" s="39">
        <v>2.6305399999999999</v>
      </c>
      <c r="X80" s="39">
        <v>2.4047499999999999</v>
      </c>
      <c r="Y80" s="39">
        <v>2.3854500000000001</v>
      </c>
    </row>
    <row r="81" spans="1:25" x14ac:dyDescent="0.2">
      <c r="A81" s="38">
        <v>4</v>
      </c>
      <c r="B81" s="39">
        <v>2.3448500000000001</v>
      </c>
      <c r="C81" s="39">
        <v>2.3431500000000001</v>
      </c>
      <c r="D81" s="39">
        <v>2.3420800000000002</v>
      </c>
      <c r="E81" s="39">
        <v>2.3435100000000002</v>
      </c>
      <c r="F81" s="39">
        <v>2.3470800000000001</v>
      </c>
      <c r="G81" s="39">
        <v>2.4023300000000001</v>
      </c>
      <c r="H81" s="39">
        <v>2.4759699999999998</v>
      </c>
      <c r="I81" s="39">
        <v>2.55443</v>
      </c>
      <c r="J81" s="39">
        <v>2.7101299999999999</v>
      </c>
      <c r="K81" s="39">
        <v>2.7226900000000001</v>
      </c>
      <c r="L81" s="39">
        <v>2.7072699999999998</v>
      </c>
      <c r="M81" s="39">
        <v>2.7224699999999999</v>
      </c>
      <c r="N81" s="39">
        <v>2.67659</v>
      </c>
      <c r="O81" s="39">
        <v>2.6873100000000001</v>
      </c>
      <c r="P81" s="39">
        <v>2.6935500000000001</v>
      </c>
      <c r="Q81" s="39">
        <v>2.7409400000000002</v>
      </c>
      <c r="R81" s="39">
        <v>2.79867</v>
      </c>
      <c r="S81" s="39">
        <v>2.84517</v>
      </c>
      <c r="T81" s="39">
        <v>2.8240500000000002</v>
      </c>
      <c r="U81" s="39">
        <v>2.7776200000000002</v>
      </c>
      <c r="V81" s="39">
        <v>2.7054299999999998</v>
      </c>
      <c r="W81" s="39">
        <v>2.6926000000000001</v>
      </c>
      <c r="X81" s="39">
        <v>2.6244700000000001</v>
      </c>
      <c r="Y81" s="39">
        <v>2.5025599999999999</v>
      </c>
    </row>
    <row r="82" spans="1:25" x14ac:dyDescent="0.2">
      <c r="A82" s="38">
        <v>5</v>
      </c>
      <c r="B82" s="39">
        <v>2.43371</v>
      </c>
      <c r="C82" s="39">
        <v>2.4058199999999998</v>
      </c>
      <c r="D82" s="39">
        <v>2.4022800000000002</v>
      </c>
      <c r="E82" s="39">
        <v>2.40489</v>
      </c>
      <c r="F82" s="39">
        <v>2.4072</v>
      </c>
      <c r="G82" s="39">
        <v>2.4165700000000001</v>
      </c>
      <c r="H82" s="39">
        <v>2.45059</v>
      </c>
      <c r="I82" s="39">
        <v>2.6248200000000002</v>
      </c>
      <c r="J82" s="39">
        <v>2.8972699999999998</v>
      </c>
      <c r="K82" s="39">
        <v>2.9710200000000002</v>
      </c>
      <c r="L82" s="39">
        <v>2.9783499999999998</v>
      </c>
      <c r="M82" s="39">
        <v>2.98366</v>
      </c>
      <c r="N82" s="39">
        <v>2.9871400000000001</v>
      </c>
      <c r="O82" s="39">
        <v>2.9865900000000001</v>
      </c>
      <c r="P82" s="39">
        <v>3.0016099999999999</v>
      </c>
      <c r="Q82" s="39">
        <v>3.0203000000000002</v>
      </c>
      <c r="R82" s="39">
        <v>3.0344500000000001</v>
      </c>
      <c r="S82" s="39">
        <v>3.0248499999999998</v>
      </c>
      <c r="T82" s="39">
        <v>3.0178699999999998</v>
      </c>
      <c r="U82" s="39">
        <v>2.9753400000000001</v>
      </c>
      <c r="V82" s="39">
        <v>2.8897300000000001</v>
      </c>
      <c r="W82" s="39">
        <v>2.7851300000000001</v>
      </c>
      <c r="X82" s="39">
        <v>2.59816</v>
      </c>
      <c r="Y82" s="39">
        <v>2.4922399999999998</v>
      </c>
    </row>
    <row r="83" spans="1:25" x14ac:dyDescent="0.2">
      <c r="A83" s="38">
        <v>6</v>
      </c>
      <c r="B83" s="39">
        <v>2.4170500000000001</v>
      </c>
      <c r="C83" s="39">
        <v>2.3350399999999998</v>
      </c>
      <c r="D83" s="39">
        <v>2.3365100000000001</v>
      </c>
      <c r="E83" s="39">
        <v>2.3334299999999999</v>
      </c>
      <c r="F83" s="39">
        <v>2.3368899999999999</v>
      </c>
      <c r="G83" s="39">
        <v>2.3412199999999999</v>
      </c>
      <c r="H83" s="39">
        <v>2.4176899999999999</v>
      </c>
      <c r="I83" s="39">
        <v>2.5026999999999999</v>
      </c>
      <c r="J83" s="39">
        <v>2.7048299999999998</v>
      </c>
      <c r="K83" s="39">
        <v>2.8349000000000002</v>
      </c>
      <c r="L83" s="39">
        <v>2.8516599999999999</v>
      </c>
      <c r="M83" s="39">
        <v>2.8626800000000001</v>
      </c>
      <c r="N83" s="39">
        <v>2.86199</v>
      </c>
      <c r="O83" s="39">
        <v>2.8654000000000002</v>
      </c>
      <c r="P83" s="39">
        <v>2.86788</v>
      </c>
      <c r="Q83" s="39">
        <v>2.86</v>
      </c>
      <c r="R83" s="39">
        <v>2.9142299999999999</v>
      </c>
      <c r="S83" s="39">
        <v>2.9515899999999999</v>
      </c>
      <c r="T83" s="39">
        <v>2.9140799999999998</v>
      </c>
      <c r="U83" s="39">
        <v>2.8895300000000002</v>
      </c>
      <c r="V83" s="39">
        <v>2.7534200000000002</v>
      </c>
      <c r="W83" s="39">
        <v>2.6677200000000001</v>
      </c>
      <c r="X83" s="39">
        <v>2.67943</v>
      </c>
      <c r="Y83" s="39">
        <v>2.5728800000000001</v>
      </c>
    </row>
    <row r="84" spans="1:25" x14ac:dyDescent="0.2">
      <c r="A84" s="38">
        <v>7</v>
      </c>
      <c r="B84" s="39">
        <v>2.4489700000000001</v>
      </c>
      <c r="C84" s="39">
        <v>2.3946800000000001</v>
      </c>
      <c r="D84" s="39">
        <v>2.3567100000000001</v>
      </c>
      <c r="E84" s="39">
        <v>2.3579300000000001</v>
      </c>
      <c r="F84" s="39">
        <v>2.3915099999999998</v>
      </c>
      <c r="G84" s="39">
        <v>2.4644499999999998</v>
      </c>
      <c r="H84" s="39">
        <v>2.5518800000000001</v>
      </c>
      <c r="I84" s="39">
        <v>2.78599</v>
      </c>
      <c r="J84" s="39">
        <v>2.9043100000000002</v>
      </c>
      <c r="K84" s="39">
        <v>2.8967800000000001</v>
      </c>
      <c r="L84" s="39">
        <v>2.9024800000000002</v>
      </c>
      <c r="M84" s="39">
        <v>2.89819</v>
      </c>
      <c r="N84" s="39">
        <v>2.88035</v>
      </c>
      <c r="O84" s="39">
        <v>2.9460000000000002</v>
      </c>
      <c r="P84" s="39">
        <v>2.91011</v>
      </c>
      <c r="Q84" s="39">
        <v>2.9646499999999998</v>
      </c>
      <c r="R84" s="39">
        <v>2.9718499999999999</v>
      </c>
      <c r="S84" s="39">
        <v>2.9716</v>
      </c>
      <c r="T84" s="39">
        <v>2.8893499999999999</v>
      </c>
      <c r="U84" s="39">
        <v>2.8232499999999998</v>
      </c>
      <c r="V84" s="39">
        <v>2.7346400000000002</v>
      </c>
      <c r="W84" s="39">
        <v>2.60066</v>
      </c>
      <c r="X84" s="39">
        <v>2.5135999999999998</v>
      </c>
      <c r="Y84" s="39">
        <v>2.4193500000000001</v>
      </c>
    </row>
    <row r="85" spans="1:25" x14ac:dyDescent="0.2">
      <c r="A85" s="38">
        <v>8</v>
      </c>
      <c r="B85" s="39">
        <v>2.39269</v>
      </c>
      <c r="C85" s="39">
        <v>2.3616100000000002</v>
      </c>
      <c r="D85" s="39">
        <v>2.3278500000000002</v>
      </c>
      <c r="E85" s="39">
        <v>2.3532500000000001</v>
      </c>
      <c r="F85" s="39">
        <v>2.36755</v>
      </c>
      <c r="G85" s="39">
        <v>2.4172799999999999</v>
      </c>
      <c r="H85" s="39">
        <v>2.5513599999999999</v>
      </c>
      <c r="I85" s="39">
        <v>2.73332</v>
      </c>
      <c r="J85" s="39">
        <v>2.9397700000000002</v>
      </c>
      <c r="K85" s="39">
        <v>2.9750899999999998</v>
      </c>
      <c r="L85" s="39">
        <v>3.0005299999999999</v>
      </c>
      <c r="M85" s="39">
        <v>3.01986</v>
      </c>
      <c r="N85" s="39">
        <v>2.9960900000000001</v>
      </c>
      <c r="O85" s="39">
        <v>2.9834700000000001</v>
      </c>
      <c r="P85" s="39">
        <v>2.9716999999999998</v>
      </c>
      <c r="Q85" s="39">
        <v>2.9989499999999998</v>
      </c>
      <c r="R85" s="39">
        <v>3.0291899999999998</v>
      </c>
      <c r="S85" s="39">
        <v>3.0246300000000002</v>
      </c>
      <c r="T85" s="39">
        <v>2.9657300000000002</v>
      </c>
      <c r="U85" s="39">
        <v>2.9461599999999999</v>
      </c>
      <c r="V85" s="39">
        <v>2.8123800000000001</v>
      </c>
      <c r="W85" s="39">
        <v>2.5682700000000001</v>
      </c>
      <c r="X85" s="39">
        <v>2.5023</v>
      </c>
      <c r="Y85" s="39">
        <v>2.4321700000000002</v>
      </c>
    </row>
    <row r="86" spans="1:25" x14ac:dyDescent="0.2">
      <c r="A86" s="38">
        <v>9</v>
      </c>
      <c r="B86" s="39">
        <v>2.39988</v>
      </c>
      <c r="C86" s="39">
        <v>2.3553799999999998</v>
      </c>
      <c r="D86" s="39">
        <v>2.34091</v>
      </c>
      <c r="E86" s="39">
        <v>2.33487</v>
      </c>
      <c r="F86" s="39">
        <v>2.3628800000000001</v>
      </c>
      <c r="G86" s="39">
        <v>2.4085700000000001</v>
      </c>
      <c r="H86" s="39">
        <v>2.5220799999999999</v>
      </c>
      <c r="I86" s="39">
        <v>2.6242899999999998</v>
      </c>
      <c r="J86" s="39">
        <v>2.8488000000000002</v>
      </c>
      <c r="K86" s="39">
        <v>2.8922500000000002</v>
      </c>
      <c r="L86" s="39">
        <v>2.9138000000000002</v>
      </c>
      <c r="M86" s="39">
        <v>2.9366400000000001</v>
      </c>
      <c r="N86" s="39">
        <v>2.9604699999999999</v>
      </c>
      <c r="O86" s="39">
        <v>3.0171000000000001</v>
      </c>
      <c r="P86" s="39">
        <v>2.9834100000000001</v>
      </c>
      <c r="Q86" s="39">
        <v>2.98814</v>
      </c>
      <c r="R86" s="39">
        <v>2.98475</v>
      </c>
      <c r="S86" s="39">
        <v>2.9982000000000002</v>
      </c>
      <c r="T86" s="39">
        <v>2.92239</v>
      </c>
      <c r="U86" s="39">
        <v>2.8117000000000001</v>
      </c>
      <c r="V86" s="39">
        <v>2.5866899999999999</v>
      </c>
      <c r="W86" s="39">
        <v>2.54975</v>
      </c>
      <c r="X86" s="39">
        <v>2.4793599999999998</v>
      </c>
      <c r="Y86" s="39">
        <v>2.4146700000000001</v>
      </c>
    </row>
    <row r="87" spans="1:25" x14ac:dyDescent="0.2">
      <c r="A87" s="38">
        <v>10</v>
      </c>
      <c r="B87" s="39">
        <v>2.3897900000000001</v>
      </c>
      <c r="C87" s="39">
        <v>2.3817499999999998</v>
      </c>
      <c r="D87" s="39">
        <v>2.3473600000000001</v>
      </c>
      <c r="E87" s="39">
        <v>2.3490899999999999</v>
      </c>
      <c r="F87" s="39">
        <v>2.3873500000000001</v>
      </c>
      <c r="G87" s="39">
        <v>2.40402</v>
      </c>
      <c r="H87" s="39">
        <v>2.4955500000000002</v>
      </c>
      <c r="I87" s="39">
        <v>2.5935100000000002</v>
      </c>
      <c r="J87" s="39">
        <v>2.59531</v>
      </c>
      <c r="K87" s="39">
        <v>2.7448100000000002</v>
      </c>
      <c r="L87" s="39">
        <v>2.76207</v>
      </c>
      <c r="M87" s="39">
        <v>2.75488</v>
      </c>
      <c r="N87" s="39">
        <v>2.77203</v>
      </c>
      <c r="O87" s="39">
        <v>2.7759499999999999</v>
      </c>
      <c r="P87" s="39">
        <v>2.7725200000000001</v>
      </c>
      <c r="Q87" s="39">
        <v>2.7682000000000002</v>
      </c>
      <c r="R87" s="39">
        <v>2.7921100000000001</v>
      </c>
      <c r="S87" s="39">
        <v>2.7838699999999998</v>
      </c>
      <c r="T87" s="39">
        <v>2.7442899999999999</v>
      </c>
      <c r="U87" s="39">
        <v>2.6640999999999999</v>
      </c>
      <c r="V87" s="39">
        <v>2.5092699999999999</v>
      </c>
      <c r="W87" s="39">
        <v>2.4803299999999999</v>
      </c>
      <c r="X87" s="39">
        <v>2.4936099999999999</v>
      </c>
      <c r="Y87" s="39">
        <v>2.4101699999999999</v>
      </c>
    </row>
    <row r="88" spans="1:25" x14ac:dyDescent="0.2">
      <c r="A88" s="38">
        <v>11</v>
      </c>
      <c r="B88" s="39">
        <v>2.3869699999999998</v>
      </c>
      <c r="C88" s="39">
        <v>2.3649200000000001</v>
      </c>
      <c r="D88" s="39">
        <v>2.34029</v>
      </c>
      <c r="E88" s="39">
        <v>2.3496999999999999</v>
      </c>
      <c r="F88" s="39">
        <v>2.38931</v>
      </c>
      <c r="G88" s="39">
        <v>2.4037299999999999</v>
      </c>
      <c r="H88" s="39">
        <v>2.4839099999999998</v>
      </c>
      <c r="I88" s="39">
        <v>2.5514000000000001</v>
      </c>
      <c r="J88" s="39">
        <v>2.6147999999999998</v>
      </c>
      <c r="K88" s="39">
        <v>2.77007</v>
      </c>
      <c r="L88" s="39">
        <v>2.7761100000000001</v>
      </c>
      <c r="M88" s="39">
        <v>2.7695799999999999</v>
      </c>
      <c r="N88" s="39">
        <v>2.79026</v>
      </c>
      <c r="O88" s="39">
        <v>2.8289599999999999</v>
      </c>
      <c r="P88" s="39">
        <v>2.81108</v>
      </c>
      <c r="Q88" s="39">
        <v>2.82504</v>
      </c>
      <c r="R88" s="39">
        <v>2.8523399999999999</v>
      </c>
      <c r="S88" s="39">
        <v>2.82016</v>
      </c>
      <c r="T88" s="39">
        <v>2.7702599999999999</v>
      </c>
      <c r="U88" s="39">
        <v>2.7794300000000001</v>
      </c>
      <c r="V88" s="39">
        <v>2.5592100000000002</v>
      </c>
      <c r="W88" s="39">
        <v>2.4997500000000001</v>
      </c>
      <c r="X88" s="39">
        <v>2.4653200000000002</v>
      </c>
      <c r="Y88" s="39">
        <v>2.3910900000000002</v>
      </c>
    </row>
    <row r="89" spans="1:25" x14ac:dyDescent="0.2">
      <c r="A89" s="38">
        <v>12</v>
      </c>
      <c r="B89" s="39">
        <v>1.7705299999999999</v>
      </c>
      <c r="C89" s="39">
        <v>1.7705599999999999</v>
      </c>
      <c r="D89" s="39">
        <v>2.3700199999999998</v>
      </c>
      <c r="E89" s="39">
        <v>2.35961</v>
      </c>
      <c r="F89" s="39">
        <v>2.3836499999999998</v>
      </c>
      <c r="G89" s="39">
        <v>2.38252</v>
      </c>
      <c r="H89" s="39">
        <v>2.42056</v>
      </c>
      <c r="I89" s="39">
        <v>2.56263</v>
      </c>
      <c r="J89" s="39">
        <v>2.6408200000000002</v>
      </c>
      <c r="K89" s="39">
        <v>2.84829</v>
      </c>
      <c r="L89" s="39">
        <v>2.8642500000000002</v>
      </c>
      <c r="M89" s="39">
        <v>2.8670499999999999</v>
      </c>
      <c r="N89" s="39">
        <v>2.8495699999999999</v>
      </c>
      <c r="O89" s="39">
        <v>2.8468800000000001</v>
      </c>
      <c r="P89" s="39">
        <v>2.8073000000000001</v>
      </c>
      <c r="Q89" s="39">
        <v>2.7896200000000002</v>
      </c>
      <c r="R89" s="39">
        <v>2.8108300000000002</v>
      </c>
      <c r="S89" s="39">
        <v>2.82681</v>
      </c>
      <c r="T89" s="39">
        <v>2.79915</v>
      </c>
      <c r="U89" s="39">
        <v>2.6233599999999999</v>
      </c>
      <c r="V89" s="39">
        <v>2.5874299999999999</v>
      </c>
      <c r="W89" s="39">
        <v>2.5699299999999998</v>
      </c>
      <c r="X89" s="39">
        <v>2.46591</v>
      </c>
      <c r="Y89" s="39">
        <v>2.41744</v>
      </c>
    </row>
    <row r="90" spans="1:25" x14ac:dyDescent="0.2">
      <c r="A90" s="38">
        <v>13</v>
      </c>
      <c r="B90" s="39">
        <v>2.3641000000000001</v>
      </c>
      <c r="C90" s="39">
        <v>2.3281000000000001</v>
      </c>
      <c r="D90" s="39">
        <v>2.3077399999999999</v>
      </c>
      <c r="E90" s="39">
        <v>2.3076699999999999</v>
      </c>
      <c r="F90" s="39">
        <v>2.3142999999999998</v>
      </c>
      <c r="G90" s="39">
        <v>2.3453499999999998</v>
      </c>
      <c r="H90" s="39">
        <v>2.3628499999999999</v>
      </c>
      <c r="I90" s="39">
        <v>2.47011</v>
      </c>
      <c r="J90" s="39">
        <v>2.6428500000000001</v>
      </c>
      <c r="K90" s="39">
        <v>2.88123</v>
      </c>
      <c r="L90" s="39">
        <v>2.9226200000000002</v>
      </c>
      <c r="M90" s="39">
        <v>2.9241299999999999</v>
      </c>
      <c r="N90" s="39">
        <v>2.9275000000000002</v>
      </c>
      <c r="O90" s="39">
        <v>2.91926</v>
      </c>
      <c r="P90" s="39">
        <v>2.9335399999999998</v>
      </c>
      <c r="Q90" s="39">
        <v>2.9190800000000001</v>
      </c>
      <c r="R90" s="39">
        <v>2.9598300000000002</v>
      </c>
      <c r="S90" s="39">
        <v>2.9656600000000002</v>
      </c>
      <c r="T90" s="39">
        <v>2.9445700000000001</v>
      </c>
      <c r="U90" s="39">
        <v>2.9299599999999999</v>
      </c>
      <c r="V90" s="39">
        <v>2.7074400000000001</v>
      </c>
      <c r="W90" s="39">
        <v>2.58954</v>
      </c>
      <c r="X90" s="39">
        <v>2.5227599999999999</v>
      </c>
      <c r="Y90" s="39">
        <v>2.4575999999999998</v>
      </c>
    </row>
    <row r="91" spans="1:25" x14ac:dyDescent="0.2">
      <c r="A91" s="38">
        <v>14</v>
      </c>
      <c r="B91" s="39">
        <v>2.4083700000000001</v>
      </c>
      <c r="C91" s="39">
        <v>2.39852</v>
      </c>
      <c r="D91" s="39">
        <v>2.3871600000000002</v>
      </c>
      <c r="E91" s="39">
        <v>2.3834599999999999</v>
      </c>
      <c r="F91" s="39">
        <v>2.4053900000000001</v>
      </c>
      <c r="G91" s="39">
        <v>2.5104799999999998</v>
      </c>
      <c r="H91" s="39">
        <v>2.6358799999999998</v>
      </c>
      <c r="I91" s="39">
        <v>2.7579099999999999</v>
      </c>
      <c r="J91" s="39">
        <v>2.9040400000000002</v>
      </c>
      <c r="K91" s="39">
        <v>2.9617499999999999</v>
      </c>
      <c r="L91" s="39">
        <v>2.9607100000000002</v>
      </c>
      <c r="M91" s="39">
        <v>2.9697</v>
      </c>
      <c r="N91" s="39">
        <v>2.96759</v>
      </c>
      <c r="O91" s="39">
        <v>2.9752900000000002</v>
      </c>
      <c r="P91" s="39">
        <v>3.00515</v>
      </c>
      <c r="Q91" s="39">
        <v>2.9637199999999999</v>
      </c>
      <c r="R91" s="39">
        <v>2.9774799999999999</v>
      </c>
      <c r="S91" s="39">
        <v>2.9860099999999998</v>
      </c>
      <c r="T91" s="39">
        <v>2.9708600000000001</v>
      </c>
      <c r="U91" s="39">
        <v>2.9713400000000001</v>
      </c>
      <c r="V91" s="39">
        <v>2.7944599999999999</v>
      </c>
      <c r="W91" s="39">
        <v>2.6964399999999999</v>
      </c>
      <c r="X91" s="39">
        <v>2.5665200000000001</v>
      </c>
      <c r="Y91" s="39">
        <v>2.46021</v>
      </c>
    </row>
    <row r="92" spans="1:25" x14ac:dyDescent="0.2">
      <c r="A92" s="38">
        <v>15</v>
      </c>
      <c r="B92" s="39">
        <v>2.4832900000000002</v>
      </c>
      <c r="C92" s="39">
        <v>2.4316200000000001</v>
      </c>
      <c r="D92" s="39">
        <v>2.43146</v>
      </c>
      <c r="E92" s="39">
        <v>2.4387099999999999</v>
      </c>
      <c r="F92" s="39">
        <v>2.48014</v>
      </c>
      <c r="G92" s="39">
        <v>2.5613999999999999</v>
      </c>
      <c r="H92" s="39">
        <v>2.6350600000000002</v>
      </c>
      <c r="I92" s="39">
        <v>2.7603900000000001</v>
      </c>
      <c r="J92" s="39">
        <v>2.9417</v>
      </c>
      <c r="K92" s="39">
        <v>2.9525199999999998</v>
      </c>
      <c r="L92" s="39">
        <v>2.9560499999999998</v>
      </c>
      <c r="M92" s="39">
        <v>2.9460099999999998</v>
      </c>
      <c r="N92" s="39">
        <v>2.9747499999999998</v>
      </c>
      <c r="O92" s="39">
        <v>3.0867200000000001</v>
      </c>
      <c r="P92" s="39">
        <v>3.1379199999999998</v>
      </c>
      <c r="Q92" s="39">
        <v>3.2031100000000001</v>
      </c>
      <c r="R92" s="39">
        <v>3.4435099999999998</v>
      </c>
      <c r="S92" s="39">
        <v>3.40489</v>
      </c>
      <c r="T92" s="39">
        <v>3.23447</v>
      </c>
      <c r="U92" s="39">
        <v>3.0361699999999998</v>
      </c>
      <c r="V92" s="39">
        <v>3.0308700000000002</v>
      </c>
      <c r="W92" s="39">
        <v>3.0358000000000001</v>
      </c>
      <c r="X92" s="39">
        <v>2.98597</v>
      </c>
      <c r="Y92" s="39">
        <v>2.70255</v>
      </c>
    </row>
    <row r="93" spans="1:25" x14ac:dyDescent="0.2">
      <c r="A93" s="38">
        <v>16</v>
      </c>
      <c r="B93" s="39">
        <v>2.48719</v>
      </c>
      <c r="C93" s="39">
        <v>2.4391099999999999</v>
      </c>
      <c r="D93" s="39">
        <v>2.4343599999999999</v>
      </c>
      <c r="E93" s="39">
        <v>2.4446400000000001</v>
      </c>
      <c r="F93" s="39">
        <v>2.4613299999999998</v>
      </c>
      <c r="G93" s="39">
        <v>2.5185</v>
      </c>
      <c r="H93" s="39">
        <v>2.55721</v>
      </c>
      <c r="I93" s="39">
        <v>2.6451099999999999</v>
      </c>
      <c r="J93" s="39">
        <v>3.9292699999999998</v>
      </c>
      <c r="K93" s="39">
        <v>4.0581899999999997</v>
      </c>
      <c r="L93" s="39">
        <v>3.96319</v>
      </c>
      <c r="M93" s="39">
        <v>3.6598999999999999</v>
      </c>
      <c r="N93" s="39">
        <v>3.49431</v>
      </c>
      <c r="O93" s="39">
        <v>3.1255600000000001</v>
      </c>
      <c r="P93" s="39">
        <v>3.2105700000000001</v>
      </c>
      <c r="Q93" s="39">
        <v>3.1665299999999998</v>
      </c>
      <c r="R93" s="39">
        <v>3.1648299999999998</v>
      </c>
      <c r="S93" s="39">
        <v>3.2169400000000001</v>
      </c>
      <c r="T93" s="39">
        <v>3.6197300000000001</v>
      </c>
      <c r="U93" s="39">
        <v>4.50786</v>
      </c>
      <c r="V93" s="39">
        <v>7.452</v>
      </c>
      <c r="W93" s="39">
        <v>-12.78153</v>
      </c>
      <c r="X93" s="39">
        <v>11.10107</v>
      </c>
      <c r="Y93" s="39">
        <v>2.6327799999999999</v>
      </c>
    </row>
    <row r="94" spans="1:25" x14ac:dyDescent="0.2">
      <c r="A94" s="38">
        <v>17</v>
      </c>
      <c r="B94" s="39">
        <v>2.60473</v>
      </c>
      <c r="C94" s="39">
        <v>2.6157400000000002</v>
      </c>
      <c r="D94" s="39">
        <v>2.6176900000000001</v>
      </c>
      <c r="E94" s="39">
        <v>2.6231599999999999</v>
      </c>
      <c r="F94" s="39">
        <v>2.6442399999999999</v>
      </c>
      <c r="G94" s="39">
        <v>2.7697699999999998</v>
      </c>
      <c r="H94" s="39">
        <v>2.69434</v>
      </c>
      <c r="I94" s="39">
        <v>2.6818499999999998</v>
      </c>
      <c r="J94" s="39">
        <v>2.6827100000000002</v>
      </c>
      <c r="K94" s="39">
        <v>2.6840899999999999</v>
      </c>
      <c r="L94" s="39">
        <v>2.6844100000000002</v>
      </c>
      <c r="M94" s="39">
        <v>2.6851699999999998</v>
      </c>
      <c r="N94" s="39">
        <v>2.6842000000000001</v>
      </c>
      <c r="O94" s="39">
        <v>2.69787</v>
      </c>
      <c r="P94" s="39">
        <v>2.69842</v>
      </c>
      <c r="Q94" s="39">
        <v>2.68573</v>
      </c>
      <c r="R94" s="39">
        <v>2.69963</v>
      </c>
      <c r="S94" s="39">
        <v>2.6862499999999998</v>
      </c>
      <c r="T94" s="39">
        <v>2.7536999999999998</v>
      </c>
      <c r="U94" s="39">
        <v>2.6835399999999998</v>
      </c>
      <c r="V94" s="39">
        <v>2.7539099999999999</v>
      </c>
      <c r="W94" s="39">
        <v>2.68032</v>
      </c>
      <c r="X94" s="39">
        <v>2.6278100000000002</v>
      </c>
      <c r="Y94" s="39">
        <v>2.6137299999999999</v>
      </c>
    </row>
    <row r="95" spans="1:25" x14ac:dyDescent="0.2">
      <c r="A95" s="38">
        <v>18</v>
      </c>
      <c r="B95" s="39">
        <v>2.4251399999999999</v>
      </c>
      <c r="C95" s="39">
        <v>2.4086400000000001</v>
      </c>
      <c r="D95" s="39">
        <v>2.41343</v>
      </c>
      <c r="E95" s="39">
        <v>2.4188499999999999</v>
      </c>
      <c r="F95" s="39">
        <v>2.43018</v>
      </c>
      <c r="G95" s="39">
        <v>2.4437899999999999</v>
      </c>
      <c r="H95" s="39">
        <v>2.51085</v>
      </c>
      <c r="I95" s="39">
        <v>2.5980500000000002</v>
      </c>
      <c r="J95" s="39">
        <v>2.6192899999999999</v>
      </c>
      <c r="K95" s="39">
        <v>2.58629</v>
      </c>
      <c r="L95" s="39">
        <v>2.5810499999999998</v>
      </c>
      <c r="M95" s="39">
        <v>2.5986400000000001</v>
      </c>
      <c r="N95" s="39">
        <v>2.6261700000000001</v>
      </c>
      <c r="O95" s="39">
        <v>2.65726</v>
      </c>
      <c r="P95" s="39">
        <v>2.6065700000000001</v>
      </c>
      <c r="Q95" s="39">
        <v>2.6093999999999999</v>
      </c>
      <c r="R95" s="39">
        <v>2.63083</v>
      </c>
      <c r="S95" s="39">
        <v>2.6419299999999999</v>
      </c>
      <c r="T95" s="39">
        <v>2.7655699999999999</v>
      </c>
      <c r="U95" s="39">
        <v>2.81379</v>
      </c>
      <c r="V95" s="39">
        <v>2.73827</v>
      </c>
      <c r="W95" s="39">
        <v>2.6314500000000001</v>
      </c>
      <c r="X95" s="39">
        <v>2.5950099999999998</v>
      </c>
      <c r="Y95" s="39">
        <v>2.54332</v>
      </c>
    </row>
    <row r="96" spans="1:25" x14ac:dyDescent="0.2">
      <c r="A96" s="38">
        <v>19</v>
      </c>
      <c r="B96" s="39">
        <v>2.5190100000000002</v>
      </c>
      <c r="C96" s="39">
        <v>2.47797</v>
      </c>
      <c r="D96" s="39">
        <v>2.4603999999999999</v>
      </c>
      <c r="E96" s="39">
        <v>2.4577800000000001</v>
      </c>
      <c r="F96" s="39">
        <v>2.4812599999999998</v>
      </c>
      <c r="G96" s="39">
        <v>2.49051</v>
      </c>
      <c r="H96" s="39">
        <v>2.55111</v>
      </c>
      <c r="I96" s="39">
        <v>2.7014399999999998</v>
      </c>
      <c r="J96" s="39">
        <v>2.90585</v>
      </c>
      <c r="K96" s="39">
        <v>2.9485800000000002</v>
      </c>
      <c r="L96" s="39">
        <v>2.976</v>
      </c>
      <c r="M96" s="39">
        <v>2.9666299999999999</v>
      </c>
      <c r="N96" s="39">
        <v>2.95871</v>
      </c>
      <c r="O96" s="39">
        <v>2.9854799999999999</v>
      </c>
      <c r="P96" s="39">
        <v>2.91581</v>
      </c>
      <c r="Q96" s="39">
        <v>2.93052</v>
      </c>
      <c r="R96" s="39">
        <v>2.9407800000000002</v>
      </c>
      <c r="S96" s="39">
        <v>2.94021</v>
      </c>
      <c r="T96" s="39">
        <v>2.9260000000000002</v>
      </c>
      <c r="U96" s="39">
        <v>2.89886</v>
      </c>
      <c r="V96" s="39">
        <v>2.7522500000000001</v>
      </c>
      <c r="W96" s="39">
        <v>2.59945</v>
      </c>
      <c r="X96" s="39">
        <v>2.5594299999999999</v>
      </c>
      <c r="Y96" s="39">
        <v>2.50745</v>
      </c>
    </row>
    <row r="97" spans="1:25" x14ac:dyDescent="0.2">
      <c r="A97" s="38">
        <v>20</v>
      </c>
      <c r="B97" s="39">
        <v>2.43851</v>
      </c>
      <c r="C97" s="39">
        <v>2.4299200000000001</v>
      </c>
      <c r="D97" s="39">
        <v>2.4281899999999998</v>
      </c>
      <c r="E97" s="39">
        <v>2.4193699999999998</v>
      </c>
      <c r="F97" s="39">
        <v>2.4270999999999998</v>
      </c>
      <c r="G97" s="39">
        <v>2.4356</v>
      </c>
      <c r="H97" s="39">
        <v>2.4403100000000002</v>
      </c>
      <c r="I97" s="39">
        <v>2.50678</v>
      </c>
      <c r="J97" s="39">
        <v>2.5548000000000002</v>
      </c>
      <c r="K97" s="39">
        <v>2.5578799999999999</v>
      </c>
      <c r="L97" s="39">
        <v>2.5584699999999998</v>
      </c>
      <c r="M97" s="39">
        <v>2.5611199999999998</v>
      </c>
      <c r="N97" s="39">
        <v>2.5641500000000002</v>
      </c>
      <c r="O97" s="39">
        <v>2.5750199999999999</v>
      </c>
      <c r="P97" s="39">
        <v>2.5803600000000002</v>
      </c>
      <c r="Q97" s="39">
        <v>2.5872700000000002</v>
      </c>
      <c r="R97" s="39">
        <v>2.7317399999999998</v>
      </c>
      <c r="S97" s="39">
        <v>2.6963499999999998</v>
      </c>
      <c r="T97" s="39">
        <v>2.6032000000000002</v>
      </c>
      <c r="U97" s="39">
        <v>2.5674399999999999</v>
      </c>
      <c r="V97" s="39">
        <v>2.5608399999999998</v>
      </c>
      <c r="W97" s="39">
        <v>2.4871599999999998</v>
      </c>
      <c r="X97" s="39">
        <v>2.4554800000000001</v>
      </c>
      <c r="Y97" s="39">
        <v>2.44808</v>
      </c>
    </row>
    <row r="98" spans="1:25" x14ac:dyDescent="0.2">
      <c r="A98" s="38">
        <v>21</v>
      </c>
      <c r="B98" s="39">
        <v>2.4428800000000002</v>
      </c>
      <c r="C98" s="39">
        <v>2.4299400000000002</v>
      </c>
      <c r="D98" s="39">
        <v>2.4232100000000001</v>
      </c>
      <c r="E98" s="39">
        <v>2.42767</v>
      </c>
      <c r="F98" s="39">
        <v>2.4405700000000001</v>
      </c>
      <c r="G98" s="39">
        <v>2.4791699999999999</v>
      </c>
      <c r="H98" s="39">
        <v>2.5425200000000001</v>
      </c>
      <c r="I98" s="39">
        <v>2.5548000000000002</v>
      </c>
      <c r="J98" s="39">
        <v>2.5723400000000001</v>
      </c>
      <c r="K98" s="39">
        <v>2.5850399999999998</v>
      </c>
      <c r="L98" s="39">
        <v>2.5755599999999998</v>
      </c>
      <c r="M98" s="39">
        <v>2.58609</v>
      </c>
      <c r="N98" s="39">
        <v>2.56657</v>
      </c>
      <c r="O98" s="39">
        <v>2.5896699999999999</v>
      </c>
      <c r="P98" s="39">
        <v>2.5931700000000002</v>
      </c>
      <c r="Q98" s="39">
        <v>2.5878399999999999</v>
      </c>
      <c r="R98" s="39">
        <v>2.6212499999999999</v>
      </c>
      <c r="S98" s="39">
        <v>2.6737799999999998</v>
      </c>
      <c r="T98" s="39">
        <v>2.61321</v>
      </c>
      <c r="U98" s="39">
        <v>2.5689799999999998</v>
      </c>
      <c r="V98" s="39">
        <v>2.5370699999999999</v>
      </c>
      <c r="W98" s="39">
        <v>2.47587</v>
      </c>
      <c r="X98" s="39">
        <v>2.4552200000000002</v>
      </c>
      <c r="Y98" s="39">
        <v>2.4206099999999999</v>
      </c>
    </row>
    <row r="99" spans="1:25" x14ac:dyDescent="0.2">
      <c r="A99" s="38">
        <v>22</v>
      </c>
      <c r="B99" s="39">
        <v>2.4150200000000002</v>
      </c>
      <c r="C99" s="39">
        <v>2.4075799999999998</v>
      </c>
      <c r="D99" s="39">
        <v>2.4012799999999999</v>
      </c>
      <c r="E99" s="39">
        <v>2.4040699999999999</v>
      </c>
      <c r="F99" s="39">
        <v>2.4196499999999999</v>
      </c>
      <c r="G99" s="39">
        <v>2.4678399999999998</v>
      </c>
      <c r="H99" s="39">
        <v>2.5187400000000002</v>
      </c>
      <c r="I99" s="39">
        <v>2.5298600000000002</v>
      </c>
      <c r="J99" s="39">
        <v>2.50257</v>
      </c>
      <c r="K99" s="39">
        <v>2.5528400000000002</v>
      </c>
      <c r="L99" s="39">
        <v>2.55009</v>
      </c>
      <c r="M99" s="39">
        <v>2.5681400000000001</v>
      </c>
      <c r="N99" s="39">
        <v>2.5731299999999999</v>
      </c>
      <c r="O99" s="39">
        <v>2.5772400000000002</v>
      </c>
      <c r="P99" s="39">
        <v>2.5711200000000001</v>
      </c>
      <c r="Q99" s="39">
        <v>2.5586099999999998</v>
      </c>
      <c r="R99" s="39">
        <v>2.5588000000000002</v>
      </c>
      <c r="S99" s="39">
        <v>2.5379499999999999</v>
      </c>
      <c r="T99" s="39">
        <v>2.5479400000000001</v>
      </c>
      <c r="U99" s="39">
        <v>2.5411999999999999</v>
      </c>
      <c r="V99" s="39">
        <v>2.4723999999999999</v>
      </c>
      <c r="W99" s="39">
        <v>2.4537800000000001</v>
      </c>
      <c r="X99" s="39">
        <v>2.4432999999999998</v>
      </c>
      <c r="Y99" s="39">
        <v>2.4329800000000001</v>
      </c>
    </row>
    <row r="100" spans="1:25" x14ac:dyDescent="0.2">
      <c r="A100" s="38">
        <v>23</v>
      </c>
      <c r="B100" s="39">
        <v>2.4089800000000001</v>
      </c>
      <c r="C100" s="39">
        <v>2.4007900000000002</v>
      </c>
      <c r="D100" s="39">
        <v>2.4001000000000001</v>
      </c>
      <c r="E100" s="39">
        <v>2.4004699999999999</v>
      </c>
      <c r="F100" s="39">
        <v>2.4072300000000002</v>
      </c>
      <c r="G100" s="39">
        <v>2.4621400000000002</v>
      </c>
      <c r="H100" s="39">
        <v>2.4742500000000001</v>
      </c>
      <c r="I100" s="39">
        <v>2.4941800000000001</v>
      </c>
      <c r="J100" s="39">
        <v>2.5252300000000001</v>
      </c>
      <c r="K100" s="39">
        <v>2.5238900000000002</v>
      </c>
      <c r="L100" s="39">
        <v>2.5264899999999999</v>
      </c>
      <c r="M100" s="39">
        <v>2.5393400000000002</v>
      </c>
      <c r="N100" s="39">
        <v>2.5111500000000002</v>
      </c>
      <c r="O100" s="39">
        <v>2.4983499999999998</v>
      </c>
      <c r="P100" s="39">
        <v>2.4877099999999999</v>
      </c>
      <c r="Q100" s="39">
        <v>2.5411299999999999</v>
      </c>
      <c r="R100" s="39">
        <v>2.5195099999999999</v>
      </c>
      <c r="S100" s="39">
        <v>2.5465</v>
      </c>
      <c r="T100" s="39">
        <v>2.5515699999999999</v>
      </c>
      <c r="U100" s="39">
        <v>2.4955500000000002</v>
      </c>
      <c r="V100" s="39">
        <v>2.4498700000000002</v>
      </c>
      <c r="W100" s="39">
        <v>2.4317600000000001</v>
      </c>
      <c r="X100" s="39">
        <v>2.4477899999999999</v>
      </c>
      <c r="Y100" s="39">
        <v>2.4284300000000001</v>
      </c>
    </row>
    <row r="101" spans="1:25" x14ac:dyDescent="0.2">
      <c r="A101" s="38">
        <v>24</v>
      </c>
      <c r="B101" s="39">
        <v>2.3968500000000001</v>
      </c>
      <c r="C101" s="39">
        <v>2.3789400000000001</v>
      </c>
      <c r="D101" s="39">
        <v>2.36327</v>
      </c>
      <c r="E101" s="39">
        <v>2.36233</v>
      </c>
      <c r="F101" s="39">
        <v>2.3798400000000002</v>
      </c>
      <c r="G101" s="39">
        <v>2.4603000000000002</v>
      </c>
      <c r="H101" s="39">
        <v>2.5581700000000001</v>
      </c>
      <c r="I101" s="39">
        <v>2.4988700000000001</v>
      </c>
      <c r="J101" s="39">
        <v>2.4994999999999998</v>
      </c>
      <c r="K101" s="39">
        <v>2.5308199999999998</v>
      </c>
      <c r="L101" s="39">
        <v>2.5171100000000002</v>
      </c>
      <c r="M101" s="39">
        <v>2.50976</v>
      </c>
      <c r="N101" s="39">
        <v>2.5030199999999998</v>
      </c>
      <c r="O101" s="39">
        <v>2.5497100000000001</v>
      </c>
      <c r="P101" s="39">
        <v>2.4689899999999998</v>
      </c>
      <c r="Q101" s="39">
        <v>2.53809</v>
      </c>
      <c r="R101" s="39">
        <v>2.5545</v>
      </c>
      <c r="S101" s="39">
        <v>2.4654099999999999</v>
      </c>
      <c r="T101" s="39">
        <v>2.4953799999999999</v>
      </c>
      <c r="U101" s="39">
        <v>2.5363199999999999</v>
      </c>
      <c r="V101" s="39">
        <v>2.4662299999999999</v>
      </c>
      <c r="W101" s="39">
        <v>2.4371</v>
      </c>
      <c r="X101" s="39">
        <v>2.4285299999999999</v>
      </c>
      <c r="Y101" s="39">
        <v>2.40856</v>
      </c>
    </row>
    <row r="102" spans="1:25" x14ac:dyDescent="0.2">
      <c r="A102" s="38">
        <v>25</v>
      </c>
      <c r="B102" s="39">
        <v>2.40211</v>
      </c>
      <c r="C102" s="39">
        <v>2.3926599999999998</v>
      </c>
      <c r="D102" s="39">
        <v>2.3834</v>
      </c>
      <c r="E102" s="39">
        <v>2.3921600000000001</v>
      </c>
      <c r="F102" s="39">
        <v>2.4032100000000001</v>
      </c>
      <c r="G102" s="39">
        <v>2.4405399999999999</v>
      </c>
      <c r="H102" s="39">
        <v>2.4845799999999998</v>
      </c>
      <c r="I102" s="39">
        <v>2.5562499999999999</v>
      </c>
      <c r="J102" s="39">
        <v>2.5682499999999999</v>
      </c>
      <c r="K102" s="39">
        <v>2.5768200000000001</v>
      </c>
      <c r="L102" s="39">
        <v>2.5852599999999999</v>
      </c>
      <c r="M102" s="39">
        <v>2.56609</v>
      </c>
      <c r="N102" s="39">
        <v>2.5908600000000002</v>
      </c>
      <c r="O102" s="39">
        <v>2.6042200000000002</v>
      </c>
      <c r="P102" s="39">
        <v>2.6100599999999998</v>
      </c>
      <c r="Q102" s="39">
        <v>2.6167600000000002</v>
      </c>
      <c r="R102" s="39">
        <v>2.5727000000000002</v>
      </c>
      <c r="S102" s="39">
        <v>2.5903</v>
      </c>
      <c r="T102" s="39">
        <v>2.57517</v>
      </c>
      <c r="U102" s="39">
        <v>2.5721500000000002</v>
      </c>
      <c r="V102" s="39">
        <v>2.512</v>
      </c>
      <c r="W102" s="39">
        <v>2.4757400000000001</v>
      </c>
      <c r="X102" s="39">
        <v>2.4419</v>
      </c>
      <c r="Y102" s="39">
        <v>2.43729</v>
      </c>
    </row>
    <row r="103" spans="1:25" x14ac:dyDescent="0.2">
      <c r="A103" s="38">
        <v>26</v>
      </c>
      <c r="B103" s="39">
        <v>2.4656899999999999</v>
      </c>
      <c r="C103" s="39">
        <v>2.4884599999999999</v>
      </c>
      <c r="D103" s="39">
        <v>2.4899499999999999</v>
      </c>
      <c r="E103" s="39">
        <v>2.48102</v>
      </c>
      <c r="F103" s="39">
        <v>2.5091299999999999</v>
      </c>
      <c r="G103" s="39">
        <v>2.5289899999999998</v>
      </c>
      <c r="H103" s="39">
        <v>2.5731700000000002</v>
      </c>
      <c r="I103" s="39">
        <v>2.7139199999999999</v>
      </c>
      <c r="J103" s="39">
        <v>2.8172600000000001</v>
      </c>
      <c r="K103" s="39">
        <v>2.8252000000000002</v>
      </c>
      <c r="L103" s="39">
        <v>2.8040099999999999</v>
      </c>
      <c r="M103" s="39">
        <v>2.7606700000000002</v>
      </c>
      <c r="N103" s="39">
        <v>2.7525200000000001</v>
      </c>
      <c r="O103" s="39">
        <v>2.7355499999999999</v>
      </c>
      <c r="P103" s="39">
        <v>2.76694</v>
      </c>
      <c r="Q103" s="39">
        <v>2.7882400000000001</v>
      </c>
      <c r="R103" s="39">
        <v>2.8220200000000002</v>
      </c>
      <c r="S103" s="39">
        <v>2.8622899999999998</v>
      </c>
      <c r="T103" s="39">
        <v>2.8719199999999998</v>
      </c>
      <c r="U103" s="39">
        <v>2.8488000000000002</v>
      </c>
      <c r="V103" s="39">
        <v>2.7034600000000002</v>
      </c>
      <c r="W103" s="39">
        <v>2.5831499999999998</v>
      </c>
      <c r="X103" s="39">
        <v>2.5460600000000002</v>
      </c>
      <c r="Y103" s="39">
        <v>2.4641199999999999</v>
      </c>
    </row>
    <row r="104" spans="1:25" x14ac:dyDescent="0.2">
      <c r="A104" s="38">
        <v>27</v>
      </c>
      <c r="B104" s="39">
        <v>2.5329199999999998</v>
      </c>
      <c r="C104" s="39">
        <v>2.54461</v>
      </c>
      <c r="D104" s="39">
        <v>2.4901900000000001</v>
      </c>
      <c r="E104" s="39">
        <v>2.4564900000000001</v>
      </c>
      <c r="F104" s="39">
        <v>2.4649899999999998</v>
      </c>
      <c r="G104" s="39">
        <v>2.5171399999999999</v>
      </c>
      <c r="H104" s="39">
        <v>2.52508</v>
      </c>
      <c r="I104" s="39">
        <v>2.5686599999999999</v>
      </c>
      <c r="J104" s="39">
        <v>2.6860400000000002</v>
      </c>
      <c r="K104" s="39">
        <v>2.7034799999999999</v>
      </c>
      <c r="L104" s="39">
        <v>2.7176100000000001</v>
      </c>
      <c r="M104" s="39">
        <v>2.6969799999999999</v>
      </c>
      <c r="N104" s="39">
        <v>2.6962199999999998</v>
      </c>
      <c r="O104" s="39">
        <v>2.7005300000000001</v>
      </c>
      <c r="P104" s="39">
        <v>2.7092900000000002</v>
      </c>
      <c r="Q104" s="39">
        <v>2.7140200000000001</v>
      </c>
      <c r="R104" s="39">
        <v>2.7362000000000002</v>
      </c>
      <c r="S104" s="39">
        <v>2.73794</v>
      </c>
      <c r="T104" s="39">
        <v>2.7296200000000002</v>
      </c>
      <c r="U104" s="39">
        <v>2.69658</v>
      </c>
      <c r="V104" s="39">
        <v>2.6286399999999999</v>
      </c>
      <c r="W104" s="39">
        <v>2.5704600000000002</v>
      </c>
      <c r="X104" s="39">
        <v>2.46062</v>
      </c>
      <c r="Y104" s="39">
        <v>2.4312200000000002</v>
      </c>
    </row>
    <row r="105" spans="1:25" ht="15.75" customHeight="1" x14ac:dyDescent="0.2">
      <c r="A105" s="38">
        <v>28</v>
      </c>
      <c r="B105" s="39">
        <v>2.4545300000000001</v>
      </c>
      <c r="C105" s="39">
        <v>2.4524599999999999</v>
      </c>
      <c r="D105" s="39">
        <v>2.4310900000000002</v>
      </c>
      <c r="E105" s="39">
        <v>2.45451</v>
      </c>
      <c r="F105" s="39">
        <v>2.48834</v>
      </c>
      <c r="G105" s="39">
        <v>2.5715699999999999</v>
      </c>
      <c r="H105" s="39">
        <v>2.6711999999999998</v>
      </c>
      <c r="I105" s="39">
        <v>2.7250200000000002</v>
      </c>
      <c r="J105" s="39">
        <v>2.8439700000000001</v>
      </c>
      <c r="K105" s="39">
        <v>2.8898000000000001</v>
      </c>
      <c r="L105" s="39">
        <v>2.8692799999999998</v>
      </c>
      <c r="M105" s="39">
        <v>2.8721000000000001</v>
      </c>
      <c r="N105" s="39">
        <v>2.8597800000000002</v>
      </c>
      <c r="O105" s="39">
        <v>2.8816299999999999</v>
      </c>
      <c r="P105" s="39">
        <v>2.8656000000000001</v>
      </c>
      <c r="Q105" s="39">
        <v>2.8866000000000001</v>
      </c>
      <c r="R105" s="39">
        <v>2.8969299999999998</v>
      </c>
      <c r="S105" s="39">
        <v>2.8857300000000001</v>
      </c>
      <c r="T105" s="39">
        <v>2.8486099999999999</v>
      </c>
      <c r="U105" s="39">
        <v>2.7893599999999998</v>
      </c>
      <c r="V105" s="39">
        <v>2.7004100000000002</v>
      </c>
      <c r="W105" s="39">
        <v>2.6426400000000001</v>
      </c>
      <c r="X105" s="39">
        <v>2.5665900000000001</v>
      </c>
      <c r="Y105" s="39">
        <v>2.4616400000000001</v>
      </c>
    </row>
    <row r="106" spans="1:25" x14ac:dyDescent="0.2">
      <c r="A106" s="38">
        <v>29</v>
      </c>
      <c r="B106" s="39">
        <v>2.5621499999999999</v>
      </c>
      <c r="C106" s="39">
        <v>2.4897399999999998</v>
      </c>
      <c r="D106" s="39">
        <v>2.4613800000000001</v>
      </c>
      <c r="E106" s="39">
        <v>2.4719600000000002</v>
      </c>
      <c r="F106" s="39">
        <v>2.5588899999999999</v>
      </c>
      <c r="G106" s="39">
        <v>2.6589999999999998</v>
      </c>
      <c r="H106" s="39">
        <v>2.7748400000000002</v>
      </c>
      <c r="I106" s="39">
        <v>2.88029</v>
      </c>
      <c r="J106" s="39">
        <v>2.8992800000000001</v>
      </c>
      <c r="K106" s="39">
        <v>2.9351099999999999</v>
      </c>
      <c r="L106" s="39">
        <v>2.9284400000000002</v>
      </c>
      <c r="M106" s="39">
        <v>2.9361899999999999</v>
      </c>
      <c r="N106" s="39">
        <v>2.9205199999999998</v>
      </c>
      <c r="O106" s="39">
        <v>2.9468100000000002</v>
      </c>
      <c r="P106" s="39">
        <v>2.9243399999999999</v>
      </c>
      <c r="Q106" s="39">
        <v>2.9430299999999998</v>
      </c>
      <c r="R106" s="39">
        <v>2.9940500000000001</v>
      </c>
      <c r="S106" s="39">
        <v>2.9552200000000002</v>
      </c>
      <c r="T106" s="39">
        <v>2.9142800000000002</v>
      </c>
      <c r="U106" s="39">
        <v>2.9033699999999998</v>
      </c>
      <c r="V106" s="39">
        <v>2.8369900000000001</v>
      </c>
      <c r="W106" s="39">
        <v>2.8355700000000001</v>
      </c>
      <c r="X106" s="39">
        <v>2.6542599999999998</v>
      </c>
      <c r="Y106" s="39">
        <v>2.59971</v>
      </c>
    </row>
    <row r="107" spans="1:25" x14ac:dyDescent="0.2">
      <c r="A107" s="38">
        <v>30</v>
      </c>
      <c r="B107" s="39">
        <v>2.4649100000000002</v>
      </c>
      <c r="C107" s="39">
        <v>2.4354800000000001</v>
      </c>
      <c r="D107" s="39">
        <v>2.4336500000000001</v>
      </c>
      <c r="E107" s="39">
        <v>2.4307400000000001</v>
      </c>
      <c r="F107" s="39">
        <v>2.4476200000000001</v>
      </c>
      <c r="G107" s="39">
        <v>2.5569799999999998</v>
      </c>
      <c r="H107" s="39">
        <v>2.62297</v>
      </c>
      <c r="I107" s="39">
        <v>2.72485</v>
      </c>
      <c r="J107" s="39">
        <v>2.9449800000000002</v>
      </c>
      <c r="K107" s="39">
        <v>2.9350299999999998</v>
      </c>
      <c r="L107" s="39">
        <v>2.99505</v>
      </c>
      <c r="M107" s="39">
        <v>3.0000399999999998</v>
      </c>
      <c r="N107" s="39">
        <v>2.94441</v>
      </c>
      <c r="O107" s="39">
        <v>2.9498199999999999</v>
      </c>
      <c r="P107" s="39">
        <v>2.9135499999999999</v>
      </c>
      <c r="Q107" s="39">
        <v>2.9464399999999999</v>
      </c>
      <c r="R107" s="39">
        <v>2.9757600000000002</v>
      </c>
      <c r="S107" s="39">
        <v>2.9884400000000002</v>
      </c>
      <c r="T107" s="39">
        <v>2.9590800000000002</v>
      </c>
      <c r="U107" s="39">
        <v>2.9308900000000002</v>
      </c>
      <c r="V107" s="39">
        <v>2.8403800000000001</v>
      </c>
      <c r="W107" s="39">
        <v>2.7370000000000001</v>
      </c>
      <c r="X107" s="39">
        <v>2.5991900000000001</v>
      </c>
      <c r="Y107" s="39">
        <v>2.48922</v>
      </c>
    </row>
    <row r="108" spans="1:25" hidden="1" outlineLevel="1" x14ac:dyDescent="0.2">
      <c r="A108" s="38">
        <v>31</v>
      </c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</row>
    <row r="109" spans="1:25" collapsed="1" x14ac:dyDescent="0.2"/>
    <row r="110" spans="1:25" ht="15.75" customHeight="1" x14ac:dyDescent="0.2">
      <c r="A110" s="87" t="s">
        <v>16</v>
      </c>
      <c r="B110" s="89" t="s">
        <v>44</v>
      </c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1"/>
    </row>
    <row r="111" spans="1:25" ht="31.5" x14ac:dyDescent="0.2">
      <c r="A111" s="88"/>
      <c r="B111" s="57" t="s">
        <v>18</v>
      </c>
      <c r="C111" s="57" t="s">
        <v>19</v>
      </c>
      <c r="D111" s="57" t="s">
        <v>20</v>
      </c>
      <c r="E111" s="57" t="s">
        <v>21</v>
      </c>
      <c r="F111" s="57" t="s">
        <v>22</v>
      </c>
      <c r="G111" s="57" t="s">
        <v>23</v>
      </c>
      <c r="H111" s="57" t="s">
        <v>24</v>
      </c>
      <c r="I111" s="57" t="s">
        <v>25</v>
      </c>
      <c r="J111" s="57" t="s">
        <v>26</v>
      </c>
      <c r="K111" s="57" t="s">
        <v>27</v>
      </c>
      <c r="L111" s="57" t="s">
        <v>28</v>
      </c>
      <c r="M111" s="57" t="s">
        <v>29</v>
      </c>
      <c r="N111" s="57" t="s">
        <v>30</v>
      </c>
      <c r="O111" s="57" t="s">
        <v>31</v>
      </c>
      <c r="P111" s="57" t="s">
        <v>32</v>
      </c>
      <c r="Q111" s="57" t="s">
        <v>33</v>
      </c>
      <c r="R111" s="57" t="s">
        <v>34</v>
      </c>
      <c r="S111" s="57" t="s">
        <v>35</v>
      </c>
      <c r="T111" s="57" t="s">
        <v>36</v>
      </c>
      <c r="U111" s="57" t="s">
        <v>37</v>
      </c>
      <c r="V111" s="57" t="s">
        <v>38</v>
      </c>
      <c r="W111" s="57" t="s">
        <v>39</v>
      </c>
      <c r="X111" s="57" t="s">
        <v>40</v>
      </c>
      <c r="Y111" s="57" t="s">
        <v>41</v>
      </c>
    </row>
    <row r="112" spans="1:25" x14ac:dyDescent="0.2">
      <c r="A112" s="38">
        <v>1</v>
      </c>
      <c r="B112" s="39">
        <v>2.7599399999999998</v>
      </c>
      <c r="C112" s="39">
        <v>2.73739</v>
      </c>
      <c r="D112" s="39">
        <v>2.7041300000000001</v>
      </c>
      <c r="E112" s="39">
        <v>2.7060499999999998</v>
      </c>
      <c r="F112" s="39">
        <v>2.7139500000000001</v>
      </c>
      <c r="G112" s="39">
        <v>2.7783099999999998</v>
      </c>
      <c r="H112" s="39">
        <v>2.8132600000000001</v>
      </c>
      <c r="I112" s="39">
        <v>2.97296</v>
      </c>
      <c r="J112" s="39">
        <v>3.1539100000000002</v>
      </c>
      <c r="K112" s="39">
        <v>3.22967</v>
      </c>
      <c r="L112" s="39">
        <v>3.2184300000000001</v>
      </c>
      <c r="M112" s="39">
        <v>3.22851</v>
      </c>
      <c r="N112" s="39">
        <v>3.2316500000000001</v>
      </c>
      <c r="O112" s="39">
        <v>3.2359</v>
      </c>
      <c r="P112" s="39">
        <v>3.2702399999999998</v>
      </c>
      <c r="Q112" s="39">
        <v>3.3109799999999998</v>
      </c>
      <c r="R112" s="39">
        <v>3.3220900000000002</v>
      </c>
      <c r="S112" s="39">
        <v>3.2806500000000001</v>
      </c>
      <c r="T112" s="39">
        <v>3.2523300000000002</v>
      </c>
      <c r="U112" s="39">
        <v>3.16201</v>
      </c>
      <c r="V112" s="39">
        <v>2.94861</v>
      </c>
      <c r="W112" s="39">
        <v>2.8447100000000001</v>
      </c>
      <c r="X112" s="39">
        <v>2.7459600000000002</v>
      </c>
      <c r="Y112" s="39">
        <v>2.71665</v>
      </c>
    </row>
    <row r="113" spans="1:25" x14ac:dyDescent="0.2">
      <c r="A113" s="38">
        <v>2</v>
      </c>
      <c r="B113" s="39">
        <v>2.71157</v>
      </c>
      <c r="C113" s="39">
        <v>2.6408800000000001</v>
      </c>
      <c r="D113" s="39">
        <v>2.5722200000000002</v>
      </c>
      <c r="E113" s="39">
        <v>2.5614300000000001</v>
      </c>
      <c r="F113" s="39">
        <v>2.68181</v>
      </c>
      <c r="G113" s="39">
        <v>2.7261299999999999</v>
      </c>
      <c r="H113" s="39">
        <v>2.8449900000000001</v>
      </c>
      <c r="I113" s="39">
        <v>3.04962</v>
      </c>
      <c r="J113" s="39">
        <v>3.2997200000000002</v>
      </c>
      <c r="K113" s="39">
        <v>3.45838</v>
      </c>
      <c r="L113" s="39">
        <v>3.3782299999999998</v>
      </c>
      <c r="M113" s="39">
        <v>3.35609</v>
      </c>
      <c r="N113" s="39">
        <v>3.2664800000000001</v>
      </c>
      <c r="O113" s="39">
        <v>3.30687</v>
      </c>
      <c r="P113" s="39">
        <v>3.2748200000000001</v>
      </c>
      <c r="Q113" s="39">
        <v>3.3245</v>
      </c>
      <c r="R113" s="39">
        <v>3.3398599999999998</v>
      </c>
      <c r="S113" s="39">
        <v>3.4005200000000002</v>
      </c>
      <c r="T113" s="39">
        <v>3.4528300000000001</v>
      </c>
      <c r="U113" s="39">
        <v>3.3342700000000001</v>
      </c>
      <c r="V113" s="39">
        <v>3.1444100000000001</v>
      </c>
      <c r="W113" s="39">
        <v>3.0785800000000001</v>
      </c>
      <c r="X113" s="39">
        <v>2.8265699999999998</v>
      </c>
      <c r="Y113" s="39">
        <v>2.7210200000000002</v>
      </c>
    </row>
    <row r="114" spans="1:25" x14ac:dyDescent="0.2">
      <c r="A114" s="38">
        <v>3</v>
      </c>
      <c r="B114" s="39">
        <v>2.7818900000000002</v>
      </c>
      <c r="C114" s="39">
        <v>2.7309899999999998</v>
      </c>
      <c r="D114" s="39">
        <v>2.6936499999999999</v>
      </c>
      <c r="E114" s="39">
        <v>2.7138599999999999</v>
      </c>
      <c r="F114" s="39">
        <v>2.75569</v>
      </c>
      <c r="G114" s="39">
        <v>2.8042400000000001</v>
      </c>
      <c r="H114" s="39">
        <v>2.9128599999999998</v>
      </c>
      <c r="I114" s="39">
        <v>3.0318900000000002</v>
      </c>
      <c r="J114" s="39">
        <v>3.18085</v>
      </c>
      <c r="K114" s="39">
        <v>3.2360699999999998</v>
      </c>
      <c r="L114" s="39">
        <v>3.2480799999999999</v>
      </c>
      <c r="M114" s="39">
        <v>3.2273399999999999</v>
      </c>
      <c r="N114" s="39">
        <v>3.1652800000000001</v>
      </c>
      <c r="O114" s="39">
        <v>3.1942499999999998</v>
      </c>
      <c r="P114" s="39">
        <v>3.19076</v>
      </c>
      <c r="Q114" s="39">
        <v>3.2033299999999998</v>
      </c>
      <c r="R114" s="39">
        <v>3.3291300000000001</v>
      </c>
      <c r="S114" s="39">
        <v>3.3082099999999999</v>
      </c>
      <c r="T114" s="39">
        <v>3.2999000000000001</v>
      </c>
      <c r="U114" s="39">
        <v>3.2567900000000001</v>
      </c>
      <c r="V114" s="39">
        <v>3.04148</v>
      </c>
      <c r="W114" s="39">
        <v>3.0031599999999998</v>
      </c>
      <c r="X114" s="39">
        <v>2.7773699999999999</v>
      </c>
      <c r="Y114" s="39">
        <v>2.75807</v>
      </c>
    </row>
    <row r="115" spans="1:25" x14ac:dyDescent="0.2">
      <c r="A115" s="38">
        <v>4</v>
      </c>
      <c r="B115" s="39">
        <v>2.7174700000000001</v>
      </c>
      <c r="C115" s="39">
        <v>2.71577</v>
      </c>
      <c r="D115" s="39">
        <v>2.7147000000000001</v>
      </c>
      <c r="E115" s="39">
        <v>2.7161300000000002</v>
      </c>
      <c r="F115" s="39">
        <v>2.7197</v>
      </c>
      <c r="G115" s="39">
        <v>2.77495</v>
      </c>
      <c r="H115" s="39">
        <v>2.8485900000000002</v>
      </c>
      <c r="I115" s="39">
        <v>2.9270499999999999</v>
      </c>
      <c r="J115" s="39">
        <v>3.0827499999999999</v>
      </c>
      <c r="K115" s="39">
        <v>3.09531</v>
      </c>
      <c r="L115" s="39">
        <v>3.0798899999999998</v>
      </c>
      <c r="M115" s="39">
        <v>3.0950899999999999</v>
      </c>
      <c r="N115" s="39">
        <v>3.04921</v>
      </c>
      <c r="O115" s="39">
        <v>3.05993</v>
      </c>
      <c r="P115" s="39">
        <v>3.0661700000000001</v>
      </c>
      <c r="Q115" s="39">
        <v>3.1135600000000001</v>
      </c>
      <c r="R115" s="39">
        <v>3.1712899999999999</v>
      </c>
      <c r="S115" s="39">
        <v>3.2177899999999999</v>
      </c>
      <c r="T115" s="39">
        <v>3.1966700000000001</v>
      </c>
      <c r="U115" s="39">
        <v>3.1502400000000002</v>
      </c>
      <c r="V115" s="39">
        <v>3.0780500000000002</v>
      </c>
      <c r="W115" s="39">
        <v>3.0652200000000001</v>
      </c>
      <c r="X115" s="39">
        <v>2.99709</v>
      </c>
      <c r="Y115" s="39">
        <v>2.8751799999999998</v>
      </c>
    </row>
    <row r="116" spans="1:25" x14ac:dyDescent="0.2">
      <c r="A116" s="38">
        <v>5</v>
      </c>
      <c r="B116" s="39">
        <v>2.80633</v>
      </c>
      <c r="C116" s="39">
        <v>2.7784399999999998</v>
      </c>
      <c r="D116" s="39">
        <v>2.7749000000000001</v>
      </c>
      <c r="E116" s="39">
        <v>2.7775099999999999</v>
      </c>
      <c r="F116" s="39">
        <v>2.77982</v>
      </c>
      <c r="G116" s="39">
        <v>2.7891900000000001</v>
      </c>
      <c r="H116" s="39">
        <v>2.82321</v>
      </c>
      <c r="I116" s="39">
        <v>2.9974400000000001</v>
      </c>
      <c r="J116" s="39">
        <v>3.2698900000000002</v>
      </c>
      <c r="K116" s="39">
        <v>3.3436400000000002</v>
      </c>
      <c r="L116" s="39">
        <v>3.3509699999999998</v>
      </c>
      <c r="M116" s="39">
        <v>3.3562799999999999</v>
      </c>
      <c r="N116" s="39">
        <v>3.3597600000000001</v>
      </c>
      <c r="O116" s="39">
        <v>3.35921</v>
      </c>
      <c r="P116" s="39">
        <v>3.3742299999999998</v>
      </c>
      <c r="Q116" s="39">
        <v>3.3929200000000002</v>
      </c>
      <c r="R116" s="39">
        <v>3.40707</v>
      </c>
      <c r="S116" s="39">
        <v>3.3974700000000002</v>
      </c>
      <c r="T116" s="39">
        <v>3.3904899999999998</v>
      </c>
      <c r="U116" s="39">
        <v>3.34796</v>
      </c>
      <c r="V116" s="39">
        <v>3.2623500000000001</v>
      </c>
      <c r="W116" s="39">
        <v>3.1577500000000001</v>
      </c>
      <c r="X116" s="39">
        <v>2.97078</v>
      </c>
      <c r="Y116" s="39">
        <v>2.8648600000000002</v>
      </c>
    </row>
    <row r="117" spans="1:25" x14ac:dyDescent="0.2">
      <c r="A117" s="38">
        <v>6</v>
      </c>
      <c r="B117" s="39">
        <v>2.7896700000000001</v>
      </c>
      <c r="C117" s="39">
        <v>2.7076600000000002</v>
      </c>
      <c r="D117" s="39">
        <v>2.70913</v>
      </c>
      <c r="E117" s="39">
        <v>2.7060499999999998</v>
      </c>
      <c r="F117" s="39">
        <v>2.7095099999999999</v>
      </c>
      <c r="G117" s="39">
        <v>2.7138399999999998</v>
      </c>
      <c r="H117" s="39">
        <v>2.7903099999999998</v>
      </c>
      <c r="I117" s="39">
        <v>2.8753199999999999</v>
      </c>
      <c r="J117" s="39">
        <v>3.0774499999999998</v>
      </c>
      <c r="K117" s="39">
        <v>3.2075200000000001</v>
      </c>
      <c r="L117" s="39">
        <v>3.2242799999999998</v>
      </c>
      <c r="M117" s="39">
        <v>3.2353000000000001</v>
      </c>
      <c r="N117" s="39">
        <v>3.23461</v>
      </c>
      <c r="O117" s="39">
        <v>3.2380200000000001</v>
      </c>
      <c r="P117" s="39">
        <v>3.2404999999999999</v>
      </c>
      <c r="Q117" s="39">
        <v>3.2326199999999998</v>
      </c>
      <c r="R117" s="39">
        <v>3.2868499999999998</v>
      </c>
      <c r="S117" s="39">
        <v>3.3242099999999999</v>
      </c>
      <c r="T117" s="39">
        <v>3.2867000000000002</v>
      </c>
      <c r="U117" s="39">
        <v>3.2621500000000001</v>
      </c>
      <c r="V117" s="39">
        <v>3.1260400000000002</v>
      </c>
      <c r="W117" s="39">
        <v>3.04034</v>
      </c>
      <c r="X117" s="39">
        <v>3.0520499999999999</v>
      </c>
      <c r="Y117" s="39">
        <v>2.9455</v>
      </c>
    </row>
    <row r="118" spans="1:25" x14ac:dyDescent="0.2">
      <c r="A118" s="38">
        <v>7</v>
      </c>
      <c r="B118" s="39">
        <v>2.82159</v>
      </c>
      <c r="C118" s="39">
        <v>2.7673000000000001</v>
      </c>
      <c r="D118" s="39">
        <v>2.72933</v>
      </c>
      <c r="E118" s="39">
        <v>2.73055</v>
      </c>
      <c r="F118" s="39">
        <v>2.7641300000000002</v>
      </c>
      <c r="G118" s="39">
        <v>2.8370700000000002</v>
      </c>
      <c r="H118" s="39">
        <v>2.9245000000000001</v>
      </c>
      <c r="I118" s="39">
        <v>3.1586099999999999</v>
      </c>
      <c r="J118" s="39">
        <v>3.2769300000000001</v>
      </c>
      <c r="K118" s="39">
        <v>3.2694000000000001</v>
      </c>
      <c r="L118" s="39">
        <v>3.2751000000000001</v>
      </c>
      <c r="M118" s="39">
        <v>3.27081</v>
      </c>
      <c r="N118" s="39">
        <v>3.2529699999999999</v>
      </c>
      <c r="O118" s="39">
        <v>3.3186200000000001</v>
      </c>
      <c r="P118" s="39">
        <v>3.2827299999999999</v>
      </c>
      <c r="Q118" s="39">
        <v>3.3372700000000002</v>
      </c>
      <c r="R118" s="39">
        <v>3.3444699999999998</v>
      </c>
      <c r="S118" s="39">
        <v>3.34422</v>
      </c>
      <c r="T118" s="39">
        <v>3.2619699999999998</v>
      </c>
      <c r="U118" s="39">
        <v>3.1958700000000002</v>
      </c>
      <c r="V118" s="39">
        <v>3.1072600000000001</v>
      </c>
      <c r="W118" s="39">
        <v>2.9732799999999999</v>
      </c>
      <c r="X118" s="39">
        <v>2.8862199999999998</v>
      </c>
      <c r="Y118" s="39">
        <v>2.7919700000000001</v>
      </c>
    </row>
    <row r="119" spans="1:25" x14ac:dyDescent="0.2">
      <c r="A119" s="38">
        <v>8</v>
      </c>
      <c r="B119" s="39">
        <v>2.7653099999999999</v>
      </c>
      <c r="C119" s="39">
        <v>2.7342300000000002</v>
      </c>
      <c r="D119" s="39">
        <v>2.7004700000000001</v>
      </c>
      <c r="E119" s="39">
        <v>2.72587</v>
      </c>
      <c r="F119" s="39">
        <v>2.74017</v>
      </c>
      <c r="G119" s="39">
        <v>2.7898999999999998</v>
      </c>
      <c r="H119" s="39">
        <v>2.9239799999999998</v>
      </c>
      <c r="I119" s="39">
        <v>3.1059399999999999</v>
      </c>
      <c r="J119" s="39">
        <v>3.3123900000000002</v>
      </c>
      <c r="K119" s="39">
        <v>3.3477100000000002</v>
      </c>
      <c r="L119" s="39">
        <v>3.3731499999999999</v>
      </c>
      <c r="M119" s="39">
        <v>3.3924799999999999</v>
      </c>
      <c r="N119" s="39">
        <v>3.3687100000000001</v>
      </c>
      <c r="O119" s="39">
        <v>3.35609</v>
      </c>
      <c r="P119" s="39">
        <v>3.3443200000000002</v>
      </c>
      <c r="Q119" s="39">
        <v>3.3715700000000002</v>
      </c>
      <c r="R119" s="39">
        <v>3.4018099999999998</v>
      </c>
      <c r="S119" s="39">
        <v>3.3972500000000001</v>
      </c>
      <c r="T119" s="39">
        <v>3.3383500000000002</v>
      </c>
      <c r="U119" s="39">
        <v>3.3187799999999998</v>
      </c>
      <c r="V119" s="39">
        <v>3.1850000000000001</v>
      </c>
      <c r="W119" s="39">
        <v>2.94089</v>
      </c>
      <c r="X119" s="39">
        <v>2.8749199999999999</v>
      </c>
      <c r="Y119" s="39">
        <v>2.8047900000000001</v>
      </c>
    </row>
    <row r="120" spans="1:25" x14ac:dyDescent="0.2">
      <c r="A120" s="38">
        <v>9</v>
      </c>
      <c r="B120" s="39">
        <v>2.7725</v>
      </c>
      <c r="C120" s="39">
        <v>2.7280000000000002</v>
      </c>
      <c r="D120" s="39">
        <v>2.71353</v>
      </c>
      <c r="E120" s="39">
        <v>2.70749</v>
      </c>
      <c r="F120" s="39">
        <v>2.7355</v>
      </c>
      <c r="G120" s="39">
        <v>2.7811900000000001</v>
      </c>
      <c r="H120" s="39">
        <v>2.8946999999999998</v>
      </c>
      <c r="I120" s="39">
        <v>2.9969100000000002</v>
      </c>
      <c r="J120" s="39">
        <v>3.2214200000000002</v>
      </c>
      <c r="K120" s="39">
        <v>3.2648700000000002</v>
      </c>
      <c r="L120" s="39">
        <v>3.2864200000000001</v>
      </c>
      <c r="M120" s="39">
        <v>3.3092600000000001</v>
      </c>
      <c r="N120" s="39">
        <v>3.3330899999999999</v>
      </c>
      <c r="O120" s="39">
        <v>3.3897200000000001</v>
      </c>
      <c r="P120" s="39">
        <v>3.3560300000000001</v>
      </c>
      <c r="Q120" s="39">
        <v>3.36076</v>
      </c>
      <c r="R120" s="39">
        <v>3.35737</v>
      </c>
      <c r="S120" s="39">
        <v>3.3708200000000001</v>
      </c>
      <c r="T120" s="39">
        <v>3.29501</v>
      </c>
      <c r="U120" s="39">
        <v>3.18432</v>
      </c>
      <c r="V120" s="39">
        <v>2.9593099999999999</v>
      </c>
      <c r="W120" s="39">
        <v>2.9223699999999999</v>
      </c>
      <c r="X120" s="39">
        <v>2.8519800000000002</v>
      </c>
      <c r="Y120" s="39">
        <v>2.78729</v>
      </c>
    </row>
    <row r="121" spans="1:25" x14ac:dyDescent="0.2">
      <c r="A121" s="38">
        <v>10</v>
      </c>
      <c r="B121" s="39">
        <v>2.76241</v>
      </c>
      <c r="C121" s="39">
        <v>2.7543700000000002</v>
      </c>
      <c r="D121" s="39">
        <v>2.7199800000000001</v>
      </c>
      <c r="E121" s="39">
        <v>2.7217099999999999</v>
      </c>
      <c r="F121" s="39">
        <v>2.75997</v>
      </c>
      <c r="G121" s="39">
        <v>2.77664</v>
      </c>
      <c r="H121" s="39">
        <v>2.8681700000000001</v>
      </c>
      <c r="I121" s="39">
        <v>2.9661300000000002</v>
      </c>
      <c r="J121" s="39">
        <v>2.96793</v>
      </c>
      <c r="K121" s="39">
        <v>3.1174300000000001</v>
      </c>
      <c r="L121" s="39">
        <v>3.13469</v>
      </c>
      <c r="M121" s="39">
        <v>3.1274999999999999</v>
      </c>
      <c r="N121" s="39">
        <v>3.1446499999999999</v>
      </c>
      <c r="O121" s="39">
        <v>3.1485699999999999</v>
      </c>
      <c r="P121" s="39">
        <v>3.14514</v>
      </c>
      <c r="Q121" s="39">
        <v>3.1408200000000002</v>
      </c>
      <c r="R121" s="39">
        <v>3.16473</v>
      </c>
      <c r="S121" s="39">
        <v>3.1564899999999998</v>
      </c>
      <c r="T121" s="39">
        <v>3.1169099999999998</v>
      </c>
      <c r="U121" s="39">
        <v>3.0367199999999999</v>
      </c>
      <c r="V121" s="39">
        <v>2.8818899999999998</v>
      </c>
      <c r="W121" s="39">
        <v>2.8529499999999999</v>
      </c>
      <c r="X121" s="39">
        <v>2.8662299999999998</v>
      </c>
      <c r="Y121" s="39">
        <v>2.7827899999999999</v>
      </c>
    </row>
    <row r="122" spans="1:25" x14ac:dyDescent="0.2">
      <c r="A122" s="38">
        <v>11</v>
      </c>
      <c r="B122" s="39">
        <v>2.7595900000000002</v>
      </c>
      <c r="C122" s="39">
        <v>2.7375400000000001</v>
      </c>
      <c r="D122" s="39">
        <v>2.7129099999999999</v>
      </c>
      <c r="E122" s="39">
        <v>2.7223199999999999</v>
      </c>
      <c r="F122" s="39">
        <v>2.76193</v>
      </c>
      <c r="G122" s="39">
        <v>2.7763499999999999</v>
      </c>
      <c r="H122" s="39">
        <v>2.8565299999999998</v>
      </c>
      <c r="I122" s="39">
        <v>2.9240200000000001</v>
      </c>
      <c r="J122" s="39">
        <v>2.9874200000000002</v>
      </c>
      <c r="K122" s="39">
        <v>3.14269</v>
      </c>
      <c r="L122" s="39">
        <v>3.14873</v>
      </c>
      <c r="M122" s="39">
        <v>3.1421999999999999</v>
      </c>
      <c r="N122" s="39">
        <v>3.1628799999999999</v>
      </c>
      <c r="O122" s="39">
        <v>3.2015799999999999</v>
      </c>
      <c r="P122" s="39">
        <v>3.1837</v>
      </c>
      <c r="Q122" s="39">
        <v>3.1976599999999999</v>
      </c>
      <c r="R122" s="39">
        <v>3.2249599999999998</v>
      </c>
      <c r="S122" s="39">
        <v>3.19278</v>
      </c>
      <c r="T122" s="39">
        <v>3.1428799999999999</v>
      </c>
      <c r="U122" s="39">
        <v>3.15205</v>
      </c>
      <c r="V122" s="39">
        <v>2.9318300000000002</v>
      </c>
      <c r="W122" s="39">
        <v>2.8723700000000001</v>
      </c>
      <c r="X122" s="39">
        <v>2.8379400000000001</v>
      </c>
      <c r="Y122" s="39">
        <v>2.7637100000000001</v>
      </c>
    </row>
    <row r="123" spans="1:25" x14ac:dyDescent="0.2">
      <c r="A123" s="38">
        <v>12</v>
      </c>
      <c r="B123" s="39">
        <v>2.1431499999999999</v>
      </c>
      <c r="C123" s="39">
        <v>2.1431800000000001</v>
      </c>
      <c r="D123" s="39">
        <v>2.7426400000000002</v>
      </c>
      <c r="E123" s="39">
        <v>2.7322299999999999</v>
      </c>
      <c r="F123" s="39">
        <v>2.7562700000000002</v>
      </c>
      <c r="G123" s="39">
        <v>2.7551399999999999</v>
      </c>
      <c r="H123" s="39">
        <v>2.79318</v>
      </c>
      <c r="I123" s="39">
        <v>2.9352499999999999</v>
      </c>
      <c r="J123" s="39">
        <v>3.0134400000000001</v>
      </c>
      <c r="K123" s="39">
        <v>3.2209099999999999</v>
      </c>
      <c r="L123" s="39">
        <v>3.2368700000000001</v>
      </c>
      <c r="M123" s="39">
        <v>3.2396699999999998</v>
      </c>
      <c r="N123" s="39">
        <v>3.2221899999999999</v>
      </c>
      <c r="O123" s="39">
        <v>3.2195</v>
      </c>
      <c r="P123" s="39">
        <v>3.1799200000000001</v>
      </c>
      <c r="Q123" s="39">
        <v>3.1622400000000002</v>
      </c>
      <c r="R123" s="39">
        <v>3.1834500000000001</v>
      </c>
      <c r="S123" s="39">
        <v>3.19943</v>
      </c>
      <c r="T123" s="39">
        <v>3.17177</v>
      </c>
      <c r="U123" s="39">
        <v>2.9959799999999999</v>
      </c>
      <c r="V123" s="39">
        <v>2.9600499999999998</v>
      </c>
      <c r="W123" s="39">
        <v>2.9425500000000002</v>
      </c>
      <c r="X123" s="39">
        <v>2.83853</v>
      </c>
      <c r="Y123" s="39">
        <v>2.79006</v>
      </c>
    </row>
    <row r="124" spans="1:25" x14ac:dyDescent="0.2">
      <c r="A124" s="38">
        <v>13</v>
      </c>
      <c r="B124" s="39">
        <v>2.73672</v>
      </c>
      <c r="C124" s="39">
        <v>2.70072</v>
      </c>
      <c r="D124" s="39">
        <v>2.6803599999999999</v>
      </c>
      <c r="E124" s="39">
        <v>2.6802899999999998</v>
      </c>
      <c r="F124" s="39">
        <v>2.6869200000000002</v>
      </c>
      <c r="G124" s="39">
        <v>2.7179700000000002</v>
      </c>
      <c r="H124" s="39">
        <v>2.7354699999999998</v>
      </c>
      <c r="I124" s="39">
        <v>2.84273</v>
      </c>
      <c r="J124" s="39">
        <v>3.0154700000000001</v>
      </c>
      <c r="K124" s="39">
        <v>3.2538499999999999</v>
      </c>
      <c r="L124" s="39">
        <v>3.2952400000000002</v>
      </c>
      <c r="M124" s="39">
        <v>3.2967499999999998</v>
      </c>
      <c r="N124" s="39">
        <v>3.3001200000000002</v>
      </c>
      <c r="O124" s="39">
        <v>3.2918799999999999</v>
      </c>
      <c r="P124" s="39">
        <v>3.3061600000000002</v>
      </c>
      <c r="Q124" s="39">
        <v>3.2917000000000001</v>
      </c>
      <c r="R124" s="39">
        <v>3.3324500000000001</v>
      </c>
      <c r="S124" s="39">
        <v>3.3382800000000001</v>
      </c>
      <c r="T124" s="39">
        <v>3.3171900000000001</v>
      </c>
      <c r="U124" s="39">
        <v>3.3025799999999998</v>
      </c>
      <c r="V124" s="39">
        <v>3.08006</v>
      </c>
      <c r="W124" s="39">
        <v>2.9621599999999999</v>
      </c>
      <c r="X124" s="39">
        <v>2.8953799999999998</v>
      </c>
      <c r="Y124" s="39">
        <v>2.8302200000000002</v>
      </c>
    </row>
    <row r="125" spans="1:25" x14ac:dyDescent="0.2">
      <c r="A125" s="38">
        <v>14</v>
      </c>
      <c r="B125" s="39">
        <v>2.7809900000000001</v>
      </c>
      <c r="C125" s="39">
        <v>2.7711399999999999</v>
      </c>
      <c r="D125" s="39">
        <v>2.7597800000000001</v>
      </c>
      <c r="E125" s="39">
        <v>2.7560799999999999</v>
      </c>
      <c r="F125" s="39">
        <v>2.7780100000000001</v>
      </c>
      <c r="G125" s="39">
        <v>2.8831000000000002</v>
      </c>
      <c r="H125" s="39">
        <v>3.0085000000000002</v>
      </c>
      <c r="I125" s="39">
        <v>3.1305299999999998</v>
      </c>
      <c r="J125" s="39">
        <v>3.2766600000000001</v>
      </c>
      <c r="K125" s="39">
        <v>3.3343699999999998</v>
      </c>
      <c r="L125" s="39">
        <v>3.3333300000000001</v>
      </c>
      <c r="M125" s="39">
        <v>3.34232</v>
      </c>
      <c r="N125" s="39">
        <v>3.3402099999999999</v>
      </c>
      <c r="O125" s="39">
        <v>3.3479100000000002</v>
      </c>
      <c r="P125" s="39">
        <v>3.3777699999999999</v>
      </c>
      <c r="Q125" s="39">
        <v>3.3363399999999999</v>
      </c>
      <c r="R125" s="39">
        <v>3.3500999999999999</v>
      </c>
      <c r="S125" s="39">
        <v>3.3586299999999998</v>
      </c>
      <c r="T125" s="39">
        <v>3.34348</v>
      </c>
      <c r="U125" s="39">
        <v>3.34396</v>
      </c>
      <c r="V125" s="39">
        <v>3.1670799999999999</v>
      </c>
      <c r="W125" s="39">
        <v>3.0690599999999999</v>
      </c>
      <c r="X125" s="39">
        <v>2.9391400000000001</v>
      </c>
      <c r="Y125" s="39">
        <v>2.83283</v>
      </c>
    </row>
    <row r="126" spans="1:25" x14ac:dyDescent="0.2">
      <c r="A126" s="38">
        <v>15</v>
      </c>
      <c r="B126" s="39">
        <v>2.8559100000000002</v>
      </c>
      <c r="C126" s="39">
        <v>2.8042400000000001</v>
      </c>
      <c r="D126" s="39">
        <v>2.8040799999999999</v>
      </c>
      <c r="E126" s="39">
        <v>2.8113299999999999</v>
      </c>
      <c r="F126" s="39">
        <v>2.85276</v>
      </c>
      <c r="G126" s="39">
        <v>2.9340199999999999</v>
      </c>
      <c r="H126" s="39">
        <v>3.0076800000000001</v>
      </c>
      <c r="I126" s="39">
        <v>3.1330100000000001</v>
      </c>
      <c r="J126" s="39">
        <v>3.3143199999999999</v>
      </c>
      <c r="K126" s="39">
        <v>3.3251400000000002</v>
      </c>
      <c r="L126" s="39">
        <v>3.3286699999999998</v>
      </c>
      <c r="M126" s="39">
        <v>3.3186300000000002</v>
      </c>
      <c r="N126" s="39">
        <v>3.3473700000000002</v>
      </c>
      <c r="O126" s="39">
        <v>3.4593400000000001</v>
      </c>
      <c r="P126" s="39">
        <v>3.5105400000000002</v>
      </c>
      <c r="Q126" s="39">
        <v>3.5757300000000001</v>
      </c>
      <c r="R126" s="39">
        <v>3.8161299999999998</v>
      </c>
      <c r="S126" s="39">
        <v>3.7775099999999999</v>
      </c>
      <c r="T126" s="39">
        <v>3.6070899999999999</v>
      </c>
      <c r="U126" s="39">
        <v>3.4087900000000002</v>
      </c>
      <c r="V126" s="39">
        <v>3.4034900000000001</v>
      </c>
      <c r="W126" s="39">
        <v>3.40842</v>
      </c>
      <c r="X126" s="39">
        <v>3.35859</v>
      </c>
      <c r="Y126" s="39">
        <v>3.07517</v>
      </c>
    </row>
    <row r="127" spans="1:25" x14ac:dyDescent="0.2">
      <c r="A127" s="38">
        <v>16</v>
      </c>
      <c r="B127" s="39">
        <v>2.85981</v>
      </c>
      <c r="C127" s="39">
        <v>2.8117299999999998</v>
      </c>
      <c r="D127" s="39">
        <v>2.8069799999999998</v>
      </c>
      <c r="E127" s="39">
        <v>2.8172600000000001</v>
      </c>
      <c r="F127" s="39">
        <v>2.8339500000000002</v>
      </c>
      <c r="G127" s="39">
        <v>2.8911199999999999</v>
      </c>
      <c r="H127" s="39">
        <v>2.9298299999999999</v>
      </c>
      <c r="I127" s="39">
        <v>3.0177299999999998</v>
      </c>
      <c r="J127" s="39">
        <v>4.3018900000000002</v>
      </c>
      <c r="K127" s="39">
        <v>4.4308100000000001</v>
      </c>
      <c r="L127" s="39">
        <v>4.3358100000000004</v>
      </c>
      <c r="M127" s="39">
        <v>4.0325199999999999</v>
      </c>
      <c r="N127" s="39">
        <v>3.86693</v>
      </c>
      <c r="O127" s="39">
        <v>3.4981800000000001</v>
      </c>
      <c r="P127" s="39">
        <v>3.5831900000000001</v>
      </c>
      <c r="Q127" s="39">
        <v>3.5391499999999998</v>
      </c>
      <c r="R127" s="39">
        <v>3.5374500000000002</v>
      </c>
      <c r="S127" s="39">
        <v>3.5895600000000001</v>
      </c>
      <c r="T127" s="39">
        <v>3.9923500000000001</v>
      </c>
      <c r="U127" s="39">
        <v>4.8804800000000004</v>
      </c>
      <c r="V127" s="39">
        <v>7.8246200000000004</v>
      </c>
      <c r="W127" s="39">
        <v>-12.408910000000001</v>
      </c>
      <c r="X127" s="39">
        <v>11.47369</v>
      </c>
      <c r="Y127" s="39">
        <v>3.0053999999999998</v>
      </c>
    </row>
    <row r="128" spans="1:25" x14ac:dyDescent="0.2">
      <c r="A128" s="38">
        <v>17</v>
      </c>
      <c r="B128" s="39">
        <v>2.9773499999999999</v>
      </c>
      <c r="C128" s="39">
        <v>2.9883600000000001</v>
      </c>
      <c r="D128" s="39">
        <v>2.99031</v>
      </c>
      <c r="E128" s="39">
        <v>2.9957799999999999</v>
      </c>
      <c r="F128" s="39">
        <v>3.0168599999999999</v>
      </c>
      <c r="G128" s="39">
        <v>3.1423899999999998</v>
      </c>
      <c r="H128" s="39">
        <v>3.0669599999999999</v>
      </c>
      <c r="I128" s="39">
        <v>3.0544699999999998</v>
      </c>
      <c r="J128" s="39">
        <v>3.0553300000000001</v>
      </c>
      <c r="K128" s="39">
        <v>3.0567099999999998</v>
      </c>
      <c r="L128" s="39">
        <v>3.0570300000000001</v>
      </c>
      <c r="M128" s="39">
        <v>3.0577899999999998</v>
      </c>
      <c r="N128" s="39">
        <v>3.0568200000000001</v>
      </c>
      <c r="O128" s="39">
        <v>3.0704899999999999</v>
      </c>
      <c r="P128" s="39">
        <v>3.07104</v>
      </c>
      <c r="Q128" s="39">
        <v>3.0583499999999999</v>
      </c>
      <c r="R128" s="39">
        <v>3.0722499999999999</v>
      </c>
      <c r="S128" s="39">
        <v>3.0588700000000002</v>
      </c>
      <c r="T128" s="39">
        <v>3.1263200000000002</v>
      </c>
      <c r="U128" s="39">
        <v>3.0561600000000002</v>
      </c>
      <c r="V128" s="39">
        <v>3.1265299999999998</v>
      </c>
      <c r="W128" s="39">
        <v>3.05294</v>
      </c>
      <c r="X128" s="39">
        <v>3.0004300000000002</v>
      </c>
      <c r="Y128" s="39">
        <v>2.9863499999999998</v>
      </c>
    </row>
    <row r="129" spans="1:25" x14ac:dyDescent="0.2">
      <c r="A129" s="38">
        <v>18</v>
      </c>
      <c r="B129" s="39">
        <v>2.7977599999999998</v>
      </c>
      <c r="C129" s="39">
        <v>2.7812600000000001</v>
      </c>
      <c r="D129" s="39">
        <v>2.7860499999999999</v>
      </c>
      <c r="E129" s="39">
        <v>2.7914699999999999</v>
      </c>
      <c r="F129" s="39">
        <v>2.8028</v>
      </c>
      <c r="G129" s="39">
        <v>2.8164099999999999</v>
      </c>
      <c r="H129" s="39">
        <v>2.88347</v>
      </c>
      <c r="I129" s="39">
        <v>2.9706700000000001</v>
      </c>
      <c r="J129" s="39">
        <v>2.9919099999999998</v>
      </c>
      <c r="K129" s="39">
        <v>2.9589099999999999</v>
      </c>
      <c r="L129" s="39">
        <v>2.9536699999999998</v>
      </c>
      <c r="M129" s="39">
        <v>2.97126</v>
      </c>
      <c r="N129" s="39">
        <v>2.9987900000000001</v>
      </c>
      <c r="O129" s="39">
        <v>3.0298799999999999</v>
      </c>
      <c r="P129" s="39">
        <v>2.97919</v>
      </c>
      <c r="Q129" s="39">
        <v>2.9820199999999999</v>
      </c>
      <c r="R129" s="39">
        <v>3.00345</v>
      </c>
      <c r="S129" s="39">
        <v>3.0145499999999998</v>
      </c>
      <c r="T129" s="39">
        <v>3.1381899999999998</v>
      </c>
      <c r="U129" s="39">
        <v>3.18641</v>
      </c>
      <c r="V129" s="39">
        <v>3.1108899999999999</v>
      </c>
      <c r="W129" s="39">
        <v>3.00407</v>
      </c>
      <c r="X129" s="39">
        <v>2.9676300000000002</v>
      </c>
      <c r="Y129" s="39">
        <v>2.91594</v>
      </c>
    </row>
    <row r="130" spans="1:25" x14ac:dyDescent="0.2">
      <c r="A130" s="38">
        <v>19</v>
      </c>
      <c r="B130" s="39">
        <v>2.8916300000000001</v>
      </c>
      <c r="C130" s="39">
        <v>2.85059</v>
      </c>
      <c r="D130" s="39">
        <v>2.8330199999999999</v>
      </c>
      <c r="E130" s="39">
        <v>2.8304</v>
      </c>
      <c r="F130" s="39">
        <v>2.8538800000000002</v>
      </c>
      <c r="G130" s="39">
        <v>2.86313</v>
      </c>
      <c r="H130" s="39">
        <v>2.9237299999999999</v>
      </c>
      <c r="I130" s="39">
        <v>3.0740599999999998</v>
      </c>
      <c r="J130" s="39">
        <v>3.27847</v>
      </c>
      <c r="K130" s="39">
        <v>3.3212000000000002</v>
      </c>
      <c r="L130" s="39">
        <v>3.3486199999999999</v>
      </c>
      <c r="M130" s="39">
        <v>3.3392499999999998</v>
      </c>
      <c r="N130" s="39">
        <v>3.3313299999999999</v>
      </c>
      <c r="O130" s="39">
        <v>3.3580999999999999</v>
      </c>
      <c r="P130" s="39">
        <v>3.28843</v>
      </c>
      <c r="Q130" s="39">
        <v>3.30314</v>
      </c>
      <c r="R130" s="39">
        <v>3.3134000000000001</v>
      </c>
      <c r="S130" s="39">
        <v>3.3128299999999999</v>
      </c>
      <c r="T130" s="39">
        <v>3.2986200000000001</v>
      </c>
      <c r="U130" s="39">
        <v>3.2714799999999999</v>
      </c>
      <c r="V130" s="39">
        <v>3.12487</v>
      </c>
      <c r="W130" s="39">
        <v>2.97207</v>
      </c>
      <c r="X130" s="39">
        <v>2.9320499999999998</v>
      </c>
      <c r="Y130" s="39">
        <v>2.8800699999999999</v>
      </c>
    </row>
    <row r="131" spans="1:25" x14ac:dyDescent="0.2">
      <c r="A131" s="38">
        <v>20</v>
      </c>
      <c r="B131" s="39">
        <v>2.8111299999999999</v>
      </c>
      <c r="C131" s="39">
        <v>2.80254</v>
      </c>
      <c r="D131" s="39">
        <v>2.8008099999999998</v>
      </c>
      <c r="E131" s="39">
        <v>2.7919900000000002</v>
      </c>
      <c r="F131" s="39">
        <v>2.7997200000000002</v>
      </c>
      <c r="G131" s="39">
        <v>2.8082199999999999</v>
      </c>
      <c r="H131" s="39">
        <v>2.8129300000000002</v>
      </c>
      <c r="I131" s="39">
        <v>2.8794</v>
      </c>
      <c r="J131" s="39">
        <v>2.9274200000000001</v>
      </c>
      <c r="K131" s="39">
        <v>2.9304999999999999</v>
      </c>
      <c r="L131" s="39">
        <v>2.9310900000000002</v>
      </c>
      <c r="M131" s="39">
        <v>2.9337399999999998</v>
      </c>
      <c r="N131" s="39">
        <v>2.9367700000000001</v>
      </c>
      <c r="O131" s="39">
        <v>2.9476399999999998</v>
      </c>
      <c r="P131" s="39">
        <v>2.9529800000000002</v>
      </c>
      <c r="Q131" s="39">
        <v>2.9598900000000001</v>
      </c>
      <c r="R131" s="39">
        <v>3.1043599999999998</v>
      </c>
      <c r="S131" s="39">
        <v>3.0689700000000002</v>
      </c>
      <c r="T131" s="39">
        <v>2.9758200000000001</v>
      </c>
      <c r="U131" s="39">
        <v>2.9400599999999999</v>
      </c>
      <c r="V131" s="39">
        <v>2.9334600000000002</v>
      </c>
      <c r="W131" s="39">
        <v>2.8597800000000002</v>
      </c>
      <c r="X131" s="39">
        <v>2.8281000000000001</v>
      </c>
      <c r="Y131" s="39">
        <v>2.8207</v>
      </c>
    </row>
    <row r="132" spans="1:25" x14ac:dyDescent="0.2">
      <c r="A132" s="38">
        <v>21</v>
      </c>
      <c r="B132" s="39">
        <v>2.8155000000000001</v>
      </c>
      <c r="C132" s="39">
        <v>2.8025600000000002</v>
      </c>
      <c r="D132" s="39">
        <v>2.79583</v>
      </c>
      <c r="E132" s="39">
        <v>2.8002899999999999</v>
      </c>
      <c r="F132" s="39">
        <v>2.8131900000000001</v>
      </c>
      <c r="G132" s="39">
        <v>2.8517899999999998</v>
      </c>
      <c r="H132" s="39">
        <v>2.9151400000000001</v>
      </c>
      <c r="I132" s="39">
        <v>2.9274200000000001</v>
      </c>
      <c r="J132" s="39">
        <v>2.94496</v>
      </c>
      <c r="K132" s="39">
        <v>2.9576600000000002</v>
      </c>
      <c r="L132" s="39">
        <v>2.9481799999999998</v>
      </c>
      <c r="M132" s="39">
        <v>2.95871</v>
      </c>
      <c r="N132" s="39">
        <v>2.93919</v>
      </c>
      <c r="O132" s="39">
        <v>2.9622899999999999</v>
      </c>
      <c r="P132" s="39">
        <v>2.9657900000000001</v>
      </c>
      <c r="Q132" s="39">
        <v>2.9604599999999999</v>
      </c>
      <c r="R132" s="39">
        <v>2.9938699999999998</v>
      </c>
      <c r="S132" s="39">
        <v>3.0464000000000002</v>
      </c>
      <c r="T132" s="39">
        <v>2.98583</v>
      </c>
      <c r="U132" s="39">
        <v>2.9416000000000002</v>
      </c>
      <c r="V132" s="39">
        <v>2.9096899999999999</v>
      </c>
      <c r="W132" s="39">
        <v>2.84849</v>
      </c>
      <c r="X132" s="39">
        <v>2.8278400000000001</v>
      </c>
      <c r="Y132" s="39">
        <v>2.7932299999999999</v>
      </c>
    </row>
    <row r="133" spans="1:25" x14ac:dyDescent="0.2">
      <c r="A133" s="38">
        <v>22</v>
      </c>
      <c r="B133" s="39">
        <v>2.7876400000000001</v>
      </c>
      <c r="C133" s="39">
        <v>2.7801999999999998</v>
      </c>
      <c r="D133" s="39">
        <v>2.7738999999999998</v>
      </c>
      <c r="E133" s="39">
        <v>2.7766899999999999</v>
      </c>
      <c r="F133" s="39">
        <v>2.7922699999999998</v>
      </c>
      <c r="G133" s="39">
        <v>2.8404600000000002</v>
      </c>
      <c r="H133" s="39">
        <v>2.8913600000000002</v>
      </c>
      <c r="I133" s="39">
        <v>2.9024800000000002</v>
      </c>
      <c r="J133" s="39">
        <v>2.8751899999999999</v>
      </c>
      <c r="K133" s="39">
        <v>2.9254600000000002</v>
      </c>
      <c r="L133" s="39">
        <v>2.9227099999999999</v>
      </c>
      <c r="M133" s="39">
        <v>2.94076</v>
      </c>
      <c r="N133" s="39">
        <v>2.9457499999999999</v>
      </c>
      <c r="O133" s="39">
        <v>2.9498600000000001</v>
      </c>
      <c r="P133" s="39">
        <v>2.94374</v>
      </c>
      <c r="Q133" s="39">
        <v>2.9312299999999998</v>
      </c>
      <c r="R133" s="39">
        <v>2.9314200000000001</v>
      </c>
      <c r="S133" s="39">
        <v>2.9105699999999999</v>
      </c>
      <c r="T133" s="39">
        <v>2.92056</v>
      </c>
      <c r="U133" s="39">
        <v>2.9138199999999999</v>
      </c>
      <c r="V133" s="39">
        <v>2.8450199999999999</v>
      </c>
      <c r="W133" s="39">
        <v>2.8264</v>
      </c>
      <c r="X133" s="39">
        <v>2.8159200000000002</v>
      </c>
      <c r="Y133" s="39">
        <v>2.8056000000000001</v>
      </c>
    </row>
    <row r="134" spans="1:25" x14ac:dyDescent="0.2">
      <c r="A134" s="38">
        <v>23</v>
      </c>
      <c r="B134" s="39">
        <v>2.7816000000000001</v>
      </c>
      <c r="C134" s="39">
        <v>2.7734100000000002</v>
      </c>
      <c r="D134" s="39">
        <v>2.7727200000000001</v>
      </c>
      <c r="E134" s="39">
        <v>2.7730899999999998</v>
      </c>
      <c r="F134" s="39">
        <v>2.7798500000000002</v>
      </c>
      <c r="G134" s="39">
        <v>2.8347600000000002</v>
      </c>
      <c r="H134" s="39">
        <v>2.84687</v>
      </c>
      <c r="I134" s="39">
        <v>2.8668</v>
      </c>
      <c r="J134" s="39">
        <v>2.89785</v>
      </c>
      <c r="K134" s="39">
        <v>2.8965100000000001</v>
      </c>
      <c r="L134" s="39">
        <v>2.8991099999999999</v>
      </c>
      <c r="M134" s="39">
        <v>2.9119600000000001</v>
      </c>
      <c r="N134" s="39">
        <v>2.8837700000000002</v>
      </c>
      <c r="O134" s="39">
        <v>2.8709699999999998</v>
      </c>
      <c r="P134" s="39">
        <v>2.8603299999999998</v>
      </c>
      <c r="Q134" s="39">
        <v>2.9137499999999998</v>
      </c>
      <c r="R134" s="39">
        <v>2.8921299999999999</v>
      </c>
      <c r="S134" s="39">
        <v>2.9191199999999999</v>
      </c>
      <c r="T134" s="39">
        <v>2.9241899999999998</v>
      </c>
      <c r="U134" s="39">
        <v>2.8681700000000001</v>
      </c>
      <c r="V134" s="39">
        <v>2.8224900000000002</v>
      </c>
      <c r="W134" s="39">
        <v>2.8043800000000001</v>
      </c>
      <c r="X134" s="39">
        <v>2.8204099999999999</v>
      </c>
      <c r="Y134" s="39">
        <v>2.80105</v>
      </c>
    </row>
    <row r="135" spans="1:25" x14ac:dyDescent="0.2">
      <c r="A135" s="38">
        <v>24</v>
      </c>
      <c r="B135" s="39">
        <v>2.7694700000000001</v>
      </c>
      <c r="C135" s="39">
        <v>2.75156</v>
      </c>
      <c r="D135" s="39">
        <v>2.7358899999999999</v>
      </c>
      <c r="E135" s="39">
        <v>2.73495</v>
      </c>
      <c r="F135" s="39">
        <v>2.7524600000000001</v>
      </c>
      <c r="G135" s="39">
        <v>2.8329200000000001</v>
      </c>
      <c r="H135" s="39">
        <v>2.93079</v>
      </c>
      <c r="I135" s="39">
        <v>2.8714900000000001</v>
      </c>
      <c r="J135" s="39">
        <v>2.8721199999999998</v>
      </c>
      <c r="K135" s="39">
        <v>2.9034399999999998</v>
      </c>
      <c r="L135" s="39">
        <v>2.8897300000000001</v>
      </c>
      <c r="M135" s="39">
        <v>2.8823799999999999</v>
      </c>
      <c r="N135" s="39">
        <v>2.8756400000000002</v>
      </c>
      <c r="O135" s="39">
        <v>2.9223300000000001</v>
      </c>
      <c r="P135" s="39">
        <v>2.8416100000000002</v>
      </c>
      <c r="Q135" s="39">
        <v>2.9107099999999999</v>
      </c>
      <c r="R135" s="39">
        <v>2.9271199999999999</v>
      </c>
      <c r="S135" s="39">
        <v>2.8380299999999998</v>
      </c>
      <c r="T135" s="39">
        <v>2.8679999999999999</v>
      </c>
      <c r="U135" s="39">
        <v>2.9089399999999999</v>
      </c>
      <c r="V135" s="39">
        <v>2.8388499999999999</v>
      </c>
      <c r="W135" s="39">
        <v>2.80972</v>
      </c>
      <c r="X135" s="39">
        <v>2.8011499999999998</v>
      </c>
      <c r="Y135" s="39">
        <v>2.78118</v>
      </c>
    </row>
    <row r="136" spans="1:25" x14ac:dyDescent="0.2">
      <c r="A136" s="38">
        <v>25</v>
      </c>
      <c r="B136" s="39">
        <v>2.7747299999999999</v>
      </c>
      <c r="C136" s="39">
        <v>2.7652800000000002</v>
      </c>
      <c r="D136" s="39">
        <v>2.7560199999999999</v>
      </c>
      <c r="E136" s="39">
        <v>2.76478</v>
      </c>
      <c r="F136" s="39">
        <v>2.77583</v>
      </c>
      <c r="G136" s="39">
        <v>2.8131599999999999</v>
      </c>
      <c r="H136" s="39">
        <v>2.8572000000000002</v>
      </c>
      <c r="I136" s="39">
        <v>2.9288699999999999</v>
      </c>
      <c r="J136" s="39">
        <v>2.9408699999999999</v>
      </c>
      <c r="K136" s="39">
        <v>2.9494400000000001</v>
      </c>
      <c r="L136" s="39">
        <v>2.9578799999999998</v>
      </c>
      <c r="M136" s="39">
        <v>2.9387099999999999</v>
      </c>
      <c r="N136" s="39">
        <v>2.9634800000000001</v>
      </c>
      <c r="O136" s="39">
        <v>2.9768400000000002</v>
      </c>
      <c r="P136" s="39">
        <v>2.9826800000000002</v>
      </c>
      <c r="Q136" s="39">
        <v>2.9893800000000001</v>
      </c>
      <c r="R136" s="39">
        <v>2.9453200000000002</v>
      </c>
      <c r="S136" s="39">
        <v>2.96292</v>
      </c>
      <c r="T136" s="39">
        <v>2.9477899999999999</v>
      </c>
      <c r="U136" s="39">
        <v>2.9447700000000001</v>
      </c>
      <c r="V136" s="39">
        <v>2.88462</v>
      </c>
      <c r="W136" s="39">
        <v>2.84836</v>
      </c>
      <c r="X136" s="39">
        <v>2.8145199999999999</v>
      </c>
      <c r="Y136" s="39">
        <v>2.8099099999999999</v>
      </c>
    </row>
    <row r="137" spans="1:25" x14ac:dyDescent="0.2">
      <c r="A137" s="38">
        <v>26</v>
      </c>
      <c r="B137" s="39">
        <v>2.8383099999999999</v>
      </c>
      <c r="C137" s="39">
        <v>2.8610799999999998</v>
      </c>
      <c r="D137" s="39">
        <v>2.8625699999999998</v>
      </c>
      <c r="E137" s="39">
        <v>2.85364</v>
      </c>
      <c r="F137" s="39">
        <v>2.8817499999999998</v>
      </c>
      <c r="G137" s="39">
        <v>2.9016099999999998</v>
      </c>
      <c r="H137" s="39">
        <v>2.9457900000000001</v>
      </c>
      <c r="I137" s="39">
        <v>3.0865399999999998</v>
      </c>
      <c r="J137" s="39">
        <v>3.18988</v>
      </c>
      <c r="K137" s="39">
        <v>3.1978200000000001</v>
      </c>
      <c r="L137" s="39">
        <v>3.1766299999999998</v>
      </c>
      <c r="M137" s="39">
        <v>3.1332900000000001</v>
      </c>
      <c r="N137" s="39">
        <v>3.12514</v>
      </c>
      <c r="O137" s="39">
        <v>3.1081699999999999</v>
      </c>
      <c r="P137" s="39">
        <v>3.1395599999999999</v>
      </c>
      <c r="Q137" s="39">
        <v>3.16086</v>
      </c>
      <c r="R137" s="39">
        <v>3.1946400000000001</v>
      </c>
      <c r="S137" s="39">
        <v>3.2349100000000002</v>
      </c>
      <c r="T137" s="39">
        <v>3.2445400000000002</v>
      </c>
      <c r="U137" s="39">
        <v>3.2214200000000002</v>
      </c>
      <c r="V137" s="39">
        <v>3.0760800000000001</v>
      </c>
      <c r="W137" s="39">
        <v>2.9557699999999998</v>
      </c>
      <c r="X137" s="39">
        <v>2.9186800000000002</v>
      </c>
      <c r="Y137" s="39">
        <v>2.8367399999999998</v>
      </c>
    </row>
    <row r="138" spans="1:25" x14ac:dyDescent="0.2">
      <c r="A138" s="38">
        <v>27</v>
      </c>
      <c r="B138" s="39">
        <v>2.9055399999999998</v>
      </c>
      <c r="C138" s="39">
        <v>2.91723</v>
      </c>
      <c r="D138" s="39">
        <v>2.8628100000000001</v>
      </c>
      <c r="E138" s="39">
        <v>2.82911</v>
      </c>
      <c r="F138" s="39">
        <v>2.8376100000000002</v>
      </c>
      <c r="G138" s="39">
        <v>2.8897599999999999</v>
      </c>
      <c r="H138" s="39">
        <v>2.8976999999999999</v>
      </c>
      <c r="I138" s="39">
        <v>2.9412799999999999</v>
      </c>
      <c r="J138" s="39">
        <v>3.0586600000000002</v>
      </c>
      <c r="K138" s="39">
        <v>3.0760999999999998</v>
      </c>
      <c r="L138" s="39">
        <v>3.09023</v>
      </c>
      <c r="M138" s="39">
        <v>3.0695999999999999</v>
      </c>
      <c r="N138" s="39">
        <v>3.0688399999999998</v>
      </c>
      <c r="O138" s="39">
        <v>3.07315</v>
      </c>
      <c r="P138" s="39">
        <v>3.0819100000000001</v>
      </c>
      <c r="Q138" s="39">
        <v>3.0866400000000001</v>
      </c>
      <c r="R138" s="39">
        <v>3.1088200000000001</v>
      </c>
      <c r="S138" s="39">
        <v>3.11056</v>
      </c>
      <c r="T138" s="39">
        <v>3.1022400000000001</v>
      </c>
      <c r="U138" s="39">
        <v>3.0691999999999999</v>
      </c>
      <c r="V138" s="39">
        <v>3.0012599999999998</v>
      </c>
      <c r="W138" s="39">
        <v>2.9430800000000001</v>
      </c>
      <c r="X138" s="39">
        <v>2.83324</v>
      </c>
      <c r="Y138" s="39">
        <v>2.8038400000000001</v>
      </c>
    </row>
    <row r="139" spans="1:25" x14ac:dyDescent="0.2">
      <c r="A139" s="38">
        <v>28</v>
      </c>
      <c r="B139" s="39">
        <v>2.8271500000000001</v>
      </c>
      <c r="C139" s="39">
        <v>2.8250799999999998</v>
      </c>
      <c r="D139" s="39">
        <v>2.8037100000000001</v>
      </c>
      <c r="E139" s="39">
        <v>2.8271299999999999</v>
      </c>
      <c r="F139" s="39">
        <v>2.8609599999999999</v>
      </c>
      <c r="G139" s="39">
        <v>2.9441899999999999</v>
      </c>
      <c r="H139" s="39">
        <v>3.0438200000000002</v>
      </c>
      <c r="I139" s="39">
        <v>3.0976400000000002</v>
      </c>
      <c r="J139" s="39">
        <v>3.2165900000000001</v>
      </c>
      <c r="K139" s="39">
        <v>3.2624200000000001</v>
      </c>
      <c r="L139" s="39">
        <v>3.2418999999999998</v>
      </c>
      <c r="M139" s="39">
        <v>3.24472</v>
      </c>
      <c r="N139" s="39">
        <v>3.2324000000000002</v>
      </c>
      <c r="O139" s="39">
        <v>3.2542499999999999</v>
      </c>
      <c r="P139" s="39">
        <v>3.2382200000000001</v>
      </c>
      <c r="Q139" s="39">
        <v>3.25922</v>
      </c>
      <c r="R139" s="39">
        <v>3.2695500000000002</v>
      </c>
      <c r="S139" s="39">
        <v>3.2583500000000001</v>
      </c>
      <c r="T139" s="39">
        <v>3.2212299999999998</v>
      </c>
      <c r="U139" s="39">
        <v>3.1619799999999998</v>
      </c>
      <c r="V139" s="39">
        <v>3.0730300000000002</v>
      </c>
      <c r="W139" s="39">
        <v>3.0152600000000001</v>
      </c>
      <c r="X139" s="39">
        <v>2.9392100000000001</v>
      </c>
      <c r="Y139" s="39">
        <v>2.83426</v>
      </c>
    </row>
    <row r="140" spans="1:25" x14ac:dyDescent="0.2">
      <c r="A140" s="38">
        <v>29</v>
      </c>
      <c r="B140" s="39">
        <v>2.9347699999999999</v>
      </c>
      <c r="C140" s="39">
        <v>2.8623599999999998</v>
      </c>
      <c r="D140" s="39">
        <v>2.8340000000000001</v>
      </c>
      <c r="E140" s="39">
        <v>2.8445800000000001</v>
      </c>
      <c r="F140" s="39">
        <v>2.9315099999999998</v>
      </c>
      <c r="G140" s="39">
        <v>3.0316200000000002</v>
      </c>
      <c r="H140" s="39">
        <v>3.1474600000000001</v>
      </c>
      <c r="I140" s="39">
        <v>3.25291</v>
      </c>
      <c r="J140" s="39">
        <v>3.2719</v>
      </c>
      <c r="K140" s="39">
        <v>3.3077299999999998</v>
      </c>
      <c r="L140" s="39">
        <v>3.3010600000000001</v>
      </c>
      <c r="M140" s="39">
        <v>3.3088099999999998</v>
      </c>
      <c r="N140" s="39">
        <v>3.2931400000000002</v>
      </c>
      <c r="O140" s="39">
        <v>3.3194300000000001</v>
      </c>
      <c r="P140" s="39">
        <v>3.2969599999999999</v>
      </c>
      <c r="Q140" s="39">
        <v>3.3156500000000002</v>
      </c>
      <c r="R140" s="39">
        <v>3.3666700000000001</v>
      </c>
      <c r="S140" s="39">
        <v>3.3278400000000001</v>
      </c>
      <c r="T140" s="39">
        <v>3.2869000000000002</v>
      </c>
      <c r="U140" s="39">
        <v>3.2759900000000002</v>
      </c>
      <c r="V140" s="39">
        <v>3.2096100000000001</v>
      </c>
      <c r="W140" s="39">
        <v>3.2081900000000001</v>
      </c>
      <c r="X140" s="39">
        <v>3.0268799999999998</v>
      </c>
      <c r="Y140" s="39">
        <v>2.9723299999999999</v>
      </c>
    </row>
    <row r="141" spans="1:25" x14ac:dyDescent="0.2">
      <c r="A141" s="38">
        <v>30</v>
      </c>
      <c r="B141" s="39">
        <v>2.8375300000000001</v>
      </c>
      <c r="C141" s="39">
        <v>2.8081</v>
      </c>
      <c r="D141" s="39">
        <v>2.80627</v>
      </c>
      <c r="E141" s="39">
        <v>2.8033600000000001</v>
      </c>
      <c r="F141" s="39">
        <v>2.8202400000000001</v>
      </c>
      <c r="G141" s="39">
        <v>2.9296000000000002</v>
      </c>
      <c r="H141" s="39">
        <v>2.99559</v>
      </c>
      <c r="I141" s="39">
        <v>3.0974699999999999</v>
      </c>
      <c r="J141" s="39">
        <v>3.3176000000000001</v>
      </c>
      <c r="K141" s="39">
        <v>3.3076500000000002</v>
      </c>
      <c r="L141" s="39">
        <v>3.3676699999999999</v>
      </c>
      <c r="M141" s="39">
        <v>3.3726600000000002</v>
      </c>
      <c r="N141" s="39">
        <v>3.3170299999999999</v>
      </c>
      <c r="O141" s="39">
        <v>3.3224399999999998</v>
      </c>
      <c r="P141" s="39">
        <v>3.2861699999999998</v>
      </c>
      <c r="Q141" s="39">
        <v>3.3190599999999999</v>
      </c>
      <c r="R141" s="39">
        <v>3.3483800000000001</v>
      </c>
      <c r="S141" s="39">
        <v>3.3610600000000002</v>
      </c>
      <c r="T141" s="39">
        <v>3.3317000000000001</v>
      </c>
      <c r="U141" s="39">
        <v>3.3035100000000002</v>
      </c>
      <c r="V141" s="39">
        <v>3.2130000000000001</v>
      </c>
      <c r="W141" s="39">
        <v>3.1096200000000001</v>
      </c>
      <c r="X141" s="39">
        <v>2.9718100000000001</v>
      </c>
      <c r="Y141" s="39">
        <v>2.8618399999999999</v>
      </c>
    </row>
    <row r="142" spans="1:25" hidden="1" outlineLevel="1" x14ac:dyDescent="0.2">
      <c r="A142" s="38">
        <v>31</v>
      </c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</row>
    <row r="143" spans="1:25" collapsed="1" x14ac:dyDescent="0.2"/>
    <row r="144" spans="1:25" x14ac:dyDescent="0.2">
      <c r="M144" s="59" t="s">
        <v>0</v>
      </c>
      <c r="N144" s="59" t="s">
        <v>51</v>
      </c>
      <c r="O144" s="59" t="s">
        <v>52</v>
      </c>
      <c r="P144" s="59" t="s">
        <v>3</v>
      </c>
    </row>
    <row r="145" spans="1:16" ht="15.75" customHeight="1" x14ac:dyDescent="0.2">
      <c r="A145" s="92" t="s">
        <v>45</v>
      </c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60"/>
      <c r="M145" s="59">
        <v>2922.3363566980297</v>
      </c>
      <c r="N145" s="59">
        <v>3582.00229669803</v>
      </c>
      <c r="O145" s="59">
        <v>3983.33533669803</v>
      </c>
      <c r="P145" s="59">
        <v>2209.99178669803</v>
      </c>
    </row>
  </sheetData>
  <mergeCells count="12">
    <mergeCell ref="A42:A43"/>
    <mergeCell ref="B42:Y42"/>
    <mergeCell ref="A1:Y2"/>
    <mergeCell ref="B4:C4"/>
    <mergeCell ref="A6:Y6"/>
    <mergeCell ref="A7:A8"/>
    <mergeCell ref="B7:Y7"/>
    <mergeCell ref="A76:A77"/>
    <mergeCell ref="B76:Y76"/>
    <mergeCell ref="A110:A111"/>
    <mergeCell ref="B110:Y110"/>
    <mergeCell ref="A145:K14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НЕРЕГ</vt:lpstr>
      <vt:lpstr>3_ЦК_от 670кВт-10мВт</vt:lpstr>
      <vt:lpstr>4_ЦК_менее 670кВт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2026-10-08T06:44:12Z</dcterms:modified>
</cp:coreProperties>
</file>