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585" windowWidth="24240" windowHeight="5640"/>
  </bookViews>
  <sheets>
    <sheet name="НЕРЕГ" sheetId="3" r:id="rId1"/>
    <sheet name="4_ЦК" sheetId="6" r:id="rId2"/>
    <sheet name="Лист1" sheetId="5" state="hidden" r:id="rId3"/>
  </sheets>
  <definedNames>
    <definedName name="_xlnm._FilterDatabase" localSheetId="0" hidden="1">НЕРЕГ!$M$8:$M$11</definedName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</calcChain>
</file>

<file path=xl/sharedStrings.xml><?xml version="1.0" encoding="utf-8"?>
<sst xmlns="http://schemas.openxmlformats.org/spreadsheetml/2006/main" count="131" uniqueCount="54">
  <si>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</si>
  <si>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</si>
  <si>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</si>
  <si>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</si>
  <si>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</si>
  <si>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</si>
  <si>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</si>
  <si>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</si>
  <si>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</si>
  <si>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</si>
  <si>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</si>
  <si>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</si>
  <si>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</si>
  <si>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</si>
  <si>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</si>
  <si>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</si>
  <si>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</si>
  <si>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</si>
  <si>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ООО "Башнефть-Добыча" (ХМАО)</t>
  </si>
  <si>
    <t>Нерегулируемые цены на электрическую энергию (мощность) поставляемую АО "Единая энергоснабжающая компания" потребителям подключенных к сетям ООО "Башнефть-Добыча" (ХМАО)                                                                                                                                                    с максимальной мощностью энергопринимающих устройств менее 670 кВт.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</si>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</sst>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left" vertical="center" indent="1"/>
    </xf>
    <xf numFmtId="0" fontId="9" fillId="0" borderId="0" xfId="0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167" fontId="4" fillId="2" borderId="0" xfId="1" applyNumberFormat="1" applyFont="1" applyFill="1" applyBorder="1" applyAlignment="1">
      <alignment vertical="center"/>
    </xf>
    <xf numFmtId="167" fontId="4" fillId="0" borderId="1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2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172" fontId="11" fillId="2" borderId="1" xfId="2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11" fillId="2" borderId="1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5" x14ac:dyDescent="0.2">
      <c r="G1" s="5"/>
    </row>
    <row r="2" spans="1:15" ht="47.25" customHeight="1" x14ac:dyDescent="0.2">
      <c r="A2" s="66" t="s">
        <v>18</v>
      </c>
      <c r="B2" s="66"/>
      <c r="C2" s="66"/>
      <c r="D2" s="66"/>
      <c r="E2" s="66"/>
      <c r="F2" s="66"/>
      <c r="G2" s="66"/>
    </row>
    <row r="3" spans="1:15" ht="15.75" x14ac:dyDescent="0.2">
      <c r="A3" s="7"/>
      <c r="B3" s="7"/>
      <c r="C3" s="7"/>
      <c r="D3" s="7"/>
      <c r="E3" s="7"/>
      <c r="F3" s="7"/>
      <c r="G3" s="7"/>
      <c r="M3" s="38"/>
      <c r="N3" s="38"/>
    </row>
    <row r="4" spans="1:15" ht="15.75" x14ac:dyDescent="0.2">
      <c r="A4" s="8"/>
      <c r="B4" s="6"/>
      <c r="C4" s="14">
        <v>46266</v>
      </c>
      <c r="D4" s="9"/>
      <c r="E4" s="9"/>
      <c r="F4" s="9"/>
      <c r="G4" s="9"/>
      <c r="M4" s="38"/>
      <c r="N4" s="38"/>
    </row>
    <row r="5" spans="1:15" x14ac:dyDescent="0.2">
      <c r="G5" s="13" t="s">
        <v>9</v>
      </c>
      <c r="H5" s="11"/>
      <c r="M5" s="38"/>
      <c r="N5" s="38"/>
    </row>
    <row r="6" spans="1:15" ht="15" customHeight="1" x14ac:dyDescent="0.2">
      <c r="A6" s="67" t="s">
        <v>11</v>
      </c>
      <c r="B6" s="68" t="s">
        <v>14</v>
      </c>
      <c r="C6" s="70" t="s">
        <v>15</v>
      </c>
      <c r="D6" s="72" t="s">
        <v>6</v>
      </c>
      <c r="E6" s="73" t="s">
        <v>7</v>
      </c>
      <c r="F6" s="74"/>
      <c r="G6" s="74"/>
      <c r="H6" s="75"/>
      <c r="K6"/>
      <c r="N6" s="38"/>
    </row>
    <row r="7" spans="1:15" ht="73.5" customHeight="1" x14ac:dyDescent="0.2">
      <c r="A7" s="67"/>
      <c r="B7" s="69"/>
      <c r="C7" s="71"/>
      <c r="D7" s="72"/>
      <c r="E7" s="31" t="s">
        <v>0</v>
      </c>
      <c r="F7" s="25" t="s">
        <v>1</v>
      </c>
      <c r="G7" s="25" t="s">
        <v>2</v>
      </c>
      <c r="H7" s="25" t="s">
        <v>3</v>
      </c>
      <c r="K7"/>
    </row>
    <row r="8" spans="1:15" ht="15.75" x14ac:dyDescent="0.2">
      <c r="A8" s="26" t="s">
        <v>4</v>
      </c>
      <c r="B8" s="32" t="s">
        <v>10</v>
      </c>
      <c r="C8" s="33"/>
      <c r="D8" s="34"/>
      <c r="E8" s="27"/>
      <c r="F8" s="27"/>
      <c r="G8" s="27"/>
      <c r="H8" s="28"/>
      <c r="K8"/>
    </row>
    <row r="9" spans="1:15" ht="15.75" x14ac:dyDescent="0.2">
      <c r="A9" s="29"/>
      <c r="B9" s="30" t="s">
        <v>5</v>
      </c>
      <c r="C9" s="33"/>
      <c r="D9" s="35"/>
      <c r="E9" s="39"/>
      <c r="F9" s="40"/>
      <c r="G9" s="40"/>
      <c r="H9" s="40"/>
      <c r="K9"/>
      <c r="L9"/>
    </row>
    <row r="10" spans="1:15" x14ac:dyDescent="0.2">
      <c r="A10" s="37" t="s">
        <v>12</v>
      </c>
      <c r="B10" s="30" t="s">
        <v>13</v>
      </c>
      <c r="C10" s="36" t="s">
        <v>16</v>
      </c>
      <c r="D10" s="35" t="s">
        <v>8</v>
      </c>
      <c r="E10" s="41">
        <v>3.9308200000000002</v>
      </c>
      <c r="F10" s="42">
        <v>5.5085699999999997</v>
      </c>
      <c r="G10" s="42">
        <v>5.7994899999999996</v>
      </c>
      <c r="H10" s="42">
        <v>6.0391700000000004</v>
      </c>
      <c r="I10" s="38"/>
      <c r="M10" s="1"/>
      <c r="O10"/>
    </row>
    <row r="11" spans="1:15" ht="15.75" x14ac:dyDescent="0.2">
      <c r="A11" s="43"/>
      <c r="B11" s="44"/>
      <c r="C11" s="45"/>
      <c r="D11" s="46"/>
      <c r="E11" s="47"/>
      <c r="F11" s="47"/>
      <c r="G11" s="47"/>
      <c r="H11" s="47"/>
      <c r="I11" s="38"/>
      <c r="L11"/>
      <c r="M11"/>
    </row>
    <row r="12" spans="1:15" s="1" customFormat="1" ht="30" customHeight="1" x14ac:dyDescent="0.2">
      <c r="A12" s="63" t="s">
        <v>17</v>
      </c>
      <c r="B12" s="64"/>
      <c r="C12" s="64"/>
      <c r="D12" s="64"/>
      <c r="E12" s="64"/>
      <c r="F12" s="64"/>
      <c r="G12" s="65"/>
      <c r="H12" s="48">
        <v>3.2886000000000002</v>
      </c>
      <c r="L12"/>
      <c r="M12"/>
      <c r="N12"/>
      <c r="O12"/>
    </row>
    <row r="13" spans="1:15" s="1" customFormat="1" ht="30" customHeight="1" x14ac:dyDescent="0.2">
      <c r="A13" s="24"/>
      <c r="B13" s="24"/>
      <c r="C13" s="24"/>
      <c r="D13" s="24"/>
      <c r="E13" s="24"/>
      <c r="F13" s="24"/>
      <c r="G13" s="17"/>
      <c r="H13" s="16"/>
      <c r="L13"/>
      <c r="M13"/>
    </row>
    <row r="14" spans="1:15" s="1" customFormat="1" ht="30.75" customHeight="1" x14ac:dyDescent="0.2">
      <c r="A14" s="15"/>
      <c r="B14" s="15"/>
      <c r="C14" s="15"/>
      <c r="D14" s="15"/>
      <c r="E14" s="24"/>
      <c r="F14" s="24"/>
      <c r="G14" s="18"/>
      <c r="H14" s="16"/>
      <c r="K14"/>
      <c r="L14"/>
      <c r="M14"/>
    </row>
    <row r="15" spans="1:15" s="1" customFormat="1" ht="30" customHeight="1" x14ac:dyDescent="0.2">
      <c r="A15" s="15"/>
      <c r="B15" s="15"/>
      <c r="C15" s="15"/>
      <c r="D15" s="15"/>
      <c r="E15" s="24"/>
      <c r="F15" s="24"/>
      <c r="G15" s="18"/>
      <c r="H15" s="16"/>
      <c r="K15"/>
      <c r="L15"/>
      <c r="M15"/>
    </row>
    <row r="16" spans="1:15" s="1" customFormat="1" ht="30" customHeight="1" x14ac:dyDescent="0.2">
      <c r="A16" s="15"/>
      <c r="B16" s="15"/>
      <c r="C16" s="15"/>
      <c r="D16" s="15"/>
      <c r="E16" s="24"/>
      <c r="F16" s="24"/>
      <c r="G16" s="18"/>
      <c r="H16" s="16"/>
      <c r="K16"/>
      <c r="L16"/>
      <c r="M16"/>
    </row>
    <row r="17" spans="1:13" ht="30" customHeight="1" x14ac:dyDescent="0.2">
      <c r="A17" s="15"/>
      <c r="B17" s="15"/>
      <c r="C17" s="15"/>
      <c r="D17" s="15"/>
      <c r="E17" s="24"/>
      <c r="F17" s="24"/>
      <c r="G17" s="18"/>
      <c r="H17" s="11"/>
      <c r="K17"/>
      <c r="L17"/>
      <c r="M17"/>
    </row>
    <row r="18" spans="1:13" ht="30" customHeight="1" x14ac:dyDescent="0.2">
      <c r="A18" s="15"/>
      <c r="B18" s="15"/>
      <c r="C18" s="15"/>
      <c r="D18" s="15"/>
      <c r="E18" s="24"/>
      <c r="F18" s="24"/>
      <c r="G18" s="18"/>
      <c r="H18" s="11"/>
      <c r="K18"/>
      <c r="L18"/>
      <c r="M18"/>
    </row>
    <row r="19" spans="1:13" ht="30" customHeight="1" x14ac:dyDescent="0.2">
      <c r="A19" s="15"/>
      <c r="B19" s="15"/>
      <c r="C19" s="15"/>
      <c r="D19" s="15"/>
      <c r="E19" s="24"/>
      <c r="F19" s="24"/>
      <c r="G19" s="18"/>
      <c r="H19" s="11"/>
      <c r="K19"/>
      <c r="L19"/>
      <c r="M19"/>
    </row>
    <row r="20" spans="1:13" ht="30" customHeight="1" x14ac:dyDescent="0.2">
      <c r="A20" s="15"/>
      <c r="B20" s="15"/>
      <c r="C20" s="15"/>
      <c r="D20" s="15"/>
      <c r="E20" s="24"/>
      <c r="F20" s="24"/>
      <c r="G20" s="18"/>
      <c r="H20" s="11"/>
      <c r="K20"/>
      <c r="L20"/>
      <c r="M20"/>
    </row>
    <row r="21" spans="1:13" ht="30" customHeight="1" x14ac:dyDescent="0.2">
      <c r="A21" s="19"/>
      <c r="B21" s="19"/>
      <c r="C21" s="19"/>
      <c r="D21" s="19"/>
      <c r="E21" s="19"/>
      <c r="F21" s="19"/>
      <c r="G21" s="19"/>
      <c r="H21" s="11"/>
      <c r="K21"/>
      <c r="L21"/>
      <c r="M21"/>
    </row>
    <row r="22" spans="1:13" ht="30" customHeight="1" x14ac:dyDescent="0.2">
      <c r="A22" s="10"/>
      <c r="B22" s="16"/>
      <c r="C22" s="20"/>
      <c r="D22" s="16"/>
      <c r="E22" s="16"/>
      <c r="F22" s="16"/>
      <c r="G22" s="16"/>
      <c r="H22" s="11"/>
      <c r="K22"/>
      <c r="L22"/>
      <c r="M22"/>
    </row>
    <row r="23" spans="1:13" ht="30" customHeight="1" x14ac:dyDescent="0.2">
      <c r="A23" s="10"/>
      <c r="B23" s="16"/>
      <c r="C23" s="20"/>
      <c r="D23" s="16"/>
      <c r="E23" s="21"/>
      <c r="F23" s="16"/>
      <c r="G23" s="16"/>
      <c r="H23" s="11"/>
      <c r="K23"/>
      <c r="L23"/>
      <c r="M23"/>
    </row>
    <row r="24" spans="1:13" x14ac:dyDescent="0.2">
      <c r="A24" s="10"/>
      <c r="B24" s="16"/>
      <c r="C24" s="20"/>
      <c r="D24" s="16"/>
      <c r="E24" s="16"/>
      <c r="F24" s="16"/>
      <c r="G24" s="16"/>
      <c r="H24" s="22"/>
      <c r="K24"/>
      <c r="L24"/>
      <c r="M24"/>
    </row>
    <row r="25" spans="1:13" x14ac:dyDescent="0.2">
      <c r="A25" s="10"/>
      <c r="B25" s="16"/>
      <c r="C25" s="20"/>
      <c r="D25" s="16"/>
      <c r="E25" s="23"/>
      <c r="F25" s="16"/>
      <c r="G25" s="16"/>
      <c r="H25" s="11"/>
      <c r="K25"/>
      <c r="L25"/>
      <c r="M25"/>
    </row>
    <row r="26" spans="1:13" x14ac:dyDescent="0.2">
      <c r="A26" s="10"/>
      <c r="B26" s="16"/>
      <c r="C26" s="20"/>
      <c r="D26" s="16"/>
      <c r="E26" s="23"/>
      <c r="F26" s="16"/>
      <c r="G26" s="16"/>
      <c r="H26" s="11"/>
      <c r="K26"/>
      <c r="L26"/>
      <c r="M26"/>
    </row>
    <row r="27" spans="1:13" x14ac:dyDescent="0.2">
      <c r="A27" s="10"/>
      <c r="B27" s="16"/>
      <c r="C27" s="20"/>
      <c r="D27" s="16"/>
      <c r="E27" s="16"/>
      <c r="F27" s="16"/>
      <c r="G27" s="16"/>
      <c r="H27" s="11"/>
      <c r="K27"/>
      <c r="L27"/>
      <c r="M27"/>
    </row>
    <row r="28" spans="1:13" x14ac:dyDescent="0.2">
      <c r="A28" s="10"/>
      <c r="B28" s="16"/>
      <c r="C28" s="20"/>
      <c r="D28" s="16"/>
      <c r="E28" s="16"/>
      <c r="F28" s="16"/>
      <c r="G28" s="16"/>
      <c r="H28" s="11"/>
      <c r="K28"/>
      <c r="L28"/>
      <c r="M28"/>
    </row>
    <row r="29" spans="1:13" x14ac:dyDescent="0.2">
      <c r="A29" s="10"/>
      <c r="B29" s="16"/>
      <c r="C29" s="20"/>
      <c r="D29" s="16"/>
      <c r="E29" s="16"/>
      <c r="F29" s="16"/>
      <c r="G29" s="16"/>
      <c r="H29" s="11"/>
      <c r="K29"/>
      <c r="L29"/>
      <c r="M29"/>
    </row>
    <row r="30" spans="1:13" ht="15" customHeight="1" x14ac:dyDescent="0.2">
      <c r="A30" s="10"/>
      <c r="B30" s="16"/>
      <c r="C30" s="20"/>
      <c r="D30" s="16"/>
      <c r="E30" s="16"/>
      <c r="F30" s="16"/>
      <c r="G30" s="16"/>
      <c r="H30" s="11"/>
      <c r="K30"/>
      <c r="L30"/>
      <c r="M30"/>
    </row>
    <row r="31" spans="1:13" x14ac:dyDescent="0.2">
      <c r="A31" s="10"/>
      <c r="B31" s="16"/>
      <c r="C31" s="20"/>
      <c r="D31" s="16"/>
      <c r="E31" s="16"/>
      <c r="F31" s="16"/>
      <c r="G31" s="16"/>
      <c r="H31" s="11"/>
      <c r="K31"/>
      <c r="L31"/>
      <c r="M31"/>
    </row>
    <row r="32" spans="1:13" x14ac:dyDescent="0.2">
      <c r="A32" s="10"/>
      <c r="B32" s="16"/>
      <c r="C32" s="20"/>
      <c r="D32" s="16"/>
      <c r="E32" s="16"/>
      <c r="F32" s="16"/>
      <c r="G32" s="16"/>
      <c r="H32" s="11"/>
      <c r="K32"/>
      <c r="L32"/>
      <c r="M32"/>
    </row>
    <row r="33" spans="1:13" x14ac:dyDescent="0.2">
      <c r="A33" s="10"/>
      <c r="B33" s="16"/>
      <c r="C33" s="20"/>
      <c r="D33" s="16"/>
      <c r="E33" s="16"/>
      <c r="F33" s="16"/>
      <c r="G33" s="16"/>
      <c r="H33" s="11"/>
      <c r="K33"/>
      <c r="L33"/>
      <c r="M33"/>
    </row>
    <row r="34" spans="1:13" x14ac:dyDescent="0.2">
      <c r="A34" s="10"/>
      <c r="B34" s="16"/>
      <c r="C34" s="20"/>
      <c r="D34" s="16"/>
      <c r="E34" s="16"/>
      <c r="F34" s="16"/>
      <c r="G34" s="16"/>
      <c r="H34" s="11"/>
      <c r="K34"/>
      <c r="L34"/>
      <c r="M34"/>
    </row>
    <row r="35" spans="1:13" x14ac:dyDescent="0.2">
      <c r="A35" s="10"/>
      <c r="B35" s="16"/>
      <c r="C35" s="20"/>
      <c r="D35" s="16"/>
      <c r="E35" s="16"/>
      <c r="F35" s="16"/>
      <c r="G35" s="16"/>
      <c r="H35" s="11"/>
      <c r="K35"/>
      <c r="L35"/>
      <c r="M35"/>
    </row>
    <row r="36" spans="1:13" x14ac:dyDescent="0.2">
      <c r="A36" s="10"/>
      <c r="B36" s="16"/>
      <c r="C36" s="20"/>
      <c r="D36" s="16"/>
      <c r="E36" s="16"/>
      <c r="F36" s="16"/>
      <c r="G36" s="16"/>
      <c r="H36" s="11"/>
      <c r="K36"/>
      <c r="L36"/>
      <c r="M36"/>
    </row>
    <row r="37" spans="1:13" x14ac:dyDescent="0.2">
      <c r="A37" s="10"/>
      <c r="B37" s="16"/>
      <c r="C37" s="20"/>
      <c r="D37" s="16"/>
      <c r="E37" s="16"/>
      <c r="F37" s="16"/>
      <c r="G37" s="16"/>
      <c r="H37" s="11"/>
      <c r="K37"/>
      <c r="L37"/>
      <c r="M37"/>
    </row>
    <row r="38" spans="1:13" x14ac:dyDescent="0.2">
      <c r="B38" s="1"/>
      <c r="C38" s="12"/>
      <c r="D38" s="1"/>
      <c r="E38" s="1"/>
      <c r="F38" s="1"/>
      <c r="G38" s="1"/>
      <c r="K38"/>
      <c r="L38"/>
      <c r="M38"/>
    </row>
    <row r="39" spans="1:13" x14ac:dyDescent="0.2">
      <c r="B39" s="1"/>
      <c r="C39" s="12"/>
      <c r="D39" s="1"/>
      <c r="E39" s="1"/>
      <c r="F39" s="1"/>
      <c r="G39" s="1"/>
      <c r="K39"/>
      <c r="L39"/>
      <c r="M39"/>
    </row>
    <row r="40" spans="1:13" x14ac:dyDescent="0.2">
      <c r="B40" s="1"/>
      <c r="C40" s="12"/>
      <c r="D40" s="1"/>
      <c r="E40" s="1"/>
      <c r="F40" s="1"/>
      <c r="G40" s="1"/>
      <c r="K40"/>
      <c r="L40"/>
      <c r="M40"/>
    </row>
    <row r="41" spans="1:13" x14ac:dyDescent="0.2">
      <c r="B41" s="1"/>
      <c r="C41" s="12"/>
      <c r="D41" s="1"/>
      <c r="E41" s="1"/>
      <c r="F41" s="1"/>
      <c r="G41" s="1"/>
      <c r="K41"/>
      <c r="L41"/>
      <c r="M41"/>
    </row>
    <row r="42" spans="1:13" x14ac:dyDescent="0.2">
      <c r="B42" s="1"/>
      <c r="C42" s="12"/>
      <c r="D42" s="1"/>
      <c r="E42" s="1"/>
      <c r="F42" s="1"/>
      <c r="G42" s="1"/>
      <c r="K42"/>
      <c r="L42"/>
      <c r="M42"/>
    </row>
    <row r="43" spans="1:13" x14ac:dyDescent="0.2">
      <c r="B43" s="1"/>
      <c r="C43" s="12"/>
      <c r="D43" s="1"/>
      <c r="E43" s="1"/>
      <c r="F43" s="1"/>
      <c r="G43" s="1"/>
      <c r="K43"/>
      <c r="L43"/>
      <c r="M43"/>
    </row>
    <row r="44" spans="1:13" x14ac:dyDescent="0.2">
      <c r="B44" s="1"/>
      <c r="C44" s="12"/>
      <c r="D44" s="1"/>
      <c r="E44" s="1"/>
      <c r="F44" s="1"/>
      <c r="G44" s="1"/>
      <c r="K44"/>
      <c r="L44"/>
      <c r="M44"/>
    </row>
    <row r="45" spans="1:13" x14ac:dyDescent="0.2">
      <c r="B45" s="1"/>
      <c r="C45" s="12"/>
      <c r="D45" s="1"/>
      <c r="E45" s="1"/>
      <c r="F45" s="1"/>
      <c r="G45" s="1"/>
      <c r="K45"/>
      <c r="L45"/>
      <c r="M45"/>
    </row>
    <row r="46" spans="1:13" x14ac:dyDescent="0.2">
      <c r="B46" s="1"/>
      <c r="C46" s="12"/>
      <c r="D46" s="1"/>
      <c r="E46" s="1"/>
      <c r="F46" s="1"/>
      <c r="G46" s="1"/>
      <c r="K46"/>
      <c r="L46"/>
      <c r="M46"/>
    </row>
    <row r="47" spans="1:13" x14ac:dyDescent="0.2">
      <c r="B47" s="1"/>
      <c r="C47" s="12"/>
      <c r="D47" s="1"/>
      <c r="E47" s="1"/>
      <c r="F47" s="1"/>
      <c r="G47" s="1"/>
      <c r="K47"/>
      <c r="L47"/>
      <c r="M47"/>
    </row>
    <row r="48" spans="1:13" x14ac:dyDescent="0.2">
      <c r="B48" s="1"/>
      <c r="C48" s="12"/>
      <c r="D48" s="1"/>
      <c r="E48" s="1"/>
      <c r="F48" s="1"/>
      <c r="G48" s="1"/>
      <c r="K48"/>
      <c r="L48"/>
      <c r="M48"/>
    </row>
    <row r="49" spans="2:13" x14ac:dyDescent="0.2">
      <c r="B49" s="1"/>
      <c r="C49" s="12"/>
      <c r="D49" s="1"/>
      <c r="E49" s="1"/>
      <c r="F49" s="1"/>
      <c r="G49" s="1"/>
      <c r="K49"/>
      <c r="L49"/>
      <c r="M49"/>
    </row>
    <row r="50" spans="2:13" x14ac:dyDescent="0.2">
      <c r="B50" s="1"/>
      <c r="C50" s="12"/>
      <c r="D50" s="1"/>
      <c r="E50" s="1"/>
      <c r="F50" s="1"/>
      <c r="G50" s="1"/>
      <c r="K50"/>
      <c r="L50"/>
      <c r="M50"/>
    </row>
    <row r="51" spans="2:13" x14ac:dyDescent="0.2">
      <c r="B51" s="1"/>
      <c r="C51" s="12"/>
      <c r="D51" s="1"/>
      <c r="E51" s="1"/>
      <c r="F51" s="1"/>
      <c r="G51" s="1"/>
      <c r="K51"/>
      <c r="L51"/>
      <c r="M51"/>
    </row>
    <row r="52" spans="2:13" x14ac:dyDescent="0.2">
      <c r="B52" s="1"/>
      <c r="C52" s="12"/>
      <c r="D52" s="1"/>
      <c r="E52" s="1"/>
      <c r="F52" s="1"/>
      <c r="G52" s="1"/>
      <c r="K52"/>
      <c r="L52"/>
      <c r="M52"/>
    </row>
    <row r="53" spans="2:13" x14ac:dyDescent="0.2">
      <c r="B53" s="1"/>
      <c r="C53" s="12"/>
      <c r="D53" s="1"/>
      <c r="E53" s="1"/>
      <c r="F53" s="1"/>
      <c r="G53" s="1"/>
      <c r="K53"/>
      <c r="L53"/>
      <c r="M53"/>
    </row>
    <row r="54" spans="2:13" x14ac:dyDescent="0.2">
      <c r="B54" s="1"/>
      <c r="C54" s="12"/>
      <c r="D54" s="1"/>
      <c r="E54" s="1"/>
      <c r="F54" s="1"/>
      <c r="G54" s="1"/>
      <c r="K54"/>
      <c r="L54"/>
      <c r="M54"/>
    </row>
    <row r="55" spans="2:13" x14ac:dyDescent="0.2">
      <c r="B55" s="1"/>
      <c r="C55" s="12"/>
      <c r="D55" s="1"/>
      <c r="E55" s="1"/>
      <c r="F55" s="1"/>
      <c r="G55" s="1"/>
      <c r="K55"/>
      <c r="L55"/>
      <c r="M55"/>
    </row>
    <row r="56" spans="2:13" x14ac:dyDescent="0.2">
      <c r="B56" s="1"/>
      <c r="C56" s="12"/>
      <c r="D56" s="1"/>
      <c r="E56" s="1"/>
      <c r="F56" s="1"/>
      <c r="G56" s="1"/>
      <c r="K56"/>
      <c r="L56"/>
      <c r="M56"/>
    </row>
    <row r="57" spans="2:13" x14ac:dyDescent="0.2">
      <c r="B57" s="1"/>
      <c r="C57" s="12"/>
      <c r="D57" s="1"/>
      <c r="E57" s="1"/>
      <c r="F57" s="1"/>
      <c r="G57" s="1"/>
      <c r="K57"/>
      <c r="L57"/>
      <c r="M57"/>
    </row>
    <row r="58" spans="2:13" x14ac:dyDescent="0.2">
      <c r="K58"/>
      <c r="L58"/>
      <c r="M58"/>
    </row>
    <row r="59" spans="2:13" x14ac:dyDescent="0.2">
      <c r="K59"/>
      <c r="L59"/>
      <c r="M59"/>
    </row>
    <row r="60" spans="2:13" x14ac:dyDescent="0.2">
      <c r="K60"/>
      <c r="L60"/>
      <c r="M60"/>
    </row>
    <row r="61" spans="2:13" x14ac:dyDescent="0.2">
      <c r="K61"/>
      <c r="L61"/>
      <c r="M61"/>
    </row>
    <row r="62" spans="2:13" x14ac:dyDescent="0.2">
      <c r="K62"/>
      <c r="L62"/>
      <c r="M62"/>
    </row>
    <row r="63" spans="2:13" x14ac:dyDescent="0.2">
      <c r="K63"/>
      <c r="L63"/>
      <c r="M63"/>
    </row>
    <row r="64" spans="2:13" x14ac:dyDescent="0.2">
      <c r="K64"/>
      <c r="L64"/>
      <c r="M64"/>
    </row>
    <row r="65" spans="11:13" x14ac:dyDescent="0.2">
      <c r="K65"/>
      <c r="L65"/>
      <c r="M65"/>
    </row>
    <row r="66" spans="11:13" x14ac:dyDescent="0.2">
      <c r="K66"/>
      <c r="L66"/>
      <c r="M66"/>
    </row>
    <row r="67" spans="11:13" x14ac:dyDescent="0.2">
      <c r="K67"/>
      <c r="L67"/>
      <c r="M67"/>
    </row>
    <row r="68" spans="11:13" x14ac:dyDescent="0.2">
      <c r="K68"/>
      <c r="L68"/>
      <c r="M68"/>
    </row>
    <row r="69" spans="11:13" x14ac:dyDescent="0.2">
      <c r="K69"/>
      <c r="L69"/>
      <c r="M69"/>
    </row>
    <row r="70" spans="11:13" x14ac:dyDescent="0.2">
      <c r="K70"/>
      <c r="L70"/>
      <c r="M70"/>
    </row>
    <row r="71" spans="11:13" x14ac:dyDescent="0.2">
      <c r="K71"/>
      <c r="L71"/>
      <c r="M71"/>
    </row>
    <row r="72" spans="11:13" x14ac:dyDescent="0.2">
      <c r="K72"/>
      <c r="L72"/>
      <c r="M72"/>
    </row>
    <row r="73" spans="11:13" x14ac:dyDescent="0.2">
      <c r="K73"/>
      <c r="L73"/>
      <c r="M73"/>
    </row>
    <row r="74" spans="11:13" x14ac:dyDescent="0.2">
      <c r="K74"/>
      <c r="L74"/>
      <c r="M74"/>
    </row>
    <row r="75" spans="11:13" x14ac:dyDescent="0.2">
      <c r="K75"/>
      <c r="L75"/>
      <c r="M75"/>
    </row>
    <row r="76" spans="11:13" x14ac:dyDescent="0.2">
      <c r="K76"/>
      <c r="L76"/>
      <c r="M76"/>
    </row>
    <row r="77" spans="11:13" x14ac:dyDescent="0.2">
      <c r="K77"/>
      <c r="L77"/>
      <c r="M77"/>
    </row>
    <row r="78" spans="11:13" x14ac:dyDescent="0.2">
      <c r="K78"/>
      <c r="L78"/>
      <c r="M78"/>
    </row>
    <row r="79" spans="11:13" x14ac:dyDescent="0.2">
      <c r="K79"/>
      <c r="L79"/>
      <c r="M79"/>
    </row>
    <row r="80" spans="11:13" x14ac:dyDescent="0.2">
      <c r="K80"/>
      <c r="L80"/>
      <c r="M80"/>
    </row>
    <row r="81" spans="11:13" x14ac:dyDescent="0.2">
      <c r="K81"/>
      <c r="L81"/>
      <c r="M81"/>
    </row>
    <row r="82" spans="11:13" x14ac:dyDescent="0.2">
      <c r="K82"/>
      <c r="L82"/>
      <c r="M82"/>
    </row>
    <row r="83" spans="11:13" x14ac:dyDescent="0.2">
      <c r="K83"/>
      <c r="L83"/>
      <c r="M83"/>
    </row>
    <row r="84" spans="11:13" x14ac:dyDescent="0.2">
      <c r="K84"/>
      <c r="L84"/>
      <c r="M84"/>
    </row>
    <row r="85" spans="11:13" x14ac:dyDescent="0.2">
      <c r="K85"/>
      <c r="L85"/>
      <c r="M85"/>
    </row>
    <row r="86" spans="11:13" x14ac:dyDescent="0.2">
      <c r="K86"/>
      <c r="L86"/>
      <c r="M86"/>
    </row>
    <row r="87" spans="11:13" x14ac:dyDescent="0.2">
      <c r="K87"/>
      <c r="L87"/>
      <c r="M87"/>
    </row>
    <row r="88" spans="11:13" x14ac:dyDescent="0.2">
      <c r="K88"/>
      <c r="L88"/>
      <c r="M88"/>
    </row>
    <row r="89" spans="11:13" x14ac:dyDescent="0.2">
      <c r="K89"/>
      <c r="L89"/>
      <c r="M89"/>
    </row>
    <row r="90" spans="11:13" x14ac:dyDescent="0.2">
      <c r="K90"/>
      <c r="L90"/>
      <c r="M90"/>
    </row>
    <row r="91" spans="11:13" x14ac:dyDescent="0.2">
      <c r="K91"/>
      <c r="L91"/>
      <c r="M91"/>
    </row>
    <row r="92" spans="11:13" x14ac:dyDescent="0.2">
      <c r="K92"/>
      <c r="L92"/>
      <c r="M92"/>
    </row>
  </sheetData>
  <mergeCells count="7">
    <mergeCell ref="A12:G12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7" bestFit="1" customWidth="1"/>
    <col min="2" max="2" width="10.5703125" style="58" customWidth="1"/>
    <col min="3" max="3" width="10.85546875" style="58" customWidth="1"/>
    <col min="4" max="4" width="11" style="59" customWidth="1"/>
    <col min="5" max="5" width="10.7109375" style="57" customWidth="1"/>
    <col min="6" max="6" width="10.85546875" style="57" customWidth="1"/>
    <col min="7" max="7" width="11" style="57" customWidth="1"/>
    <col min="8" max="8" width="10.5703125" style="57" customWidth="1"/>
    <col min="9" max="9" width="11.28515625" style="49" customWidth="1"/>
    <col min="10" max="10" width="10.7109375" style="49" customWidth="1"/>
    <col min="11" max="11" width="11.7109375" style="49" customWidth="1"/>
    <col min="12" max="12" width="13.28515625" style="49" customWidth="1"/>
    <col min="13" max="13" width="16.42578125" style="49" customWidth="1"/>
    <col min="14" max="14" width="13.28515625" style="49" customWidth="1"/>
    <col min="15" max="15" width="14.140625" style="49" customWidth="1"/>
    <col min="16" max="16" width="13" style="49" customWidth="1"/>
    <col min="17" max="17" width="13.28515625" style="49" customWidth="1"/>
    <col min="18" max="18" width="13.85546875" style="49" customWidth="1"/>
    <col min="19" max="19" width="14.28515625" style="49" customWidth="1"/>
    <col min="20" max="20" width="13.5703125" style="49" customWidth="1"/>
    <col min="21" max="21" width="14.42578125" style="49" customWidth="1"/>
    <col min="22" max="22" width="12.85546875" style="49" customWidth="1"/>
    <col min="23" max="23" width="13.5703125" style="49" customWidth="1"/>
    <col min="24" max="24" width="13.140625" style="49" customWidth="1"/>
    <col min="25" max="25" width="11.7109375" style="49" customWidth="1"/>
    <col min="26" max="16384" width="9.140625" style="49"/>
  </cols>
  <sheetData>
    <row r="1" spans="1:25" x14ac:dyDescent="0.2">
      <c r="A1" s="77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35.25" customHeigh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15.75" customHeight="1" x14ac:dyDescent="0.2">
      <c r="A3" s="49"/>
      <c r="B3" s="49"/>
      <c r="C3" s="49"/>
      <c r="D3" s="49"/>
      <c r="E3" s="49"/>
      <c r="F3" s="49"/>
      <c r="G3" s="49"/>
      <c r="H3" s="49"/>
    </row>
    <row r="4" spans="1:25" ht="22.5" customHeight="1" x14ac:dyDescent="0.2">
      <c r="A4" s="49"/>
      <c r="B4" s="78">
        <f>НЕРЕГ!C4</f>
        <v>46266</v>
      </c>
      <c r="C4" s="78"/>
      <c r="D4" s="49"/>
      <c r="E4" s="49"/>
      <c r="F4" s="49"/>
      <c r="G4" s="49"/>
      <c r="H4" s="49"/>
      <c r="O4" s="50" t="s">
        <v>20</v>
      </c>
      <c r="P4" s="50"/>
      <c r="Q4" s="50"/>
    </row>
    <row r="5" spans="1:25" x14ac:dyDescent="0.2">
      <c r="A5" s="49"/>
      <c r="B5" s="49"/>
      <c r="C5" s="49"/>
      <c r="D5" s="49"/>
      <c r="E5" s="49"/>
      <c r="F5" s="49"/>
      <c r="G5" s="49"/>
      <c r="H5" s="49"/>
    </row>
    <row r="6" spans="1:25" x14ac:dyDescent="0.2">
      <c r="A6" s="79" t="s">
        <v>21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ht="24" customHeight="1" x14ac:dyDescent="0.2">
      <c r="A7" s="80" t="s">
        <v>22</v>
      </c>
      <c r="B7" s="82" t="s">
        <v>23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4"/>
    </row>
    <row r="8" spans="1:25" ht="28.5" customHeight="1" x14ac:dyDescent="0.2">
      <c r="A8" s="81"/>
      <c r="B8" s="51" t="s">
        <v>24</v>
      </c>
      <c r="C8" s="51" t="s">
        <v>25</v>
      </c>
      <c r="D8" s="51" t="s">
        <v>26</v>
      </c>
      <c r="E8" s="51" t="s">
        <v>27</v>
      </c>
      <c r="F8" s="51" t="s">
        <v>28</v>
      </c>
      <c r="G8" s="51" t="s">
        <v>29</v>
      </c>
      <c r="H8" s="51" t="s">
        <v>30</v>
      </c>
      <c r="I8" s="51" t="s">
        <v>31</v>
      </c>
      <c r="J8" s="51" t="s">
        <v>32</v>
      </c>
      <c r="K8" s="51" t="s">
        <v>33</v>
      </c>
      <c r="L8" s="51" t="s">
        <v>34</v>
      </c>
      <c r="M8" s="51" t="s">
        <v>35</v>
      </c>
      <c r="N8" s="51" t="s">
        <v>36</v>
      </c>
      <c r="O8" s="51" t="s">
        <v>37</v>
      </c>
      <c r="P8" s="51" t="s">
        <v>38</v>
      </c>
      <c r="Q8" s="51" t="s">
        <v>39</v>
      </c>
      <c r="R8" s="51" t="s">
        <v>40</v>
      </c>
      <c r="S8" s="51" t="s">
        <v>41</v>
      </c>
      <c r="T8" s="51" t="s">
        <v>42</v>
      </c>
      <c r="U8" s="51" t="s">
        <v>43</v>
      </c>
      <c r="V8" s="51" t="s">
        <v>44</v>
      </c>
      <c r="W8" s="51" t="s">
        <v>45</v>
      </c>
      <c r="X8" s="51" t="s">
        <v>46</v>
      </c>
      <c r="Y8" s="51" t="s">
        <v>47</v>
      </c>
    </row>
    <row r="9" spans="1:25" x14ac:dyDescent="0.2">
      <c r="A9" s="52">
        <v>1</v>
      </c>
      <c r="B9" s="53">
        <v>1.75223</v>
      </c>
      <c r="C9" s="53">
        <v>1.7417899999999999</v>
      </c>
      <c r="D9" s="53">
        <v>1.7138599999999999</v>
      </c>
      <c r="E9" s="53">
        <v>1.7143699999999999</v>
      </c>
      <c r="F9" s="53">
        <v>1.7169300000000001</v>
      </c>
      <c r="G9" s="53">
        <v>1.76509</v>
      </c>
      <c r="H9" s="53">
        <v>1.81612</v>
      </c>
      <c r="I9" s="53">
        <v>1.9932000000000001</v>
      </c>
      <c r="J9" s="53">
        <v>2.2201599999999999</v>
      </c>
      <c r="K9" s="53">
        <v>2.3033100000000002</v>
      </c>
      <c r="L9" s="53">
        <v>2.2788400000000002</v>
      </c>
      <c r="M9" s="53">
        <v>2.28288</v>
      </c>
      <c r="N9" s="53">
        <v>2.2472099999999999</v>
      </c>
      <c r="O9" s="53">
        <v>2.2921800000000001</v>
      </c>
      <c r="P9" s="53">
        <v>2.3210799999999998</v>
      </c>
      <c r="Q9" s="53">
        <v>2.3778600000000001</v>
      </c>
      <c r="R9" s="53">
        <v>2.3713600000000001</v>
      </c>
      <c r="S9" s="53">
        <v>2.3349299999999999</v>
      </c>
      <c r="T9" s="53">
        <v>2.2867999999999999</v>
      </c>
      <c r="U9" s="53">
        <v>2.1996199999999999</v>
      </c>
      <c r="V9" s="53">
        <v>1.93835</v>
      </c>
      <c r="W9" s="53">
        <v>1.9193499999999999</v>
      </c>
      <c r="X9" s="53">
        <v>1.8044100000000001</v>
      </c>
      <c r="Y9" s="53">
        <v>1.76207</v>
      </c>
    </row>
    <row r="10" spans="1:25" x14ac:dyDescent="0.2">
      <c r="A10" s="52">
        <v>2</v>
      </c>
      <c r="B10" s="53">
        <v>1.7594799999999999</v>
      </c>
      <c r="C10" s="53">
        <v>1.6758500000000001</v>
      </c>
      <c r="D10" s="53">
        <v>1.5864799999999999</v>
      </c>
      <c r="E10" s="53">
        <v>1.5695699999999999</v>
      </c>
      <c r="F10" s="53">
        <v>1.7184999999999999</v>
      </c>
      <c r="G10" s="53">
        <v>1.77982</v>
      </c>
      <c r="H10" s="53">
        <v>1.92628</v>
      </c>
      <c r="I10" s="53">
        <v>2.1903700000000002</v>
      </c>
      <c r="J10" s="53">
        <v>2.5042800000000001</v>
      </c>
      <c r="K10" s="53">
        <v>2.66465</v>
      </c>
      <c r="L10" s="53">
        <v>2.6243799999999999</v>
      </c>
      <c r="M10" s="53">
        <v>2.5943000000000001</v>
      </c>
      <c r="N10" s="53">
        <v>2.4812400000000001</v>
      </c>
      <c r="O10" s="53">
        <v>2.5375399999999999</v>
      </c>
      <c r="P10" s="53">
        <v>2.4892500000000002</v>
      </c>
      <c r="Q10" s="53">
        <v>2.54298</v>
      </c>
      <c r="R10" s="53">
        <v>2.5670600000000001</v>
      </c>
      <c r="S10" s="53">
        <v>2.6459899999999998</v>
      </c>
      <c r="T10" s="53">
        <v>2.7097699999999998</v>
      </c>
      <c r="U10" s="53">
        <v>2.56657</v>
      </c>
      <c r="V10" s="53">
        <v>2.3215400000000002</v>
      </c>
      <c r="W10" s="53">
        <v>2.2392599999999998</v>
      </c>
      <c r="X10" s="53">
        <v>1.91822</v>
      </c>
      <c r="Y10" s="53">
        <v>1.77901</v>
      </c>
    </row>
    <row r="11" spans="1:25" x14ac:dyDescent="0.2">
      <c r="A11" s="52">
        <v>3</v>
      </c>
      <c r="B11" s="53">
        <v>1.7582500000000001</v>
      </c>
      <c r="C11" s="53">
        <v>1.7142299999999999</v>
      </c>
      <c r="D11" s="53">
        <v>1.6728499999999999</v>
      </c>
      <c r="E11" s="53">
        <v>1.69682</v>
      </c>
      <c r="F11" s="53">
        <v>1.73952</v>
      </c>
      <c r="G11" s="53">
        <v>1.7676099999999999</v>
      </c>
      <c r="H11" s="53">
        <v>1.8833899999999999</v>
      </c>
      <c r="I11" s="53">
        <v>2.01355</v>
      </c>
      <c r="J11" s="53">
        <v>2.20797</v>
      </c>
      <c r="K11" s="53">
        <v>2.2685499999999998</v>
      </c>
      <c r="L11" s="53">
        <v>2.2780399999999998</v>
      </c>
      <c r="M11" s="53">
        <v>2.25943</v>
      </c>
      <c r="N11" s="53">
        <v>2.1863000000000001</v>
      </c>
      <c r="O11" s="53">
        <v>2.2172800000000001</v>
      </c>
      <c r="P11" s="53">
        <v>2.20661</v>
      </c>
      <c r="Q11" s="53">
        <v>2.2284000000000002</v>
      </c>
      <c r="R11" s="53">
        <v>2.37323</v>
      </c>
      <c r="S11" s="53">
        <v>2.3504399999999999</v>
      </c>
      <c r="T11" s="53">
        <v>2.13504</v>
      </c>
      <c r="U11" s="53">
        <v>2.0821000000000001</v>
      </c>
      <c r="V11" s="53">
        <v>1.8410899999999999</v>
      </c>
      <c r="W11" s="53">
        <v>1.77616</v>
      </c>
      <c r="X11" s="53">
        <v>1.67394</v>
      </c>
      <c r="Y11" s="53">
        <v>1.65628</v>
      </c>
    </row>
    <row r="12" spans="1:25" x14ac:dyDescent="0.2">
      <c r="A12" s="52">
        <v>4</v>
      </c>
      <c r="B12" s="53">
        <v>1.6148199999999999</v>
      </c>
      <c r="C12" s="53">
        <v>1.6098699999999999</v>
      </c>
      <c r="D12" s="53">
        <v>1.6091899999999999</v>
      </c>
      <c r="E12" s="53">
        <v>1.6108899999999999</v>
      </c>
      <c r="F12" s="53">
        <v>1.61426</v>
      </c>
      <c r="G12" s="53">
        <v>1.68747</v>
      </c>
      <c r="H12" s="53">
        <v>1.7482800000000001</v>
      </c>
      <c r="I12" s="53">
        <v>1.86155</v>
      </c>
      <c r="J12" s="53">
        <v>2.05037</v>
      </c>
      <c r="K12" s="53">
        <v>2.0579900000000002</v>
      </c>
      <c r="L12" s="53">
        <v>2.03627</v>
      </c>
      <c r="M12" s="53">
        <v>2.0549200000000001</v>
      </c>
      <c r="N12" s="53">
        <v>2.0028600000000001</v>
      </c>
      <c r="O12" s="53">
        <v>2.01336</v>
      </c>
      <c r="P12" s="53">
        <v>2.0106799999999998</v>
      </c>
      <c r="Q12" s="53">
        <v>2.0718999999999999</v>
      </c>
      <c r="R12" s="53">
        <v>2.1428199999999999</v>
      </c>
      <c r="S12" s="53">
        <v>2.19103</v>
      </c>
      <c r="T12" s="53">
        <v>2.1709000000000001</v>
      </c>
      <c r="U12" s="53">
        <v>2.1252300000000002</v>
      </c>
      <c r="V12" s="53">
        <v>2.0351400000000002</v>
      </c>
      <c r="W12" s="53">
        <v>2.0316900000000002</v>
      </c>
      <c r="X12" s="53">
        <v>1.96946</v>
      </c>
      <c r="Y12" s="53">
        <v>1.81701</v>
      </c>
    </row>
    <row r="13" spans="1:25" x14ac:dyDescent="0.2">
      <c r="A13" s="52">
        <v>5</v>
      </c>
      <c r="B13" s="53">
        <v>1.7497799999999999</v>
      </c>
      <c r="C13" s="53">
        <v>1.72078</v>
      </c>
      <c r="D13" s="53">
        <v>1.7233099999999999</v>
      </c>
      <c r="E13" s="53">
        <v>1.7215499999999999</v>
      </c>
      <c r="F13" s="53">
        <v>1.72414</v>
      </c>
      <c r="G13" s="53">
        <v>1.7368699999999999</v>
      </c>
      <c r="H13" s="53">
        <v>1.7666200000000001</v>
      </c>
      <c r="I13" s="53">
        <v>1.9577</v>
      </c>
      <c r="J13" s="53">
        <v>2.2753100000000002</v>
      </c>
      <c r="K13" s="53">
        <v>2.36327</v>
      </c>
      <c r="L13" s="53">
        <v>2.3678400000000002</v>
      </c>
      <c r="M13" s="53">
        <v>2.3701300000000001</v>
      </c>
      <c r="N13" s="53">
        <v>2.3706399999999999</v>
      </c>
      <c r="O13" s="53">
        <v>2.3701099999999999</v>
      </c>
      <c r="P13" s="53">
        <v>2.3875700000000002</v>
      </c>
      <c r="Q13" s="53">
        <v>2.4075199999999999</v>
      </c>
      <c r="R13" s="53">
        <v>2.4261499999999998</v>
      </c>
      <c r="S13" s="53">
        <v>2.43052</v>
      </c>
      <c r="T13" s="53">
        <v>2.4193199999999999</v>
      </c>
      <c r="U13" s="53">
        <v>2.3750300000000002</v>
      </c>
      <c r="V13" s="53">
        <v>2.2799200000000002</v>
      </c>
      <c r="W13" s="53">
        <v>2.15916</v>
      </c>
      <c r="X13" s="53">
        <v>1.9403600000000001</v>
      </c>
      <c r="Y13" s="53">
        <v>1.8244100000000001</v>
      </c>
    </row>
    <row r="14" spans="1:25" x14ac:dyDescent="0.2">
      <c r="A14" s="52">
        <v>6</v>
      </c>
      <c r="B14" s="53">
        <v>1.7199599999999999</v>
      </c>
      <c r="C14" s="53">
        <v>1.62758</v>
      </c>
      <c r="D14" s="53">
        <v>1.62374</v>
      </c>
      <c r="E14" s="53">
        <v>1.6184799999999999</v>
      </c>
      <c r="F14" s="53">
        <v>1.6192500000000001</v>
      </c>
      <c r="G14" s="53">
        <v>1.63052</v>
      </c>
      <c r="H14" s="53">
        <v>1.7193099999999999</v>
      </c>
      <c r="I14" s="53">
        <v>1.8160499999999999</v>
      </c>
      <c r="J14" s="53">
        <v>2.0469599999999999</v>
      </c>
      <c r="K14" s="53">
        <v>2.1943600000000001</v>
      </c>
      <c r="L14" s="53">
        <v>2.2080199999999999</v>
      </c>
      <c r="M14" s="53">
        <v>2.2161300000000002</v>
      </c>
      <c r="N14" s="53">
        <v>2.2134499999999999</v>
      </c>
      <c r="O14" s="53">
        <v>2.22173</v>
      </c>
      <c r="P14" s="53">
        <v>2.2229000000000001</v>
      </c>
      <c r="Q14" s="53">
        <v>2.2196799999999999</v>
      </c>
      <c r="R14" s="53">
        <v>2.2883399999999998</v>
      </c>
      <c r="S14" s="53">
        <v>2.3383400000000001</v>
      </c>
      <c r="T14" s="53">
        <v>2.29095</v>
      </c>
      <c r="U14" s="53">
        <v>2.2669999999999999</v>
      </c>
      <c r="V14" s="53">
        <v>2.1067399999999998</v>
      </c>
      <c r="W14" s="53">
        <v>2.0060799999999999</v>
      </c>
      <c r="X14" s="53">
        <v>1.88744</v>
      </c>
      <c r="Y14" s="53">
        <v>1.7724800000000001</v>
      </c>
    </row>
    <row r="15" spans="1:25" x14ac:dyDescent="0.2">
      <c r="A15" s="52">
        <v>7</v>
      </c>
      <c r="B15" s="53">
        <v>1.6655199999999999</v>
      </c>
      <c r="C15" s="53">
        <v>1.62276</v>
      </c>
      <c r="D15" s="53">
        <v>1.57464</v>
      </c>
      <c r="E15" s="53">
        <v>1.57498</v>
      </c>
      <c r="F15" s="53">
        <v>1.6053599999999999</v>
      </c>
      <c r="G15" s="53">
        <v>1.67197</v>
      </c>
      <c r="H15" s="53">
        <v>1.79383</v>
      </c>
      <c r="I15" s="53">
        <v>2.02738</v>
      </c>
      <c r="J15" s="53">
        <v>2.1428099999999999</v>
      </c>
      <c r="K15" s="53">
        <v>2.1209600000000002</v>
      </c>
      <c r="L15" s="53">
        <v>2.1277400000000002</v>
      </c>
      <c r="M15" s="53">
        <v>2.12914</v>
      </c>
      <c r="N15" s="53">
        <v>2.10005</v>
      </c>
      <c r="O15" s="53">
        <v>2.1717900000000001</v>
      </c>
      <c r="P15" s="53">
        <v>2.13184</v>
      </c>
      <c r="Q15" s="53">
        <v>2.1880799999999998</v>
      </c>
      <c r="R15" s="53">
        <v>2.2048299999999998</v>
      </c>
      <c r="S15" s="53">
        <v>2.2006000000000001</v>
      </c>
      <c r="T15" s="53">
        <v>2.1053799999999998</v>
      </c>
      <c r="U15" s="53">
        <v>2.0368300000000001</v>
      </c>
      <c r="V15" s="53">
        <v>1.9414899999999999</v>
      </c>
      <c r="W15" s="53">
        <v>1.8118799999999999</v>
      </c>
      <c r="X15" s="53">
        <v>1.73211</v>
      </c>
      <c r="Y15" s="53">
        <v>1.6248800000000001</v>
      </c>
    </row>
    <row r="16" spans="1:25" s="54" customFormat="1" x14ac:dyDescent="0.2">
      <c r="A16" s="52">
        <v>8</v>
      </c>
      <c r="B16" s="53">
        <v>1.6152200000000001</v>
      </c>
      <c r="C16" s="53">
        <v>1.5805199999999999</v>
      </c>
      <c r="D16" s="53">
        <v>1.53813</v>
      </c>
      <c r="E16" s="53">
        <v>1.5713299999999999</v>
      </c>
      <c r="F16" s="53">
        <v>1.57772</v>
      </c>
      <c r="G16" s="53">
        <v>1.61205</v>
      </c>
      <c r="H16" s="53">
        <v>1.7754000000000001</v>
      </c>
      <c r="I16" s="53">
        <v>1.96397</v>
      </c>
      <c r="J16" s="53">
        <v>2.1835599999999999</v>
      </c>
      <c r="K16" s="53">
        <v>2.2197900000000002</v>
      </c>
      <c r="L16" s="53">
        <v>2.2452000000000001</v>
      </c>
      <c r="M16" s="53">
        <v>2.25881</v>
      </c>
      <c r="N16" s="53">
        <v>2.2282899999999999</v>
      </c>
      <c r="O16" s="53">
        <v>2.2033399999999999</v>
      </c>
      <c r="P16" s="53">
        <v>2.1908400000000001</v>
      </c>
      <c r="Q16" s="53">
        <v>2.23211</v>
      </c>
      <c r="R16" s="53">
        <v>2.26925</v>
      </c>
      <c r="S16" s="53">
        <v>2.2686600000000001</v>
      </c>
      <c r="T16" s="53">
        <v>2.1951200000000002</v>
      </c>
      <c r="U16" s="53">
        <v>2.1671</v>
      </c>
      <c r="V16" s="53">
        <v>2.0276000000000001</v>
      </c>
      <c r="W16" s="53">
        <v>1.7570600000000001</v>
      </c>
      <c r="X16" s="53">
        <v>1.6889000000000001</v>
      </c>
      <c r="Y16" s="53">
        <v>1.6307199999999999</v>
      </c>
    </row>
    <row r="17" spans="1:25" s="54" customFormat="1" x14ac:dyDescent="0.2">
      <c r="A17" s="52">
        <v>9</v>
      </c>
      <c r="B17" s="53">
        <v>1.60602</v>
      </c>
      <c r="C17" s="53">
        <v>1.5673699999999999</v>
      </c>
      <c r="D17" s="53">
        <v>1.56219</v>
      </c>
      <c r="E17" s="53">
        <v>1.5600499999999999</v>
      </c>
      <c r="F17" s="53">
        <v>1.57866</v>
      </c>
      <c r="G17" s="53">
        <v>1.6105700000000001</v>
      </c>
      <c r="H17" s="53">
        <v>1.7093100000000001</v>
      </c>
      <c r="I17" s="53">
        <v>1.79393</v>
      </c>
      <c r="J17" s="53">
        <v>2.0233099999999999</v>
      </c>
      <c r="K17" s="53">
        <v>2.0978500000000002</v>
      </c>
      <c r="L17" s="53">
        <v>2.1155400000000002</v>
      </c>
      <c r="M17" s="53">
        <v>2.14114</v>
      </c>
      <c r="N17" s="53">
        <v>2.1654</v>
      </c>
      <c r="O17" s="53">
        <v>2.21841</v>
      </c>
      <c r="P17" s="53">
        <v>2.1784400000000002</v>
      </c>
      <c r="Q17" s="53">
        <v>2.1932800000000001</v>
      </c>
      <c r="R17" s="53">
        <v>2.2001900000000001</v>
      </c>
      <c r="S17" s="53">
        <v>2.2157499999999999</v>
      </c>
      <c r="T17" s="53">
        <v>2.1406000000000001</v>
      </c>
      <c r="U17" s="53">
        <v>2.02467</v>
      </c>
      <c r="V17" s="53">
        <v>1.77841</v>
      </c>
      <c r="W17" s="53">
        <v>1.7386900000000001</v>
      </c>
      <c r="X17" s="53">
        <v>1.6772</v>
      </c>
      <c r="Y17" s="53">
        <v>1.6099699999999999</v>
      </c>
    </row>
    <row r="18" spans="1:25" s="54" customFormat="1" x14ac:dyDescent="0.2">
      <c r="A18" s="52">
        <v>10</v>
      </c>
      <c r="B18" s="53">
        <v>1.6061000000000001</v>
      </c>
      <c r="C18" s="53">
        <v>1.6096999999999999</v>
      </c>
      <c r="D18" s="53">
        <v>1.5686800000000001</v>
      </c>
      <c r="E18" s="53">
        <v>1.5687800000000001</v>
      </c>
      <c r="F18" s="53">
        <v>1.60562</v>
      </c>
      <c r="G18" s="53">
        <v>1.6101000000000001</v>
      </c>
      <c r="H18" s="53">
        <v>1.70234</v>
      </c>
      <c r="I18" s="53">
        <v>1.78355</v>
      </c>
      <c r="J18" s="53">
        <v>1.79284</v>
      </c>
      <c r="K18" s="53">
        <v>1.9502600000000001</v>
      </c>
      <c r="L18" s="53">
        <v>1.9657500000000001</v>
      </c>
      <c r="M18" s="53">
        <v>1.95984</v>
      </c>
      <c r="N18" s="53">
        <v>1.97637</v>
      </c>
      <c r="O18" s="53">
        <v>1.97679</v>
      </c>
      <c r="P18" s="53">
        <v>1.97193</v>
      </c>
      <c r="Q18" s="53">
        <v>1.97251</v>
      </c>
      <c r="R18" s="53">
        <v>1.99919</v>
      </c>
      <c r="S18" s="53">
        <v>1.99197</v>
      </c>
      <c r="T18" s="53">
        <v>1.95217</v>
      </c>
      <c r="U18" s="53">
        <v>1.8648199999999999</v>
      </c>
      <c r="V18" s="53">
        <v>1.7047099999999999</v>
      </c>
      <c r="W18" s="53">
        <v>1.66876</v>
      </c>
      <c r="X18" s="53">
        <v>1.6116299999999999</v>
      </c>
      <c r="Y18" s="53">
        <v>1.60745</v>
      </c>
    </row>
    <row r="19" spans="1:25" s="54" customFormat="1" x14ac:dyDescent="0.2">
      <c r="A19" s="52">
        <v>11</v>
      </c>
      <c r="B19" s="53">
        <v>1.6067499999999999</v>
      </c>
      <c r="C19" s="53">
        <v>1.5781400000000001</v>
      </c>
      <c r="D19" s="53">
        <v>1.56213</v>
      </c>
      <c r="E19" s="53">
        <v>1.56962</v>
      </c>
      <c r="F19" s="53">
        <v>1.6064000000000001</v>
      </c>
      <c r="G19" s="53">
        <v>1.6102300000000001</v>
      </c>
      <c r="H19" s="53">
        <v>1.68967</v>
      </c>
      <c r="I19" s="53">
        <v>1.75528</v>
      </c>
      <c r="J19" s="53">
        <v>1.81765</v>
      </c>
      <c r="K19" s="53">
        <v>1.97458</v>
      </c>
      <c r="L19" s="53">
        <v>1.98045</v>
      </c>
      <c r="M19" s="53">
        <v>1.9721200000000001</v>
      </c>
      <c r="N19" s="53">
        <v>1.9930300000000001</v>
      </c>
      <c r="O19" s="53">
        <v>2.03417</v>
      </c>
      <c r="P19" s="53">
        <v>2.0175399999999999</v>
      </c>
      <c r="Q19" s="53">
        <v>2.0349400000000002</v>
      </c>
      <c r="R19" s="53">
        <v>2.07226</v>
      </c>
      <c r="S19" s="53">
        <v>2.04061</v>
      </c>
      <c r="T19" s="53">
        <v>1.98871</v>
      </c>
      <c r="U19" s="53">
        <v>1.9702999999999999</v>
      </c>
      <c r="V19" s="53">
        <v>1.7431399999999999</v>
      </c>
      <c r="W19" s="53">
        <v>1.70767</v>
      </c>
      <c r="X19" s="53">
        <v>1.67584</v>
      </c>
      <c r="Y19" s="53">
        <v>1.61269</v>
      </c>
    </row>
    <row r="20" spans="1:25" s="54" customFormat="1" x14ac:dyDescent="0.2">
      <c r="A20" s="52">
        <v>12</v>
      </c>
      <c r="B20" s="53">
        <v>1.61032</v>
      </c>
      <c r="C20" s="53">
        <v>1.6094599999999999</v>
      </c>
      <c r="D20" s="53">
        <v>1.61005</v>
      </c>
      <c r="E20" s="53">
        <v>1.6090199999999999</v>
      </c>
      <c r="F20" s="53">
        <v>1.61161</v>
      </c>
      <c r="G20" s="53">
        <v>1.6132899999999999</v>
      </c>
      <c r="H20" s="53">
        <v>1.6519699999999999</v>
      </c>
      <c r="I20" s="53">
        <v>1.7843599999999999</v>
      </c>
      <c r="J20" s="53">
        <v>1.8582799999999999</v>
      </c>
      <c r="K20" s="53">
        <v>2.0735399999999999</v>
      </c>
      <c r="L20" s="53">
        <v>2.0897199999999998</v>
      </c>
      <c r="M20" s="53">
        <v>2.0889199999999999</v>
      </c>
      <c r="N20" s="53">
        <v>2.0571999999999999</v>
      </c>
      <c r="O20" s="53">
        <v>2.0548999999999999</v>
      </c>
      <c r="P20" s="53">
        <v>2.0101200000000001</v>
      </c>
      <c r="Q20" s="53">
        <v>1.98933</v>
      </c>
      <c r="R20" s="53">
        <v>2.0207299999999999</v>
      </c>
      <c r="S20" s="53">
        <v>2.0524</v>
      </c>
      <c r="T20" s="53">
        <v>2.0240900000000002</v>
      </c>
      <c r="U20" s="53">
        <v>1.8335399999999999</v>
      </c>
      <c r="V20" s="53">
        <v>1.7948900000000001</v>
      </c>
      <c r="W20" s="53">
        <v>1.78409</v>
      </c>
      <c r="X20" s="53">
        <v>1.70075</v>
      </c>
      <c r="Y20" s="53">
        <v>1.6415500000000001</v>
      </c>
    </row>
    <row r="21" spans="1:25" x14ac:dyDescent="0.2">
      <c r="A21" s="52">
        <v>13</v>
      </c>
      <c r="B21" s="53">
        <v>1.61087</v>
      </c>
      <c r="C21" s="53">
        <v>1.6029</v>
      </c>
      <c r="D21" s="53">
        <v>1.6062700000000001</v>
      </c>
      <c r="E21" s="53">
        <v>1.6065100000000001</v>
      </c>
      <c r="F21" s="53">
        <v>1.6081399999999999</v>
      </c>
      <c r="G21" s="53">
        <v>1.60568</v>
      </c>
      <c r="H21" s="53">
        <v>1.6076600000000001</v>
      </c>
      <c r="I21" s="53">
        <v>1.7117800000000001</v>
      </c>
      <c r="J21" s="53">
        <v>1.89076</v>
      </c>
      <c r="K21" s="53">
        <v>2.1576599999999999</v>
      </c>
      <c r="L21" s="53">
        <v>2.1957300000000002</v>
      </c>
      <c r="M21" s="53">
        <v>2.1957800000000001</v>
      </c>
      <c r="N21" s="53">
        <v>2.19285</v>
      </c>
      <c r="O21" s="53">
        <v>2.18567</v>
      </c>
      <c r="P21" s="53">
        <v>2.2088800000000002</v>
      </c>
      <c r="Q21" s="53">
        <v>2.2039900000000001</v>
      </c>
      <c r="R21" s="53">
        <v>2.2508400000000002</v>
      </c>
      <c r="S21" s="53">
        <v>2.27258</v>
      </c>
      <c r="T21" s="53">
        <v>2.25413</v>
      </c>
      <c r="U21" s="53">
        <v>2.2335799999999999</v>
      </c>
      <c r="V21" s="53">
        <v>1.9755799999999999</v>
      </c>
      <c r="W21" s="53">
        <v>1.8359399999999999</v>
      </c>
      <c r="X21" s="53">
        <v>1.7062999999999999</v>
      </c>
      <c r="Y21" s="53">
        <v>1.6356999999999999</v>
      </c>
    </row>
    <row r="22" spans="1:25" x14ac:dyDescent="0.2">
      <c r="A22" s="52">
        <v>14</v>
      </c>
      <c r="B22" s="53">
        <v>1.60964</v>
      </c>
      <c r="C22" s="53">
        <v>1.60677</v>
      </c>
      <c r="D22" s="53">
        <v>1.60477</v>
      </c>
      <c r="E22" s="53">
        <v>1.6055299999999999</v>
      </c>
      <c r="F22" s="53">
        <v>1.6100300000000001</v>
      </c>
      <c r="G22" s="53">
        <v>1.7156899999999999</v>
      </c>
      <c r="H22" s="53">
        <v>1.8528199999999999</v>
      </c>
      <c r="I22" s="53">
        <v>1.9756800000000001</v>
      </c>
      <c r="J22" s="53">
        <v>2.1457099999999998</v>
      </c>
      <c r="K22" s="53">
        <v>2.2081300000000001</v>
      </c>
      <c r="L22" s="53">
        <v>2.2031499999999999</v>
      </c>
      <c r="M22" s="53">
        <v>2.2109700000000001</v>
      </c>
      <c r="N22" s="53">
        <v>2.2063700000000002</v>
      </c>
      <c r="O22" s="53">
        <v>2.2163900000000001</v>
      </c>
      <c r="P22" s="53">
        <v>2.2471199999999998</v>
      </c>
      <c r="Q22" s="53">
        <v>2.2054</v>
      </c>
      <c r="R22" s="53">
        <v>2.2226599999999999</v>
      </c>
      <c r="S22" s="53">
        <v>2.23278</v>
      </c>
      <c r="T22" s="53">
        <v>2.2199300000000002</v>
      </c>
      <c r="U22" s="53">
        <v>2.2147399999999999</v>
      </c>
      <c r="V22" s="53">
        <v>2.0203899999999999</v>
      </c>
      <c r="W22" s="53">
        <v>1.90645</v>
      </c>
      <c r="X22" s="53">
        <v>1.75722</v>
      </c>
      <c r="Y22" s="53">
        <v>1.6694100000000001</v>
      </c>
    </row>
    <row r="23" spans="1:25" x14ac:dyDescent="0.2">
      <c r="A23" s="52">
        <v>15</v>
      </c>
      <c r="B23" s="53">
        <v>1.6843399999999999</v>
      </c>
      <c r="C23" s="53">
        <v>1.63164</v>
      </c>
      <c r="D23" s="53">
        <v>1.6315599999999999</v>
      </c>
      <c r="E23" s="53">
        <v>1.6378900000000001</v>
      </c>
      <c r="F23" s="53">
        <v>1.6877899999999999</v>
      </c>
      <c r="G23" s="53">
        <v>1.7668200000000001</v>
      </c>
      <c r="H23" s="53">
        <v>1.8502099999999999</v>
      </c>
      <c r="I23" s="53">
        <v>1.9853099999999999</v>
      </c>
      <c r="J23" s="53">
        <v>2.1841400000000002</v>
      </c>
      <c r="K23" s="53">
        <v>2.1923300000000001</v>
      </c>
      <c r="L23" s="53">
        <v>2.1933099999999999</v>
      </c>
      <c r="M23" s="53">
        <v>2.1829100000000001</v>
      </c>
      <c r="N23" s="53">
        <v>2.19502</v>
      </c>
      <c r="O23" s="53">
        <v>2.2528700000000002</v>
      </c>
      <c r="P23" s="53">
        <v>2.2551899999999998</v>
      </c>
      <c r="Q23" s="53">
        <v>2.26783</v>
      </c>
      <c r="R23" s="53">
        <v>2.2986900000000001</v>
      </c>
      <c r="S23" s="53">
        <v>2.2926500000000001</v>
      </c>
      <c r="T23" s="53">
        <v>2.2903500000000001</v>
      </c>
      <c r="U23" s="53">
        <v>2.1835800000000001</v>
      </c>
      <c r="V23" s="53">
        <v>2.17482</v>
      </c>
      <c r="W23" s="53">
        <v>2.0024600000000001</v>
      </c>
      <c r="X23" s="53">
        <v>1.7736400000000001</v>
      </c>
      <c r="Y23" s="53">
        <v>1.7256499999999999</v>
      </c>
    </row>
    <row r="24" spans="1:25" x14ac:dyDescent="0.2">
      <c r="A24" s="52">
        <v>16</v>
      </c>
      <c r="B24" s="53">
        <v>1.6398600000000001</v>
      </c>
      <c r="C24" s="53">
        <v>1.6082000000000001</v>
      </c>
      <c r="D24" s="53">
        <v>1.6087899999999999</v>
      </c>
      <c r="E24" s="53">
        <v>1.6069</v>
      </c>
      <c r="F24" s="53">
        <v>1.6142099999999999</v>
      </c>
      <c r="G24" s="53">
        <v>1.66879</v>
      </c>
      <c r="H24" s="53">
        <v>1.7036800000000001</v>
      </c>
      <c r="I24" s="53">
        <v>1.75674</v>
      </c>
      <c r="J24" s="53">
        <v>1.9772099999999999</v>
      </c>
      <c r="K24" s="53">
        <v>1.99481</v>
      </c>
      <c r="L24" s="53">
        <v>1.9978</v>
      </c>
      <c r="M24" s="53">
        <v>2.0134699999999999</v>
      </c>
      <c r="N24" s="53">
        <v>1.9986699999999999</v>
      </c>
      <c r="O24" s="53">
        <v>1.9986600000000001</v>
      </c>
      <c r="P24" s="53">
        <v>2.0154000000000001</v>
      </c>
      <c r="Q24" s="53">
        <v>2.0116800000000001</v>
      </c>
      <c r="R24" s="53">
        <v>2.0115799999999999</v>
      </c>
      <c r="S24" s="53">
        <v>1.9956100000000001</v>
      </c>
      <c r="T24" s="53">
        <v>1.99176</v>
      </c>
      <c r="U24" s="53">
        <v>1.97672</v>
      </c>
      <c r="V24" s="53">
        <v>1.7514400000000001</v>
      </c>
      <c r="W24" s="53">
        <v>1.6835199999999999</v>
      </c>
      <c r="X24" s="53">
        <v>1.6265499999999999</v>
      </c>
      <c r="Y24" s="53">
        <v>1.6042400000000001</v>
      </c>
    </row>
    <row r="25" spans="1:25" x14ac:dyDescent="0.2">
      <c r="A25" s="52">
        <v>17</v>
      </c>
      <c r="B25" s="53">
        <v>1.6140000000000001</v>
      </c>
      <c r="C25" s="53">
        <v>1.6102300000000001</v>
      </c>
      <c r="D25" s="53">
        <v>1.6056999999999999</v>
      </c>
      <c r="E25" s="53">
        <v>1.6097600000000001</v>
      </c>
      <c r="F25" s="53">
        <v>1.6161000000000001</v>
      </c>
      <c r="G25" s="53">
        <v>1.62371</v>
      </c>
      <c r="H25" s="53">
        <v>1.6764699999999999</v>
      </c>
      <c r="I25" s="53">
        <v>1.67625</v>
      </c>
      <c r="J25" s="53">
        <v>1.68767</v>
      </c>
      <c r="K25" s="53">
        <v>1.6822699999999999</v>
      </c>
      <c r="L25" s="53">
        <v>1.67977</v>
      </c>
      <c r="M25" s="53">
        <v>1.68411</v>
      </c>
      <c r="N25" s="53">
        <v>1.68204</v>
      </c>
      <c r="O25" s="53">
        <v>1.6758599999999999</v>
      </c>
      <c r="P25" s="53">
        <v>1.6767099999999999</v>
      </c>
      <c r="Q25" s="53">
        <v>1.6792499999999999</v>
      </c>
      <c r="R25" s="53">
        <v>1.67842</v>
      </c>
      <c r="S25" s="53">
        <v>1.67824</v>
      </c>
      <c r="T25" s="53">
        <v>1.7562</v>
      </c>
      <c r="U25" s="53">
        <v>1.67778</v>
      </c>
      <c r="V25" s="53">
        <v>1.75339</v>
      </c>
      <c r="W25" s="53">
        <v>1.67357</v>
      </c>
      <c r="X25" s="53">
        <v>1.6230500000000001</v>
      </c>
      <c r="Y25" s="53">
        <v>1.61619</v>
      </c>
    </row>
    <row r="26" spans="1:25" x14ac:dyDescent="0.2">
      <c r="A26" s="52">
        <v>18</v>
      </c>
      <c r="B26" s="53">
        <v>1.61632</v>
      </c>
      <c r="C26" s="53">
        <v>1.61073</v>
      </c>
      <c r="D26" s="53">
        <v>1.6079300000000001</v>
      </c>
      <c r="E26" s="53">
        <v>1.6105499999999999</v>
      </c>
      <c r="F26" s="53">
        <v>1.6141700000000001</v>
      </c>
      <c r="G26" s="53">
        <v>1.6232800000000001</v>
      </c>
      <c r="H26" s="53">
        <v>1.6757599999999999</v>
      </c>
      <c r="I26" s="53">
        <v>1.7551399999999999</v>
      </c>
      <c r="J26" s="53">
        <v>1.7602199999999999</v>
      </c>
      <c r="K26" s="53">
        <v>1.75654</v>
      </c>
      <c r="L26" s="53">
        <v>1.75515</v>
      </c>
      <c r="M26" s="53">
        <v>1.75725</v>
      </c>
      <c r="N26" s="53">
        <v>1.7524999999999999</v>
      </c>
      <c r="O26" s="53">
        <v>1.7533099999999999</v>
      </c>
      <c r="P26" s="53">
        <v>1.7578</v>
      </c>
      <c r="Q26" s="53">
        <v>1.7578</v>
      </c>
      <c r="R26" s="53">
        <v>1.75911</v>
      </c>
      <c r="S26" s="53">
        <v>1.76251</v>
      </c>
      <c r="T26" s="53">
        <v>1.88548</v>
      </c>
      <c r="U26" s="53">
        <v>1.8789199999999999</v>
      </c>
      <c r="V26" s="53">
        <v>1.8443000000000001</v>
      </c>
      <c r="W26" s="53">
        <v>1.75682</v>
      </c>
      <c r="X26" s="53">
        <v>1.71767</v>
      </c>
      <c r="Y26" s="53">
        <v>1.6706799999999999</v>
      </c>
    </row>
    <row r="27" spans="1:25" x14ac:dyDescent="0.2">
      <c r="A27" s="52">
        <v>19</v>
      </c>
      <c r="B27" s="53">
        <v>1.6458999999999999</v>
      </c>
      <c r="C27" s="53">
        <v>1.6175299999999999</v>
      </c>
      <c r="D27" s="53">
        <v>1.61337</v>
      </c>
      <c r="E27" s="53">
        <v>1.6126100000000001</v>
      </c>
      <c r="F27" s="53">
        <v>1.6191800000000001</v>
      </c>
      <c r="G27" s="53">
        <v>1.6495500000000001</v>
      </c>
      <c r="H27" s="53">
        <v>1.7119800000000001</v>
      </c>
      <c r="I27" s="53">
        <v>1.8837999999999999</v>
      </c>
      <c r="J27" s="53">
        <v>2.1248800000000001</v>
      </c>
      <c r="K27" s="53">
        <v>2.17299</v>
      </c>
      <c r="L27" s="53">
        <v>2.2062499999999998</v>
      </c>
      <c r="M27" s="53">
        <v>2.19232</v>
      </c>
      <c r="N27" s="53">
        <v>2.1823600000000001</v>
      </c>
      <c r="O27" s="53">
        <v>2.2130399999999999</v>
      </c>
      <c r="P27" s="53">
        <v>2.1337799999999998</v>
      </c>
      <c r="Q27" s="53">
        <v>2.1443400000000001</v>
      </c>
      <c r="R27" s="53">
        <v>2.1524999999999999</v>
      </c>
      <c r="S27" s="53">
        <v>2.15612</v>
      </c>
      <c r="T27" s="53">
        <v>2.14086</v>
      </c>
      <c r="U27" s="53">
        <v>2.1055700000000002</v>
      </c>
      <c r="V27" s="53">
        <v>1.9533100000000001</v>
      </c>
      <c r="W27" s="53">
        <v>1.7856099999999999</v>
      </c>
      <c r="X27" s="53">
        <v>1.74048</v>
      </c>
      <c r="Y27" s="53">
        <v>1.67933</v>
      </c>
    </row>
    <row r="28" spans="1:25" x14ac:dyDescent="0.2">
      <c r="A28" s="52">
        <v>20</v>
      </c>
      <c r="B28" s="53">
        <v>1.61486</v>
      </c>
      <c r="C28" s="53">
        <v>1.61311</v>
      </c>
      <c r="D28" s="53">
        <v>1.61277</v>
      </c>
      <c r="E28" s="53">
        <v>1.6151199999999999</v>
      </c>
      <c r="F28" s="53">
        <v>1.61426</v>
      </c>
      <c r="G28" s="53">
        <v>1.61727</v>
      </c>
      <c r="H28" s="53">
        <v>1.62571</v>
      </c>
      <c r="I28" s="53">
        <v>1.68652</v>
      </c>
      <c r="J28" s="53">
        <v>1.74366</v>
      </c>
      <c r="K28" s="53">
        <v>1.7493399999999999</v>
      </c>
      <c r="L28" s="53">
        <v>1.74265</v>
      </c>
      <c r="M28" s="53">
        <v>1.74403</v>
      </c>
      <c r="N28" s="53">
        <v>1.74515</v>
      </c>
      <c r="O28" s="53">
        <v>1.74614</v>
      </c>
      <c r="P28" s="53">
        <v>1.7453000000000001</v>
      </c>
      <c r="Q28" s="53">
        <v>1.7477100000000001</v>
      </c>
      <c r="R28" s="53">
        <v>1.90744</v>
      </c>
      <c r="S28" s="53">
        <v>1.8529800000000001</v>
      </c>
      <c r="T28" s="53">
        <v>1.7577700000000001</v>
      </c>
      <c r="U28" s="53">
        <v>1.74183</v>
      </c>
      <c r="V28" s="53">
        <v>1.7279599999999999</v>
      </c>
      <c r="W28" s="53">
        <v>1.6537599999999999</v>
      </c>
      <c r="X28" s="53">
        <v>1.623</v>
      </c>
      <c r="Y28" s="53">
        <v>1.6189800000000001</v>
      </c>
    </row>
    <row r="29" spans="1:25" x14ac:dyDescent="0.2">
      <c r="A29" s="52">
        <v>21</v>
      </c>
      <c r="B29" s="53">
        <v>1.62191</v>
      </c>
      <c r="C29" s="53">
        <v>1.6168499999999999</v>
      </c>
      <c r="D29" s="53">
        <v>1.6131899999999999</v>
      </c>
      <c r="E29" s="53">
        <v>1.6162000000000001</v>
      </c>
      <c r="F29" s="53">
        <v>1.6233500000000001</v>
      </c>
      <c r="G29" s="53">
        <v>1.65968</v>
      </c>
      <c r="H29" s="53">
        <v>1.7369699999999999</v>
      </c>
      <c r="I29" s="53">
        <v>1.7458800000000001</v>
      </c>
      <c r="J29" s="53">
        <v>1.7613399999999999</v>
      </c>
      <c r="K29" s="53">
        <v>1.7640100000000001</v>
      </c>
      <c r="L29" s="53">
        <v>1.76416</v>
      </c>
      <c r="M29" s="53">
        <v>1.7725200000000001</v>
      </c>
      <c r="N29" s="53">
        <v>1.7546200000000001</v>
      </c>
      <c r="O29" s="53">
        <v>1.7733699999999999</v>
      </c>
      <c r="P29" s="53">
        <v>1.76955</v>
      </c>
      <c r="Q29" s="53">
        <v>1.77626</v>
      </c>
      <c r="R29" s="53">
        <v>1.79928</v>
      </c>
      <c r="S29" s="53">
        <v>1.85436</v>
      </c>
      <c r="T29" s="53">
        <v>1.78383</v>
      </c>
      <c r="U29" s="53">
        <v>1.7622500000000001</v>
      </c>
      <c r="V29" s="53">
        <v>1.7255799999999999</v>
      </c>
      <c r="W29" s="53">
        <v>1.6586399999999999</v>
      </c>
      <c r="X29" s="53">
        <v>1.63775</v>
      </c>
      <c r="Y29" s="53">
        <v>1.6129800000000001</v>
      </c>
    </row>
    <row r="30" spans="1:25" x14ac:dyDescent="0.2">
      <c r="A30" s="52">
        <v>22</v>
      </c>
      <c r="B30" s="53">
        <v>1.6125700000000001</v>
      </c>
      <c r="C30" s="53">
        <v>1.6085700000000001</v>
      </c>
      <c r="D30" s="53">
        <v>1.6071599999999999</v>
      </c>
      <c r="E30" s="53">
        <v>1.60873</v>
      </c>
      <c r="F30" s="53">
        <v>1.61615</v>
      </c>
      <c r="G30" s="53">
        <v>1.65863</v>
      </c>
      <c r="H30" s="53">
        <v>1.7136899999999999</v>
      </c>
      <c r="I30" s="53">
        <v>1.72879</v>
      </c>
      <c r="J30" s="53">
        <v>1.69638</v>
      </c>
      <c r="K30" s="53">
        <v>1.7432300000000001</v>
      </c>
      <c r="L30" s="53">
        <v>1.7380599999999999</v>
      </c>
      <c r="M30" s="53">
        <v>1.7486200000000001</v>
      </c>
      <c r="N30" s="53">
        <v>1.7485999999999999</v>
      </c>
      <c r="O30" s="53">
        <v>1.7539400000000001</v>
      </c>
      <c r="P30" s="53">
        <v>1.7394700000000001</v>
      </c>
      <c r="Q30" s="53">
        <v>1.7416199999999999</v>
      </c>
      <c r="R30" s="53">
        <v>1.74909</v>
      </c>
      <c r="S30" s="53">
        <v>1.74055</v>
      </c>
      <c r="T30" s="53">
        <v>1.7412700000000001</v>
      </c>
      <c r="U30" s="53">
        <v>1.7395099999999999</v>
      </c>
      <c r="V30" s="53">
        <v>1.6661300000000001</v>
      </c>
      <c r="W30" s="53">
        <v>1.6478900000000001</v>
      </c>
      <c r="X30" s="53">
        <v>1.6220300000000001</v>
      </c>
      <c r="Y30" s="53">
        <v>1.6161700000000001</v>
      </c>
    </row>
    <row r="31" spans="1:25" x14ac:dyDescent="0.2">
      <c r="A31" s="52">
        <v>23</v>
      </c>
      <c r="B31" s="53">
        <v>1.6080000000000001</v>
      </c>
      <c r="C31" s="53">
        <v>1.60608</v>
      </c>
      <c r="D31" s="53">
        <v>1.60562</v>
      </c>
      <c r="E31" s="53">
        <v>1.6055999999999999</v>
      </c>
      <c r="F31" s="53">
        <v>1.61246</v>
      </c>
      <c r="G31" s="53">
        <v>1.6590199999999999</v>
      </c>
      <c r="H31" s="53">
        <v>1.6694899999999999</v>
      </c>
      <c r="I31" s="53">
        <v>1.6898</v>
      </c>
      <c r="J31" s="53">
        <v>1.72342</v>
      </c>
      <c r="K31" s="53">
        <v>1.7222200000000001</v>
      </c>
      <c r="L31" s="53">
        <v>1.71634</v>
      </c>
      <c r="M31" s="53">
        <v>1.7240800000000001</v>
      </c>
      <c r="N31" s="53">
        <v>1.70079</v>
      </c>
      <c r="O31" s="53">
        <v>1.68546</v>
      </c>
      <c r="P31" s="53">
        <v>1.6766799999999999</v>
      </c>
      <c r="Q31" s="53">
        <v>1.72519</v>
      </c>
      <c r="R31" s="53">
        <v>1.7136899999999999</v>
      </c>
      <c r="S31" s="53">
        <v>1.7396499999999999</v>
      </c>
      <c r="T31" s="53">
        <v>1.74308</v>
      </c>
      <c r="U31" s="53">
        <v>1.6856800000000001</v>
      </c>
      <c r="V31" s="53">
        <v>1.6456</v>
      </c>
      <c r="W31" s="53">
        <v>1.6197999999999999</v>
      </c>
      <c r="X31" s="53">
        <v>1.6171500000000001</v>
      </c>
      <c r="Y31" s="53">
        <v>1.6084799999999999</v>
      </c>
    </row>
    <row r="32" spans="1:25" x14ac:dyDescent="0.2">
      <c r="A32" s="52">
        <v>24</v>
      </c>
      <c r="B32" s="53">
        <v>1.6152</v>
      </c>
      <c r="C32" s="53">
        <v>1.5977399999999999</v>
      </c>
      <c r="D32" s="53">
        <v>1.59135</v>
      </c>
      <c r="E32" s="53">
        <v>1.5929500000000001</v>
      </c>
      <c r="F32" s="53">
        <v>1.60277</v>
      </c>
      <c r="G32" s="53">
        <v>1.6632</v>
      </c>
      <c r="H32" s="53">
        <v>1.7403900000000001</v>
      </c>
      <c r="I32" s="53">
        <v>1.69</v>
      </c>
      <c r="J32" s="53">
        <v>1.7091000000000001</v>
      </c>
      <c r="K32" s="53">
        <v>1.73485</v>
      </c>
      <c r="L32" s="53">
        <v>1.72617</v>
      </c>
      <c r="M32" s="53">
        <v>1.71661</v>
      </c>
      <c r="N32" s="53">
        <v>1.6980999999999999</v>
      </c>
      <c r="O32" s="53">
        <v>1.7299500000000001</v>
      </c>
      <c r="P32" s="53">
        <v>1.6677500000000001</v>
      </c>
      <c r="Q32" s="53">
        <v>1.7328300000000001</v>
      </c>
      <c r="R32" s="53">
        <v>1.7414400000000001</v>
      </c>
      <c r="S32" s="53">
        <v>1.66211</v>
      </c>
      <c r="T32" s="53">
        <v>1.6883999999999999</v>
      </c>
      <c r="U32" s="53">
        <v>1.72662</v>
      </c>
      <c r="V32" s="53">
        <v>1.6612</v>
      </c>
      <c r="W32" s="53">
        <v>1.6301300000000001</v>
      </c>
      <c r="X32" s="53">
        <v>1.6216200000000001</v>
      </c>
      <c r="Y32" s="53">
        <v>1.6127</v>
      </c>
    </row>
    <row r="33" spans="1:25" x14ac:dyDescent="0.2">
      <c r="A33" s="52">
        <v>25</v>
      </c>
      <c r="B33" s="53">
        <v>1.60869</v>
      </c>
      <c r="C33" s="53">
        <v>1.6007199999999999</v>
      </c>
      <c r="D33" s="53">
        <v>1.5980300000000001</v>
      </c>
      <c r="E33" s="53">
        <v>1.6051599999999999</v>
      </c>
      <c r="F33" s="53">
        <v>1.6092500000000001</v>
      </c>
      <c r="G33" s="53">
        <v>1.6407499999999999</v>
      </c>
      <c r="H33" s="53">
        <v>1.6868099999999999</v>
      </c>
      <c r="I33" s="53">
        <v>1.7634700000000001</v>
      </c>
      <c r="J33" s="53">
        <v>1.76329</v>
      </c>
      <c r="K33" s="53">
        <v>1.76722</v>
      </c>
      <c r="L33" s="53">
        <v>1.7709699999999999</v>
      </c>
      <c r="M33" s="53">
        <v>1.7652300000000001</v>
      </c>
      <c r="N33" s="53">
        <v>1.76827</v>
      </c>
      <c r="O33" s="53">
        <v>1.77895</v>
      </c>
      <c r="P33" s="53">
        <v>1.7725900000000001</v>
      </c>
      <c r="Q33" s="53">
        <v>1.78671</v>
      </c>
      <c r="R33" s="53">
        <v>1.7781499999999999</v>
      </c>
      <c r="S33" s="53">
        <v>1.79654</v>
      </c>
      <c r="T33" s="53">
        <v>1.77715</v>
      </c>
      <c r="U33" s="53">
        <v>1.7689299999999999</v>
      </c>
      <c r="V33" s="53">
        <v>1.7062900000000001</v>
      </c>
      <c r="W33" s="53">
        <v>1.65825</v>
      </c>
      <c r="X33" s="53">
        <v>1.62174</v>
      </c>
      <c r="Y33" s="53">
        <v>1.62138</v>
      </c>
    </row>
    <row r="34" spans="1:25" x14ac:dyDescent="0.2">
      <c r="A34" s="52">
        <v>26</v>
      </c>
      <c r="B34" s="53">
        <v>1.63825</v>
      </c>
      <c r="C34" s="53">
        <v>1.6407400000000001</v>
      </c>
      <c r="D34" s="53">
        <v>1.64049</v>
      </c>
      <c r="E34" s="53">
        <v>1.6384700000000001</v>
      </c>
      <c r="F34" s="53">
        <v>1.6561600000000001</v>
      </c>
      <c r="G34" s="53">
        <v>1.6845000000000001</v>
      </c>
      <c r="H34" s="53">
        <v>1.73119</v>
      </c>
      <c r="I34" s="53">
        <v>1.8859399999999999</v>
      </c>
      <c r="J34" s="53">
        <v>2.00353</v>
      </c>
      <c r="K34" s="53">
        <v>2.0065200000000001</v>
      </c>
      <c r="L34" s="53">
        <v>2.0024000000000002</v>
      </c>
      <c r="M34" s="53">
        <v>1.9695499999999999</v>
      </c>
      <c r="N34" s="53">
        <v>1.9612400000000001</v>
      </c>
      <c r="O34" s="53">
        <v>1.9437899999999999</v>
      </c>
      <c r="P34" s="53">
        <v>1.97648</v>
      </c>
      <c r="Q34" s="53">
        <v>2.00325</v>
      </c>
      <c r="R34" s="53">
        <v>2.0527700000000002</v>
      </c>
      <c r="S34" s="53">
        <v>2.0893899999999999</v>
      </c>
      <c r="T34" s="53">
        <v>2.0992700000000002</v>
      </c>
      <c r="U34" s="53">
        <v>2.0684800000000001</v>
      </c>
      <c r="V34" s="53">
        <v>1.9100600000000001</v>
      </c>
      <c r="W34" s="53">
        <v>1.7789299999999999</v>
      </c>
      <c r="X34" s="53">
        <v>1.73522</v>
      </c>
      <c r="Y34" s="53">
        <v>1.65025</v>
      </c>
    </row>
    <row r="35" spans="1:25" x14ac:dyDescent="0.2">
      <c r="A35" s="52">
        <v>27</v>
      </c>
      <c r="B35" s="53">
        <v>1.74733</v>
      </c>
      <c r="C35" s="53">
        <v>1.73899</v>
      </c>
      <c r="D35" s="53">
        <v>1.67883</v>
      </c>
      <c r="E35" s="53">
        <v>1.64523</v>
      </c>
      <c r="F35" s="53">
        <v>1.65001</v>
      </c>
      <c r="G35" s="53">
        <v>1.70146</v>
      </c>
      <c r="H35" s="53">
        <v>1.7242900000000001</v>
      </c>
      <c r="I35" s="53">
        <v>1.7666599999999999</v>
      </c>
      <c r="J35" s="53">
        <v>1.88391</v>
      </c>
      <c r="K35" s="53">
        <v>1.8980600000000001</v>
      </c>
      <c r="L35" s="53">
        <v>1.8970800000000001</v>
      </c>
      <c r="M35" s="53">
        <v>1.8902099999999999</v>
      </c>
      <c r="N35" s="53">
        <v>1.88856</v>
      </c>
      <c r="O35" s="53">
        <v>1.8960999999999999</v>
      </c>
      <c r="P35" s="53">
        <v>1.90788</v>
      </c>
      <c r="Q35" s="53">
        <v>1.9221699999999999</v>
      </c>
      <c r="R35" s="53">
        <v>1.9510400000000001</v>
      </c>
      <c r="S35" s="53">
        <v>1.9541900000000001</v>
      </c>
      <c r="T35" s="53">
        <v>1.9425300000000001</v>
      </c>
      <c r="U35" s="53">
        <v>1.90242</v>
      </c>
      <c r="V35" s="53">
        <v>1.82924</v>
      </c>
      <c r="W35" s="53">
        <v>1.7651399999999999</v>
      </c>
      <c r="X35" s="53">
        <v>1.6421300000000001</v>
      </c>
      <c r="Y35" s="53">
        <v>1.6243099999999999</v>
      </c>
    </row>
    <row r="36" spans="1:25" x14ac:dyDescent="0.2">
      <c r="A36" s="52">
        <v>28</v>
      </c>
      <c r="B36" s="53">
        <v>1.64883</v>
      </c>
      <c r="C36" s="53">
        <v>1.64341</v>
      </c>
      <c r="D36" s="53">
        <v>1.6270800000000001</v>
      </c>
      <c r="E36" s="53">
        <v>1.6479999999999999</v>
      </c>
      <c r="F36" s="53">
        <v>1.6793100000000001</v>
      </c>
      <c r="G36" s="53">
        <v>1.7768600000000001</v>
      </c>
      <c r="H36" s="53">
        <v>1.88557</v>
      </c>
      <c r="I36" s="53">
        <v>1.9410400000000001</v>
      </c>
      <c r="J36" s="53">
        <v>2.0670799999999998</v>
      </c>
      <c r="K36" s="53">
        <v>2.0933099999999998</v>
      </c>
      <c r="L36" s="53">
        <v>2.0764999999999998</v>
      </c>
      <c r="M36" s="53">
        <v>2.07728</v>
      </c>
      <c r="N36" s="53">
        <v>2.0710500000000001</v>
      </c>
      <c r="O36" s="53">
        <v>2.09572</v>
      </c>
      <c r="P36" s="53">
        <v>2.0859999999999999</v>
      </c>
      <c r="Q36" s="53">
        <v>2.10968</v>
      </c>
      <c r="R36" s="53">
        <v>2.1222799999999999</v>
      </c>
      <c r="S36" s="53">
        <v>2.1116000000000001</v>
      </c>
      <c r="T36" s="53">
        <v>2.0808800000000001</v>
      </c>
      <c r="U36" s="53">
        <v>1.9987699999999999</v>
      </c>
      <c r="V36" s="53">
        <v>1.9019200000000001</v>
      </c>
      <c r="W36" s="53">
        <v>1.8128599999999999</v>
      </c>
      <c r="X36" s="53">
        <v>1.73915</v>
      </c>
      <c r="Y36" s="53">
        <v>1.6456900000000001</v>
      </c>
    </row>
    <row r="37" spans="1:25" x14ac:dyDescent="0.2">
      <c r="A37" s="52">
        <v>29</v>
      </c>
      <c r="B37" s="53">
        <v>1.75423</v>
      </c>
      <c r="C37" s="53">
        <v>1.6754100000000001</v>
      </c>
      <c r="D37" s="53">
        <v>1.64916</v>
      </c>
      <c r="E37" s="53">
        <v>1.6602699999999999</v>
      </c>
      <c r="F37" s="53">
        <v>1.76166</v>
      </c>
      <c r="G37" s="53">
        <v>1.86896</v>
      </c>
      <c r="H37" s="53">
        <v>1.99413</v>
      </c>
      <c r="I37" s="53">
        <v>2.0948600000000002</v>
      </c>
      <c r="J37" s="53">
        <v>2.12609</v>
      </c>
      <c r="K37" s="53">
        <v>2.13483</v>
      </c>
      <c r="L37" s="53">
        <v>2.1191399999999998</v>
      </c>
      <c r="M37" s="53">
        <v>2.1223100000000001</v>
      </c>
      <c r="N37" s="53">
        <v>2.1112000000000002</v>
      </c>
      <c r="O37" s="53">
        <v>2.1316099999999998</v>
      </c>
      <c r="P37" s="53">
        <v>2.12357</v>
      </c>
      <c r="Q37" s="53">
        <v>2.1422599999999998</v>
      </c>
      <c r="R37" s="53">
        <v>2.2025299999999999</v>
      </c>
      <c r="S37" s="53">
        <v>2.15774</v>
      </c>
      <c r="T37" s="53">
        <v>2.1241099999999999</v>
      </c>
      <c r="U37" s="53">
        <v>2.1068600000000002</v>
      </c>
      <c r="V37" s="53">
        <v>2.03234</v>
      </c>
      <c r="W37" s="53">
        <v>1.9054500000000001</v>
      </c>
      <c r="X37" s="53">
        <v>1.7995099999999999</v>
      </c>
      <c r="Y37" s="53">
        <v>1.7518199999999999</v>
      </c>
    </row>
    <row r="38" spans="1:25" x14ac:dyDescent="0.2">
      <c r="A38" s="52">
        <v>30</v>
      </c>
      <c r="B38" s="53">
        <v>1.6253299999999999</v>
      </c>
      <c r="C38" s="53">
        <v>1.62382</v>
      </c>
      <c r="D38" s="53">
        <v>1.6228800000000001</v>
      </c>
      <c r="E38" s="53">
        <v>1.62666</v>
      </c>
      <c r="F38" s="53">
        <v>1.64564</v>
      </c>
      <c r="G38" s="53">
        <v>1.76173</v>
      </c>
      <c r="H38" s="53">
        <v>1.7893699999999999</v>
      </c>
      <c r="I38" s="53">
        <v>1.9303300000000001</v>
      </c>
      <c r="J38" s="53">
        <v>2.1116600000000001</v>
      </c>
      <c r="K38" s="53">
        <v>2.11802</v>
      </c>
      <c r="L38" s="53">
        <v>2.1517400000000002</v>
      </c>
      <c r="M38" s="53">
        <v>2.1274500000000001</v>
      </c>
      <c r="N38" s="53">
        <v>2.1180699999999999</v>
      </c>
      <c r="O38" s="53">
        <v>2.1092</v>
      </c>
      <c r="P38" s="53">
        <v>2.0956800000000002</v>
      </c>
      <c r="Q38" s="53">
        <v>2.17286</v>
      </c>
      <c r="R38" s="53">
        <v>2.2156799999999999</v>
      </c>
      <c r="S38" s="53">
        <v>2.2304300000000001</v>
      </c>
      <c r="T38" s="53">
        <v>2.22621</v>
      </c>
      <c r="U38" s="53">
        <v>2.1502500000000002</v>
      </c>
      <c r="V38" s="53">
        <v>2.1114299999999999</v>
      </c>
      <c r="W38" s="53">
        <v>1.9324600000000001</v>
      </c>
      <c r="X38" s="53">
        <v>1.8238300000000001</v>
      </c>
      <c r="Y38" s="53">
        <v>1.7021299999999999</v>
      </c>
    </row>
    <row r="39" spans="1:25" hidden="1" outlineLevel="1" x14ac:dyDescent="0.2">
      <c r="A39" s="52">
        <v>31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</row>
    <row r="40" spans="1:25" ht="15.75" customHeight="1" collapsed="1" x14ac:dyDescent="0.25">
      <c r="A40" s="49"/>
      <c r="B40" s="49"/>
      <c r="C40" s="49"/>
      <c r="D40" s="49"/>
      <c r="E40" s="49"/>
      <c r="F40" s="49"/>
      <c r="G40" s="49"/>
      <c r="H40" s="49"/>
      <c r="Q40" s="56"/>
      <c r="R40" s="55"/>
      <c r="S40" s="55"/>
      <c r="T40" s="55"/>
      <c r="U40" s="55"/>
      <c r="V40" s="55"/>
      <c r="W40" s="55"/>
      <c r="X40" s="55"/>
      <c r="Y40" s="55"/>
    </row>
    <row r="42" spans="1:25" ht="15.75" customHeight="1" x14ac:dyDescent="0.2">
      <c r="A42" s="80" t="s">
        <v>22</v>
      </c>
      <c r="B42" s="82" t="s">
        <v>48</v>
      </c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4"/>
    </row>
    <row r="43" spans="1:25" x14ac:dyDescent="0.2">
      <c r="A43" s="81"/>
      <c r="B43" s="51" t="s">
        <v>24</v>
      </c>
      <c r="C43" s="51" t="s">
        <v>25</v>
      </c>
      <c r="D43" s="51" t="s">
        <v>26</v>
      </c>
      <c r="E43" s="51" t="s">
        <v>27</v>
      </c>
      <c r="F43" s="51" t="s">
        <v>28</v>
      </c>
      <c r="G43" s="51" t="s">
        <v>29</v>
      </c>
      <c r="H43" s="51" t="s">
        <v>30</v>
      </c>
      <c r="I43" s="51" t="s">
        <v>31</v>
      </c>
      <c r="J43" s="51" t="s">
        <v>32</v>
      </c>
      <c r="K43" s="51" t="s">
        <v>33</v>
      </c>
      <c r="L43" s="51" t="s">
        <v>34</v>
      </c>
      <c r="M43" s="51" t="s">
        <v>35</v>
      </c>
      <c r="N43" s="51" t="s">
        <v>36</v>
      </c>
      <c r="O43" s="51" t="s">
        <v>37</v>
      </c>
      <c r="P43" s="51" t="s">
        <v>38</v>
      </c>
      <c r="Q43" s="51" t="s">
        <v>39</v>
      </c>
      <c r="R43" s="51" t="s">
        <v>40</v>
      </c>
      <c r="S43" s="51" t="s">
        <v>41</v>
      </c>
      <c r="T43" s="51" t="s">
        <v>42</v>
      </c>
      <c r="U43" s="51" t="s">
        <v>43</v>
      </c>
      <c r="V43" s="51" t="s">
        <v>44</v>
      </c>
      <c r="W43" s="51" t="s">
        <v>45</v>
      </c>
      <c r="X43" s="51" t="s">
        <v>46</v>
      </c>
      <c r="Y43" s="51" t="s">
        <v>47</v>
      </c>
    </row>
    <row r="44" spans="1:25" x14ac:dyDescent="0.2">
      <c r="A44" s="52">
        <v>1</v>
      </c>
      <c r="B44" s="53">
        <v>1.8978200000000001</v>
      </c>
      <c r="C44" s="53">
        <v>1.8873800000000001</v>
      </c>
      <c r="D44" s="53">
        <v>1.85945</v>
      </c>
      <c r="E44" s="53">
        <v>1.8599600000000001</v>
      </c>
      <c r="F44" s="53">
        <v>1.86252</v>
      </c>
      <c r="G44" s="53">
        <v>1.9106799999999999</v>
      </c>
      <c r="H44" s="53">
        <v>1.9617100000000001</v>
      </c>
      <c r="I44" s="53">
        <v>2.1387900000000002</v>
      </c>
      <c r="J44" s="53">
        <v>2.3657499999999998</v>
      </c>
      <c r="K44" s="53">
        <v>2.4489000000000001</v>
      </c>
      <c r="L44" s="53">
        <v>2.4244300000000001</v>
      </c>
      <c r="M44" s="53">
        <v>2.4284699999999999</v>
      </c>
      <c r="N44" s="53">
        <v>2.3927999999999998</v>
      </c>
      <c r="O44" s="53">
        <v>2.43777</v>
      </c>
      <c r="P44" s="53">
        <v>2.4666700000000001</v>
      </c>
      <c r="Q44" s="53">
        <v>2.52345</v>
      </c>
      <c r="R44" s="53">
        <v>2.51695</v>
      </c>
      <c r="S44" s="53">
        <v>2.4805199999999998</v>
      </c>
      <c r="T44" s="53">
        <v>2.4323899999999998</v>
      </c>
      <c r="U44" s="53">
        <v>2.3452099999999998</v>
      </c>
      <c r="V44" s="53">
        <v>2.0839400000000001</v>
      </c>
      <c r="W44" s="53">
        <v>2.06494</v>
      </c>
      <c r="X44" s="53">
        <v>1.95</v>
      </c>
      <c r="Y44" s="53">
        <v>1.9076599999999999</v>
      </c>
    </row>
    <row r="45" spans="1:25" x14ac:dyDescent="0.2">
      <c r="A45" s="52">
        <v>2</v>
      </c>
      <c r="B45" s="53">
        <v>1.90507</v>
      </c>
      <c r="C45" s="53">
        <v>1.8214399999999999</v>
      </c>
      <c r="D45" s="53">
        <v>1.73207</v>
      </c>
      <c r="E45" s="53">
        <v>1.71516</v>
      </c>
      <c r="F45" s="53">
        <v>1.86409</v>
      </c>
      <c r="G45" s="53">
        <v>1.9254100000000001</v>
      </c>
      <c r="H45" s="53">
        <v>2.0718700000000001</v>
      </c>
      <c r="I45" s="53">
        <v>2.33596</v>
      </c>
      <c r="J45" s="53">
        <v>2.6498699999999999</v>
      </c>
      <c r="K45" s="53">
        <v>2.8102399999999998</v>
      </c>
      <c r="L45" s="53">
        <v>2.7699699999999998</v>
      </c>
      <c r="M45" s="53">
        <v>2.7398899999999999</v>
      </c>
      <c r="N45" s="53">
        <v>2.62683</v>
      </c>
      <c r="O45" s="53">
        <v>2.6831299999999998</v>
      </c>
      <c r="P45" s="53">
        <v>2.6348400000000001</v>
      </c>
      <c r="Q45" s="53">
        <v>2.6885699999999999</v>
      </c>
      <c r="R45" s="53">
        <v>2.71265</v>
      </c>
      <c r="S45" s="53">
        <v>2.7915800000000002</v>
      </c>
      <c r="T45" s="53">
        <v>2.8553600000000001</v>
      </c>
      <c r="U45" s="53">
        <v>2.7121599999999999</v>
      </c>
      <c r="V45" s="53">
        <v>2.46713</v>
      </c>
      <c r="W45" s="53">
        <v>2.3848500000000001</v>
      </c>
      <c r="X45" s="53">
        <v>2.0638100000000001</v>
      </c>
      <c r="Y45" s="53">
        <v>1.9246000000000001</v>
      </c>
    </row>
    <row r="46" spans="1:25" x14ac:dyDescent="0.2">
      <c r="A46" s="52">
        <v>3</v>
      </c>
      <c r="B46" s="53">
        <v>1.90384</v>
      </c>
      <c r="C46" s="53">
        <v>1.85982</v>
      </c>
      <c r="D46" s="53">
        <v>1.8184400000000001</v>
      </c>
      <c r="E46" s="53">
        <v>1.8424100000000001</v>
      </c>
      <c r="F46" s="53">
        <v>1.8851100000000001</v>
      </c>
      <c r="G46" s="53">
        <v>1.9132</v>
      </c>
      <c r="H46" s="53">
        <v>2.0289799999999998</v>
      </c>
      <c r="I46" s="53">
        <v>2.1591399999999998</v>
      </c>
      <c r="J46" s="53">
        <v>2.3535599999999999</v>
      </c>
      <c r="K46" s="53">
        <v>2.4141400000000002</v>
      </c>
      <c r="L46" s="53">
        <v>2.4236300000000002</v>
      </c>
      <c r="M46" s="53">
        <v>2.4050199999999999</v>
      </c>
      <c r="N46" s="53">
        <v>2.33189</v>
      </c>
      <c r="O46" s="53">
        <v>2.36287</v>
      </c>
      <c r="P46" s="53">
        <v>2.3521999999999998</v>
      </c>
      <c r="Q46" s="53">
        <v>2.37399</v>
      </c>
      <c r="R46" s="53">
        <v>2.5188199999999998</v>
      </c>
      <c r="S46" s="53">
        <v>2.4960300000000002</v>
      </c>
      <c r="T46" s="53">
        <v>2.2806299999999999</v>
      </c>
      <c r="U46" s="53">
        <v>2.2276899999999999</v>
      </c>
      <c r="V46" s="53">
        <v>1.98668</v>
      </c>
      <c r="W46" s="53">
        <v>1.9217500000000001</v>
      </c>
      <c r="X46" s="53">
        <v>1.8195300000000001</v>
      </c>
      <c r="Y46" s="53">
        <v>1.8018700000000001</v>
      </c>
    </row>
    <row r="47" spans="1:25" x14ac:dyDescent="0.2">
      <c r="A47" s="52">
        <v>4</v>
      </c>
      <c r="B47" s="53">
        <v>1.76041</v>
      </c>
      <c r="C47" s="53">
        <v>1.75546</v>
      </c>
      <c r="D47" s="53">
        <v>1.75478</v>
      </c>
      <c r="E47" s="53">
        <v>1.75648</v>
      </c>
      <c r="F47" s="53">
        <v>1.7598499999999999</v>
      </c>
      <c r="G47" s="53">
        <v>1.8330599999999999</v>
      </c>
      <c r="H47" s="53">
        <v>1.8938699999999999</v>
      </c>
      <c r="I47" s="53">
        <v>2.0071400000000001</v>
      </c>
      <c r="J47" s="53">
        <v>2.1959599999999999</v>
      </c>
      <c r="K47" s="53">
        <v>2.2035800000000001</v>
      </c>
      <c r="L47" s="53">
        <v>2.1818599999999999</v>
      </c>
      <c r="M47" s="53">
        <v>2.20051</v>
      </c>
      <c r="N47" s="53">
        <v>2.14845</v>
      </c>
      <c r="O47" s="53">
        <v>2.1589499999999999</v>
      </c>
      <c r="P47" s="53">
        <v>2.1562700000000001</v>
      </c>
      <c r="Q47" s="53">
        <v>2.2174900000000002</v>
      </c>
      <c r="R47" s="53">
        <v>2.2884099999999998</v>
      </c>
      <c r="S47" s="53">
        <v>2.3366199999999999</v>
      </c>
      <c r="T47" s="53">
        <v>2.3164899999999999</v>
      </c>
      <c r="U47" s="53">
        <v>2.2708200000000001</v>
      </c>
      <c r="V47" s="53">
        <v>2.1807300000000001</v>
      </c>
      <c r="W47" s="53">
        <v>2.1772800000000001</v>
      </c>
      <c r="X47" s="53">
        <v>2.1150500000000001</v>
      </c>
      <c r="Y47" s="53">
        <v>1.9625999999999999</v>
      </c>
    </row>
    <row r="48" spans="1:25" x14ac:dyDescent="0.2">
      <c r="A48" s="52">
        <v>5</v>
      </c>
      <c r="B48" s="53">
        <v>1.89537</v>
      </c>
      <c r="C48" s="53">
        <v>1.8663700000000001</v>
      </c>
      <c r="D48" s="53">
        <v>1.8689</v>
      </c>
      <c r="E48" s="53">
        <v>1.86714</v>
      </c>
      <c r="F48" s="53">
        <v>1.8697299999999999</v>
      </c>
      <c r="G48" s="53">
        <v>1.88246</v>
      </c>
      <c r="H48" s="53">
        <v>1.91221</v>
      </c>
      <c r="I48" s="53">
        <v>2.1032899999999999</v>
      </c>
      <c r="J48" s="53">
        <v>2.4209000000000001</v>
      </c>
      <c r="K48" s="53">
        <v>2.5088599999999999</v>
      </c>
      <c r="L48" s="53">
        <v>2.5134300000000001</v>
      </c>
      <c r="M48" s="53">
        <v>2.51572</v>
      </c>
      <c r="N48" s="53">
        <v>2.5162300000000002</v>
      </c>
      <c r="O48" s="53">
        <v>2.5156999999999998</v>
      </c>
      <c r="P48" s="53">
        <v>2.5331600000000001</v>
      </c>
      <c r="Q48" s="53">
        <v>2.5531100000000002</v>
      </c>
      <c r="R48" s="53">
        <v>2.5717400000000001</v>
      </c>
      <c r="S48" s="53">
        <v>2.5761099999999999</v>
      </c>
      <c r="T48" s="53">
        <v>2.5649099999999998</v>
      </c>
      <c r="U48" s="53">
        <v>2.5206200000000001</v>
      </c>
      <c r="V48" s="53">
        <v>2.4255100000000001</v>
      </c>
      <c r="W48" s="53">
        <v>2.3047499999999999</v>
      </c>
      <c r="X48" s="53">
        <v>2.08595</v>
      </c>
      <c r="Y48" s="53">
        <v>1.97</v>
      </c>
    </row>
    <row r="49" spans="1:25" x14ac:dyDescent="0.2">
      <c r="A49" s="52">
        <v>6</v>
      </c>
      <c r="B49" s="53">
        <v>1.86555</v>
      </c>
      <c r="C49" s="53">
        <v>1.7731699999999999</v>
      </c>
      <c r="D49" s="53">
        <v>1.7693300000000001</v>
      </c>
      <c r="E49" s="53">
        <v>1.76407</v>
      </c>
      <c r="F49" s="53">
        <v>1.76484</v>
      </c>
      <c r="G49" s="53">
        <v>1.7761100000000001</v>
      </c>
      <c r="H49" s="53">
        <v>1.8649</v>
      </c>
      <c r="I49" s="53">
        <v>1.9616400000000001</v>
      </c>
      <c r="J49" s="53">
        <v>2.1925500000000002</v>
      </c>
      <c r="K49" s="53">
        <v>2.33995</v>
      </c>
      <c r="L49" s="53">
        <v>2.3536100000000002</v>
      </c>
      <c r="M49" s="53">
        <v>2.36172</v>
      </c>
      <c r="N49" s="53">
        <v>2.3590399999999998</v>
      </c>
      <c r="O49" s="53">
        <v>2.3673199999999999</v>
      </c>
      <c r="P49" s="53">
        <v>2.36849</v>
      </c>
      <c r="Q49" s="53">
        <v>2.3652700000000002</v>
      </c>
      <c r="R49" s="53">
        <v>2.4339300000000001</v>
      </c>
      <c r="S49" s="53">
        <v>2.48393</v>
      </c>
      <c r="T49" s="53">
        <v>2.4365399999999999</v>
      </c>
      <c r="U49" s="53">
        <v>2.4125899999999998</v>
      </c>
      <c r="V49" s="53">
        <v>2.2523300000000002</v>
      </c>
      <c r="W49" s="53">
        <v>2.1516700000000002</v>
      </c>
      <c r="X49" s="53">
        <v>2.0330300000000001</v>
      </c>
      <c r="Y49" s="53">
        <v>1.9180699999999999</v>
      </c>
    </row>
    <row r="50" spans="1:25" x14ac:dyDescent="0.2">
      <c r="A50" s="52">
        <v>7</v>
      </c>
      <c r="B50" s="53">
        <v>1.81111</v>
      </c>
      <c r="C50" s="53">
        <v>1.7683500000000001</v>
      </c>
      <c r="D50" s="53">
        <v>1.7202299999999999</v>
      </c>
      <c r="E50" s="53">
        <v>1.7205699999999999</v>
      </c>
      <c r="F50" s="53">
        <v>1.75095</v>
      </c>
      <c r="G50" s="53">
        <v>1.8175600000000001</v>
      </c>
      <c r="H50" s="53">
        <v>1.9394199999999999</v>
      </c>
      <c r="I50" s="53">
        <v>2.1729699999999998</v>
      </c>
      <c r="J50" s="53">
        <v>2.2884000000000002</v>
      </c>
      <c r="K50" s="53">
        <v>2.2665500000000001</v>
      </c>
      <c r="L50" s="53">
        <v>2.2733300000000001</v>
      </c>
      <c r="M50" s="53">
        <v>2.2747299999999999</v>
      </c>
      <c r="N50" s="53">
        <v>2.2456399999999999</v>
      </c>
      <c r="O50" s="53">
        <v>2.31738</v>
      </c>
      <c r="P50" s="53">
        <v>2.2774299999999998</v>
      </c>
      <c r="Q50" s="53">
        <v>2.3336700000000001</v>
      </c>
      <c r="R50" s="53">
        <v>2.3504200000000002</v>
      </c>
      <c r="S50" s="53">
        <v>2.34619</v>
      </c>
      <c r="T50" s="53">
        <v>2.2509700000000001</v>
      </c>
      <c r="U50" s="53">
        <v>2.18242</v>
      </c>
      <c r="V50" s="53">
        <v>2.0870799999999998</v>
      </c>
      <c r="W50" s="53">
        <v>1.95747</v>
      </c>
      <c r="X50" s="53">
        <v>1.8776999999999999</v>
      </c>
      <c r="Y50" s="53">
        <v>1.77047</v>
      </c>
    </row>
    <row r="51" spans="1:25" x14ac:dyDescent="0.2">
      <c r="A51" s="52">
        <v>8</v>
      </c>
      <c r="B51" s="53">
        <v>1.76081</v>
      </c>
      <c r="C51" s="53">
        <v>1.72611</v>
      </c>
      <c r="D51" s="53">
        <v>1.6837200000000001</v>
      </c>
      <c r="E51" s="53">
        <v>1.71692</v>
      </c>
      <c r="F51" s="53">
        <v>1.7233099999999999</v>
      </c>
      <c r="G51" s="53">
        <v>1.7576400000000001</v>
      </c>
      <c r="H51" s="53">
        <v>1.92099</v>
      </c>
      <c r="I51" s="53">
        <v>2.1095600000000001</v>
      </c>
      <c r="J51" s="53">
        <v>2.3291499999999998</v>
      </c>
      <c r="K51" s="53">
        <v>2.36538</v>
      </c>
      <c r="L51" s="53">
        <v>2.39079</v>
      </c>
      <c r="M51" s="53">
        <v>2.4043999999999999</v>
      </c>
      <c r="N51" s="53">
        <v>2.3738800000000002</v>
      </c>
      <c r="O51" s="53">
        <v>2.3489300000000002</v>
      </c>
      <c r="P51" s="53">
        <v>2.33643</v>
      </c>
      <c r="Q51" s="53">
        <v>2.3776999999999999</v>
      </c>
      <c r="R51" s="53">
        <v>2.4148399999999999</v>
      </c>
      <c r="S51" s="53">
        <v>2.41425</v>
      </c>
      <c r="T51" s="53">
        <v>2.3407100000000001</v>
      </c>
      <c r="U51" s="53">
        <v>2.3126899999999999</v>
      </c>
      <c r="V51" s="53">
        <v>2.17319</v>
      </c>
      <c r="W51" s="53">
        <v>1.90265</v>
      </c>
      <c r="X51" s="53">
        <v>1.83449</v>
      </c>
      <c r="Y51" s="53">
        <v>1.7763100000000001</v>
      </c>
    </row>
    <row r="52" spans="1:25" x14ac:dyDescent="0.2">
      <c r="A52" s="52">
        <v>9</v>
      </c>
      <c r="B52" s="53">
        <v>1.7516099999999999</v>
      </c>
      <c r="C52" s="53">
        <v>1.71296</v>
      </c>
      <c r="D52" s="53">
        <v>1.7077800000000001</v>
      </c>
      <c r="E52" s="53">
        <v>1.70564</v>
      </c>
      <c r="F52" s="53">
        <v>1.7242500000000001</v>
      </c>
      <c r="G52" s="53">
        <v>1.7561599999999999</v>
      </c>
      <c r="H52" s="53">
        <v>1.8549</v>
      </c>
      <c r="I52" s="53">
        <v>1.9395199999999999</v>
      </c>
      <c r="J52" s="53">
        <v>2.1688999999999998</v>
      </c>
      <c r="K52" s="53">
        <v>2.2434400000000001</v>
      </c>
      <c r="L52" s="53">
        <v>2.2611300000000001</v>
      </c>
      <c r="M52" s="53">
        <v>2.2867299999999999</v>
      </c>
      <c r="N52" s="53">
        <v>2.3109899999999999</v>
      </c>
      <c r="O52" s="53">
        <v>2.3639999999999999</v>
      </c>
      <c r="P52" s="53">
        <v>2.32403</v>
      </c>
      <c r="Q52" s="53">
        <v>2.33887</v>
      </c>
      <c r="R52" s="53">
        <v>2.34578</v>
      </c>
      <c r="S52" s="53">
        <v>2.3613400000000002</v>
      </c>
      <c r="T52" s="53">
        <v>2.2861899999999999</v>
      </c>
      <c r="U52" s="53">
        <v>2.1702599999999999</v>
      </c>
      <c r="V52" s="53">
        <v>1.9239999999999999</v>
      </c>
      <c r="W52" s="53">
        <v>1.88428</v>
      </c>
      <c r="X52" s="53">
        <v>1.8227899999999999</v>
      </c>
      <c r="Y52" s="53">
        <v>1.75556</v>
      </c>
    </row>
    <row r="53" spans="1:25" x14ac:dyDescent="0.2">
      <c r="A53" s="52">
        <v>10</v>
      </c>
      <c r="B53" s="53">
        <v>1.75169</v>
      </c>
      <c r="C53" s="53">
        <v>1.75529</v>
      </c>
      <c r="D53" s="53">
        <v>1.71427</v>
      </c>
      <c r="E53" s="53">
        <v>1.7143699999999999</v>
      </c>
      <c r="F53" s="53">
        <v>1.7512099999999999</v>
      </c>
      <c r="G53" s="53">
        <v>1.75569</v>
      </c>
      <c r="H53" s="53">
        <v>1.8479300000000001</v>
      </c>
      <c r="I53" s="53">
        <v>1.9291400000000001</v>
      </c>
      <c r="J53" s="53">
        <v>1.9384300000000001</v>
      </c>
      <c r="K53" s="53">
        <v>2.09585</v>
      </c>
      <c r="L53" s="53">
        <v>2.1113400000000002</v>
      </c>
      <c r="M53" s="53">
        <v>2.1054300000000001</v>
      </c>
      <c r="N53" s="53">
        <v>2.1219600000000001</v>
      </c>
      <c r="O53" s="53">
        <v>2.1223800000000002</v>
      </c>
      <c r="P53" s="53">
        <v>2.1175199999999998</v>
      </c>
      <c r="Q53" s="53">
        <v>2.1181000000000001</v>
      </c>
      <c r="R53" s="53">
        <v>2.1447799999999999</v>
      </c>
      <c r="S53" s="53">
        <v>2.1375600000000001</v>
      </c>
      <c r="T53" s="53">
        <v>2.0977600000000001</v>
      </c>
      <c r="U53" s="53">
        <v>2.0104099999999998</v>
      </c>
      <c r="V53" s="53">
        <v>1.8503000000000001</v>
      </c>
      <c r="W53" s="53">
        <v>1.8143499999999999</v>
      </c>
      <c r="X53" s="53">
        <v>1.75722</v>
      </c>
      <c r="Y53" s="53">
        <v>1.7530399999999999</v>
      </c>
    </row>
    <row r="54" spans="1:25" x14ac:dyDescent="0.2">
      <c r="A54" s="52">
        <v>11</v>
      </c>
      <c r="B54" s="53">
        <v>1.75234</v>
      </c>
      <c r="C54" s="53">
        <v>1.72373</v>
      </c>
      <c r="D54" s="53">
        <v>1.7077199999999999</v>
      </c>
      <c r="E54" s="53">
        <v>1.7152099999999999</v>
      </c>
      <c r="F54" s="53">
        <v>1.7519899999999999</v>
      </c>
      <c r="G54" s="53">
        <v>1.7558199999999999</v>
      </c>
      <c r="H54" s="53">
        <v>1.8352599999999999</v>
      </c>
      <c r="I54" s="53">
        <v>1.9008700000000001</v>
      </c>
      <c r="J54" s="53">
        <v>1.9632400000000001</v>
      </c>
      <c r="K54" s="53">
        <v>2.1201699999999999</v>
      </c>
      <c r="L54" s="53">
        <v>2.1260400000000002</v>
      </c>
      <c r="M54" s="53">
        <v>2.1177100000000002</v>
      </c>
      <c r="N54" s="53">
        <v>2.13862</v>
      </c>
      <c r="O54" s="53">
        <v>2.1797599999999999</v>
      </c>
      <c r="P54" s="53">
        <v>2.1631300000000002</v>
      </c>
      <c r="Q54" s="53">
        <v>2.1805300000000001</v>
      </c>
      <c r="R54" s="53">
        <v>2.2178499999999999</v>
      </c>
      <c r="S54" s="53">
        <v>2.1861999999999999</v>
      </c>
      <c r="T54" s="53">
        <v>2.1343000000000001</v>
      </c>
      <c r="U54" s="53">
        <v>2.1158899999999998</v>
      </c>
      <c r="V54" s="53">
        <v>1.88873</v>
      </c>
      <c r="W54" s="53">
        <v>1.8532599999999999</v>
      </c>
      <c r="X54" s="53">
        <v>1.8214300000000001</v>
      </c>
      <c r="Y54" s="53">
        <v>1.7582800000000001</v>
      </c>
    </row>
    <row r="55" spans="1:25" x14ac:dyDescent="0.2">
      <c r="A55" s="52">
        <v>12</v>
      </c>
      <c r="B55" s="53">
        <v>1.7559100000000001</v>
      </c>
      <c r="C55" s="53">
        <v>1.75505</v>
      </c>
      <c r="D55" s="53">
        <v>1.7556400000000001</v>
      </c>
      <c r="E55" s="53">
        <v>1.75461</v>
      </c>
      <c r="F55" s="53">
        <v>1.7572000000000001</v>
      </c>
      <c r="G55" s="53">
        <v>1.75888</v>
      </c>
      <c r="H55" s="53">
        <v>1.79756</v>
      </c>
      <c r="I55" s="53">
        <v>1.9299500000000001</v>
      </c>
      <c r="J55" s="53">
        <v>2.00387</v>
      </c>
      <c r="K55" s="53">
        <v>2.2191299999999998</v>
      </c>
      <c r="L55" s="53">
        <v>2.2353100000000001</v>
      </c>
      <c r="M55" s="53">
        <v>2.2345100000000002</v>
      </c>
      <c r="N55" s="53">
        <v>2.2027899999999998</v>
      </c>
      <c r="O55" s="53">
        <v>2.2004899999999998</v>
      </c>
      <c r="P55" s="53">
        <v>2.15571</v>
      </c>
      <c r="Q55" s="53">
        <v>2.1349200000000002</v>
      </c>
      <c r="R55" s="53">
        <v>2.1663199999999998</v>
      </c>
      <c r="S55" s="53">
        <v>2.1979899999999999</v>
      </c>
      <c r="T55" s="53">
        <v>2.1696800000000001</v>
      </c>
      <c r="U55" s="53">
        <v>1.9791300000000001</v>
      </c>
      <c r="V55" s="53">
        <v>1.94048</v>
      </c>
      <c r="W55" s="53">
        <v>1.9296800000000001</v>
      </c>
      <c r="X55" s="53">
        <v>1.8463400000000001</v>
      </c>
      <c r="Y55" s="53">
        <v>1.78714</v>
      </c>
    </row>
    <row r="56" spans="1:25" x14ac:dyDescent="0.2">
      <c r="A56" s="52">
        <v>13</v>
      </c>
      <c r="B56" s="53">
        <v>1.7564599999999999</v>
      </c>
      <c r="C56" s="53">
        <v>1.7484900000000001</v>
      </c>
      <c r="D56" s="53">
        <v>1.75186</v>
      </c>
      <c r="E56" s="53">
        <v>1.7521</v>
      </c>
      <c r="F56" s="53">
        <v>1.75373</v>
      </c>
      <c r="G56" s="53">
        <v>1.7512700000000001</v>
      </c>
      <c r="H56" s="53">
        <v>1.75325</v>
      </c>
      <c r="I56" s="53">
        <v>1.85737</v>
      </c>
      <c r="J56" s="53">
        <v>2.0363500000000001</v>
      </c>
      <c r="K56" s="53">
        <v>2.3032499999999998</v>
      </c>
      <c r="L56" s="53">
        <v>2.3413200000000001</v>
      </c>
      <c r="M56" s="53">
        <v>2.34137</v>
      </c>
      <c r="N56" s="53">
        <v>2.3384399999999999</v>
      </c>
      <c r="O56" s="53">
        <v>2.3312599999999999</v>
      </c>
      <c r="P56" s="53">
        <v>2.3544700000000001</v>
      </c>
      <c r="Q56" s="53">
        <v>2.34958</v>
      </c>
      <c r="R56" s="53">
        <v>2.3964300000000001</v>
      </c>
      <c r="S56" s="53">
        <v>2.4181699999999999</v>
      </c>
      <c r="T56" s="53">
        <v>2.3997199999999999</v>
      </c>
      <c r="U56" s="53">
        <v>2.3791699999999998</v>
      </c>
      <c r="V56" s="53">
        <v>2.1211700000000002</v>
      </c>
      <c r="W56" s="53">
        <v>1.98153</v>
      </c>
      <c r="X56" s="53">
        <v>1.85189</v>
      </c>
      <c r="Y56" s="53">
        <v>1.78129</v>
      </c>
    </row>
    <row r="57" spans="1:25" x14ac:dyDescent="0.2">
      <c r="A57" s="52">
        <v>14</v>
      </c>
      <c r="B57" s="53">
        <v>1.7552300000000001</v>
      </c>
      <c r="C57" s="53">
        <v>1.7523599999999999</v>
      </c>
      <c r="D57" s="53">
        <v>1.7503599999999999</v>
      </c>
      <c r="E57" s="53">
        <v>1.75112</v>
      </c>
      <c r="F57" s="53">
        <v>1.75562</v>
      </c>
      <c r="G57" s="53">
        <v>1.86128</v>
      </c>
      <c r="H57" s="53">
        <v>1.99841</v>
      </c>
      <c r="I57" s="53">
        <v>2.12127</v>
      </c>
      <c r="J57" s="53">
        <v>2.2913000000000001</v>
      </c>
      <c r="K57" s="53">
        <v>2.35372</v>
      </c>
      <c r="L57" s="53">
        <v>2.3487399999999998</v>
      </c>
      <c r="M57" s="53">
        <v>2.35656</v>
      </c>
      <c r="N57" s="53">
        <v>2.3519600000000001</v>
      </c>
      <c r="O57" s="53">
        <v>2.36198</v>
      </c>
      <c r="P57" s="53">
        <v>2.3927100000000001</v>
      </c>
      <c r="Q57" s="53">
        <v>2.3509899999999999</v>
      </c>
      <c r="R57" s="53">
        <v>2.3682500000000002</v>
      </c>
      <c r="S57" s="53">
        <v>2.3783699999999999</v>
      </c>
      <c r="T57" s="53">
        <v>2.3655200000000001</v>
      </c>
      <c r="U57" s="53">
        <v>2.3603299999999998</v>
      </c>
      <c r="V57" s="53">
        <v>2.1659799999999998</v>
      </c>
      <c r="W57" s="53">
        <v>2.0520399999999999</v>
      </c>
      <c r="X57" s="53">
        <v>1.9028099999999999</v>
      </c>
      <c r="Y57" s="53">
        <v>1.8149999999999999</v>
      </c>
    </row>
    <row r="58" spans="1:25" x14ac:dyDescent="0.2">
      <c r="A58" s="52">
        <v>15</v>
      </c>
      <c r="B58" s="53">
        <v>1.8299300000000001</v>
      </c>
      <c r="C58" s="53">
        <v>1.7772300000000001</v>
      </c>
      <c r="D58" s="53">
        <v>1.77715</v>
      </c>
      <c r="E58" s="53">
        <v>1.78348</v>
      </c>
      <c r="F58" s="53">
        <v>1.83338</v>
      </c>
      <c r="G58" s="53">
        <v>1.9124099999999999</v>
      </c>
      <c r="H58" s="53">
        <v>1.9958</v>
      </c>
      <c r="I58" s="53">
        <v>2.1309</v>
      </c>
      <c r="J58" s="53">
        <v>2.3297300000000001</v>
      </c>
      <c r="K58" s="53">
        <v>2.33792</v>
      </c>
      <c r="L58" s="53">
        <v>2.3389000000000002</v>
      </c>
      <c r="M58" s="53">
        <v>2.3285</v>
      </c>
      <c r="N58" s="53">
        <v>2.3406099999999999</v>
      </c>
      <c r="O58" s="53">
        <v>2.39846</v>
      </c>
      <c r="P58" s="53">
        <v>2.4007800000000001</v>
      </c>
      <c r="Q58" s="53">
        <v>2.4134199999999999</v>
      </c>
      <c r="R58" s="53">
        <v>2.44428</v>
      </c>
      <c r="S58" s="53">
        <v>2.43824</v>
      </c>
      <c r="T58" s="53">
        <v>2.43594</v>
      </c>
      <c r="U58" s="53">
        <v>2.32917</v>
      </c>
      <c r="V58" s="53">
        <v>2.3204099999999999</v>
      </c>
      <c r="W58" s="53">
        <v>2.14805</v>
      </c>
      <c r="X58" s="53">
        <v>1.91923</v>
      </c>
      <c r="Y58" s="53">
        <v>1.87124</v>
      </c>
    </row>
    <row r="59" spans="1:25" x14ac:dyDescent="0.2">
      <c r="A59" s="52">
        <v>16</v>
      </c>
      <c r="B59" s="53">
        <v>1.78545</v>
      </c>
      <c r="C59" s="53">
        <v>1.75379</v>
      </c>
      <c r="D59" s="53">
        <v>1.7543800000000001</v>
      </c>
      <c r="E59" s="53">
        <v>1.7524900000000001</v>
      </c>
      <c r="F59" s="53">
        <v>1.7598</v>
      </c>
      <c r="G59" s="53">
        <v>1.8143800000000001</v>
      </c>
      <c r="H59" s="53">
        <v>1.84927</v>
      </c>
      <c r="I59" s="53">
        <v>1.9023300000000001</v>
      </c>
      <c r="J59" s="53">
        <v>2.1227999999999998</v>
      </c>
      <c r="K59" s="53">
        <v>2.1404000000000001</v>
      </c>
      <c r="L59" s="53">
        <v>2.1433900000000001</v>
      </c>
      <c r="M59" s="53">
        <v>2.1590600000000002</v>
      </c>
      <c r="N59" s="53">
        <v>2.1442600000000001</v>
      </c>
      <c r="O59" s="53">
        <v>2.14425</v>
      </c>
      <c r="P59" s="53">
        <v>2.16099</v>
      </c>
      <c r="Q59" s="53">
        <v>2.15727</v>
      </c>
      <c r="R59" s="53">
        <v>2.1571699999999998</v>
      </c>
      <c r="S59" s="53">
        <v>2.1412</v>
      </c>
      <c r="T59" s="53">
        <v>2.1373500000000001</v>
      </c>
      <c r="U59" s="53">
        <v>2.1223100000000001</v>
      </c>
      <c r="V59" s="53">
        <v>1.89703</v>
      </c>
      <c r="W59" s="53">
        <v>1.82911</v>
      </c>
      <c r="X59" s="53">
        <v>1.77214</v>
      </c>
      <c r="Y59" s="53">
        <v>1.74983</v>
      </c>
    </row>
    <row r="60" spans="1:25" x14ac:dyDescent="0.2">
      <c r="A60" s="52">
        <v>17</v>
      </c>
      <c r="B60" s="53">
        <v>1.75959</v>
      </c>
      <c r="C60" s="53">
        <v>1.7558199999999999</v>
      </c>
      <c r="D60" s="53">
        <v>1.75129</v>
      </c>
      <c r="E60" s="53">
        <v>1.75535</v>
      </c>
      <c r="F60" s="53">
        <v>1.76169</v>
      </c>
      <c r="G60" s="53">
        <v>1.7693000000000001</v>
      </c>
      <c r="H60" s="53">
        <v>1.82206</v>
      </c>
      <c r="I60" s="53">
        <v>1.8218399999999999</v>
      </c>
      <c r="J60" s="53">
        <v>1.8332599999999999</v>
      </c>
      <c r="K60" s="53">
        <v>1.82786</v>
      </c>
      <c r="L60" s="53">
        <v>1.8253600000000001</v>
      </c>
      <c r="M60" s="53">
        <v>1.8297000000000001</v>
      </c>
      <c r="N60" s="53">
        <v>1.8276300000000001</v>
      </c>
      <c r="O60" s="53">
        <v>1.82145</v>
      </c>
      <c r="P60" s="53">
        <v>1.8223</v>
      </c>
      <c r="Q60" s="53">
        <v>1.82484</v>
      </c>
      <c r="R60" s="53">
        <v>1.8240099999999999</v>
      </c>
      <c r="S60" s="53">
        <v>1.8238300000000001</v>
      </c>
      <c r="T60" s="53">
        <v>1.9017900000000001</v>
      </c>
      <c r="U60" s="53">
        <v>1.8233699999999999</v>
      </c>
      <c r="V60" s="53">
        <v>1.8989799999999999</v>
      </c>
      <c r="W60" s="53">
        <v>1.8191600000000001</v>
      </c>
      <c r="X60" s="53">
        <v>1.76864</v>
      </c>
      <c r="Y60" s="53">
        <v>1.7617799999999999</v>
      </c>
    </row>
    <row r="61" spans="1:25" x14ac:dyDescent="0.2">
      <c r="A61" s="52">
        <v>18</v>
      </c>
      <c r="B61" s="53">
        <v>1.7619100000000001</v>
      </c>
      <c r="C61" s="53">
        <v>1.7563200000000001</v>
      </c>
      <c r="D61" s="53">
        <v>1.75352</v>
      </c>
      <c r="E61" s="53">
        <v>1.75614</v>
      </c>
      <c r="F61" s="53">
        <v>1.75976</v>
      </c>
      <c r="G61" s="53">
        <v>1.7688699999999999</v>
      </c>
      <c r="H61" s="53">
        <v>1.82135</v>
      </c>
      <c r="I61" s="53">
        <v>1.90073</v>
      </c>
      <c r="J61" s="53">
        <v>1.90581</v>
      </c>
      <c r="K61" s="53">
        <v>1.9021300000000001</v>
      </c>
      <c r="L61" s="53">
        <v>1.9007400000000001</v>
      </c>
      <c r="M61" s="53">
        <v>1.9028400000000001</v>
      </c>
      <c r="N61" s="53">
        <v>1.8980900000000001</v>
      </c>
      <c r="O61" s="53">
        <v>1.8989</v>
      </c>
      <c r="P61" s="53">
        <v>1.9033899999999999</v>
      </c>
      <c r="Q61" s="53">
        <v>1.9033899999999999</v>
      </c>
      <c r="R61" s="53">
        <v>1.9047000000000001</v>
      </c>
      <c r="S61" s="53">
        <v>1.9080999999999999</v>
      </c>
      <c r="T61" s="53">
        <v>2.0310700000000002</v>
      </c>
      <c r="U61" s="53">
        <v>2.0245099999999998</v>
      </c>
      <c r="V61" s="53">
        <v>1.9898899999999999</v>
      </c>
      <c r="W61" s="53">
        <v>1.9024099999999999</v>
      </c>
      <c r="X61" s="53">
        <v>1.8632599999999999</v>
      </c>
      <c r="Y61" s="53">
        <v>1.8162700000000001</v>
      </c>
    </row>
    <row r="62" spans="1:25" x14ac:dyDescent="0.2">
      <c r="A62" s="52">
        <v>19</v>
      </c>
      <c r="B62" s="53">
        <v>1.79149</v>
      </c>
      <c r="C62" s="53">
        <v>1.76312</v>
      </c>
      <c r="D62" s="53">
        <v>1.7589600000000001</v>
      </c>
      <c r="E62" s="53">
        <v>1.7582</v>
      </c>
      <c r="F62" s="53">
        <v>1.7647699999999999</v>
      </c>
      <c r="G62" s="53">
        <v>1.79514</v>
      </c>
      <c r="H62" s="53">
        <v>1.8575699999999999</v>
      </c>
      <c r="I62" s="53">
        <v>2.0293899999999998</v>
      </c>
      <c r="J62" s="53">
        <v>2.27047</v>
      </c>
      <c r="K62" s="53">
        <v>2.3185799999999999</v>
      </c>
      <c r="L62" s="53">
        <v>2.3518400000000002</v>
      </c>
      <c r="M62" s="53">
        <v>2.3379099999999999</v>
      </c>
      <c r="N62" s="53">
        <v>2.32795</v>
      </c>
      <c r="O62" s="53">
        <v>2.3586299999999998</v>
      </c>
      <c r="P62" s="53">
        <v>2.2793700000000001</v>
      </c>
      <c r="Q62" s="53">
        <v>2.28993</v>
      </c>
      <c r="R62" s="53">
        <v>2.2980900000000002</v>
      </c>
      <c r="S62" s="53">
        <v>2.3017099999999999</v>
      </c>
      <c r="T62" s="53">
        <v>2.2864499999999999</v>
      </c>
      <c r="U62" s="53">
        <v>2.25116</v>
      </c>
      <c r="V62" s="53">
        <v>2.0989</v>
      </c>
      <c r="W62" s="53">
        <v>1.9312</v>
      </c>
      <c r="X62" s="53">
        <v>1.8860699999999999</v>
      </c>
      <c r="Y62" s="53">
        <v>1.8249200000000001</v>
      </c>
    </row>
    <row r="63" spans="1:25" x14ac:dyDescent="0.2">
      <c r="A63" s="52">
        <v>20</v>
      </c>
      <c r="B63" s="53">
        <v>1.7604500000000001</v>
      </c>
      <c r="C63" s="53">
        <v>1.7586999999999999</v>
      </c>
      <c r="D63" s="53">
        <v>1.7583599999999999</v>
      </c>
      <c r="E63" s="53">
        <v>1.76071</v>
      </c>
      <c r="F63" s="53">
        <v>1.7598499999999999</v>
      </c>
      <c r="G63" s="53">
        <v>1.7628600000000001</v>
      </c>
      <c r="H63" s="53">
        <v>1.7713000000000001</v>
      </c>
      <c r="I63" s="53">
        <v>1.8321099999999999</v>
      </c>
      <c r="J63" s="53">
        <v>1.8892500000000001</v>
      </c>
      <c r="K63" s="53">
        <v>1.89493</v>
      </c>
      <c r="L63" s="53">
        <v>1.8882399999999999</v>
      </c>
      <c r="M63" s="53">
        <v>1.8896200000000001</v>
      </c>
      <c r="N63" s="53">
        <v>1.8907400000000001</v>
      </c>
      <c r="O63" s="53">
        <v>1.8917299999999999</v>
      </c>
      <c r="P63" s="53">
        <v>1.89089</v>
      </c>
      <c r="Q63" s="53">
        <v>1.8933</v>
      </c>
      <c r="R63" s="53">
        <v>2.0530300000000001</v>
      </c>
      <c r="S63" s="53">
        <v>1.99857</v>
      </c>
      <c r="T63" s="53">
        <v>1.9033599999999999</v>
      </c>
      <c r="U63" s="53">
        <v>1.8874200000000001</v>
      </c>
      <c r="V63" s="53">
        <v>1.87355</v>
      </c>
      <c r="W63" s="53">
        <v>1.79935</v>
      </c>
      <c r="X63" s="53">
        <v>1.7685900000000001</v>
      </c>
      <c r="Y63" s="53">
        <v>1.76457</v>
      </c>
    </row>
    <row r="64" spans="1:25" x14ac:dyDescent="0.2">
      <c r="A64" s="52">
        <v>21</v>
      </c>
      <c r="B64" s="53">
        <v>1.7675000000000001</v>
      </c>
      <c r="C64" s="53">
        <v>1.76244</v>
      </c>
      <c r="D64" s="53">
        <v>1.75878</v>
      </c>
      <c r="E64" s="53">
        <v>1.76179</v>
      </c>
      <c r="F64" s="53">
        <v>1.76894</v>
      </c>
      <c r="G64" s="53">
        <v>1.8052699999999999</v>
      </c>
      <c r="H64" s="53">
        <v>1.88256</v>
      </c>
      <c r="I64" s="53">
        <v>1.89147</v>
      </c>
      <c r="J64" s="53">
        <v>1.90693</v>
      </c>
      <c r="K64" s="53">
        <v>1.9096</v>
      </c>
      <c r="L64" s="53">
        <v>1.9097500000000001</v>
      </c>
      <c r="M64" s="53">
        <v>1.91811</v>
      </c>
      <c r="N64" s="53">
        <v>1.90021</v>
      </c>
      <c r="O64" s="53">
        <v>1.91896</v>
      </c>
      <c r="P64" s="53">
        <v>1.9151400000000001</v>
      </c>
      <c r="Q64" s="53">
        <v>1.9218500000000001</v>
      </c>
      <c r="R64" s="53">
        <v>1.9448700000000001</v>
      </c>
      <c r="S64" s="53">
        <v>1.9999499999999999</v>
      </c>
      <c r="T64" s="53">
        <v>1.9294199999999999</v>
      </c>
      <c r="U64" s="53">
        <v>1.90784</v>
      </c>
      <c r="V64" s="53">
        <v>1.87117</v>
      </c>
      <c r="W64" s="53">
        <v>1.80423</v>
      </c>
      <c r="X64" s="53">
        <v>1.7833399999999999</v>
      </c>
      <c r="Y64" s="53">
        <v>1.75857</v>
      </c>
    </row>
    <row r="65" spans="1:25" x14ac:dyDescent="0.2">
      <c r="A65" s="52">
        <v>22</v>
      </c>
      <c r="B65" s="53">
        <v>1.7581599999999999</v>
      </c>
      <c r="C65" s="53">
        <v>1.7541599999999999</v>
      </c>
      <c r="D65" s="53">
        <v>1.75275</v>
      </c>
      <c r="E65" s="53">
        <v>1.7543200000000001</v>
      </c>
      <c r="F65" s="53">
        <v>1.7617400000000001</v>
      </c>
      <c r="G65" s="53">
        <v>1.8042199999999999</v>
      </c>
      <c r="H65" s="53">
        <v>1.85928</v>
      </c>
      <c r="I65" s="53">
        <v>1.8743799999999999</v>
      </c>
      <c r="J65" s="53">
        <v>1.8419700000000001</v>
      </c>
      <c r="K65" s="53">
        <v>1.8888199999999999</v>
      </c>
      <c r="L65" s="53">
        <v>1.88365</v>
      </c>
      <c r="M65" s="53">
        <v>1.8942099999999999</v>
      </c>
      <c r="N65" s="53">
        <v>1.89419</v>
      </c>
      <c r="O65" s="53">
        <v>1.8995299999999999</v>
      </c>
      <c r="P65" s="53">
        <v>1.88506</v>
      </c>
      <c r="Q65" s="53">
        <v>1.8872100000000001</v>
      </c>
      <c r="R65" s="53">
        <v>1.8946799999999999</v>
      </c>
      <c r="S65" s="53">
        <v>1.8861399999999999</v>
      </c>
      <c r="T65" s="53">
        <v>1.88686</v>
      </c>
      <c r="U65" s="53">
        <v>1.8851</v>
      </c>
      <c r="V65" s="53">
        <v>1.81172</v>
      </c>
      <c r="W65" s="53">
        <v>1.79348</v>
      </c>
      <c r="X65" s="53">
        <v>1.76762</v>
      </c>
      <c r="Y65" s="53">
        <v>1.76176</v>
      </c>
    </row>
    <row r="66" spans="1:25" x14ac:dyDescent="0.2">
      <c r="A66" s="52">
        <v>23</v>
      </c>
      <c r="B66" s="53">
        <v>1.75359</v>
      </c>
      <c r="C66" s="53">
        <v>1.7516700000000001</v>
      </c>
      <c r="D66" s="53">
        <v>1.7512099999999999</v>
      </c>
      <c r="E66" s="53">
        <v>1.75119</v>
      </c>
      <c r="F66" s="53">
        <v>1.7580499999999999</v>
      </c>
      <c r="G66" s="53">
        <v>1.80461</v>
      </c>
      <c r="H66" s="53">
        <v>1.81508</v>
      </c>
      <c r="I66" s="53">
        <v>1.8353900000000001</v>
      </c>
      <c r="J66" s="53">
        <v>1.8690100000000001</v>
      </c>
      <c r="K66" s="53">
        <v>1.86781</v>
      </c>
      <c r="L66" s="53">
        <v>1.8619300000000001</v>
      </c>
      <c r="M66" s="53">
        <v>1.8696699999999999</v>
      </c>
      <c r="N66" s="53">
        <v>1.8463799999999999</v>
      </c>
      <c r="O66" s="53">
        <v>1.8310500000000001</v>
      </c>
      <c r="P66" s="53">
        <v>1.8222700000000001</v>
      </c>
      <c r="Q66" s="53">
        <v>1.8707800000000001</v>
      </c>
      <c r="R66" s="53">
        <v>1.85928</v>
      </c>
      <c r="S66" s="53">
        <v>1.88524</v>
      </c>
      <c r="T66" s="53">
        <v>1.8886700000000001</v>
      </c>
      <c r="U66" s="53">
        <v>1.83127</v>
      </c>
      <c r="V66" s="53">
        <v>1.7911900000000001</v>
      </c>
      <c r="W66" s="53">
        <v>1.76539</v>
      </c>
      <c r="X66" s="53">
        <v>1.76274</v>
      </c>
      <c r="Y66" s="53">
        <v>1.75407</v>
      </c>
    </row>
    <row r="67" spans="1:25" x14ac:dyDescent="0.2">
      <c r="A67" s="52">
        <v>24</v>
      </c>
      <c r="B67" s="53">
        <v>1.7607900000000001</v>
      </c>
      <c r="C67" s="53">
        <v>1.74333</v>
      </c>
      <c r="D67" s="53">
        <v>1.7369399999999999</v>
      </c>
      <c r="E67" s="53">
        <v>1.73854</v>
      </c>
      <c r="F67" s="53">
        <v>1.7483599999999999</v>
      </c>
      <c r="G67" s="53">
        <v>1.8087899999999999</v>
      </c>
      <c r="H67" s="53">
        <v>1.88598</v>
      </c>
      <c r="I67" s="53">
        <v>1.8355900000000001</v>
      </c>
      <c r="J67" s="53">
        <v>1.8546899999999999</v>
      </c>
      <c r="K67" s="53">
        <v>1.8804399999999999</v>
      </c>
      <c r="L67" s="53">
        <v>1.8717600000000001</v>
      </c>
      <c r="M67" s="53">
        <v>1.8622000000000001</v>
      </c>
      <c r="N67" s="53">
        <v>1.8436900000000001</v>
      </c>
      <c r="O67" s="53">
        <v>1.87554</v>
      </c>
      <c r="P67" s="53">
        <v>1.81334</v>
      </c>
      <c r="Q67" s="53">
        <v>1.87842</v>
      </c>
      <c r="R67" s="53">
        <v>1.88703</v>
      </c>
      <c r="S67" s="53">
        <v>1.8077000000000001</v>
      </c>
      <c r="T67" s="53">
        <v>1.83399</v>
      </c>
      <c r="U67" s="53">
        <v>1.8722099999999999</v>
      </c>
      <c r="V67" s="53">
        <v>1.8067899999999999</v>
      </c>
      <c r="W67" s="53">
        <v>1.77572</v>
      </c>
      <c r="X67" s="53">
        <v>1.7672099999999999</v>
      </c>
      <c r="Y67" s="53">
        <v>1.7582899999999999</v>
      </c>
    </row>
    <row r="68" spans="1:25" x14ac:dyDescent="0.2">
      <c r="A68" s="52">
        <v>25</v>
      </c>
      <c r="B68" s="53">
        <v>1.7542800000000001</v>
      </c>
      <c r="C68" s="53">
        <v>1.74631</v>
      </c>
      <c r="D68" s="53">
        <v>1.7436199999999999</v>
      </c>
      <c r="E68" s="53">
        <v>1.75075</v>
      </c>
      <c r="F68" s="53">
        <v>1.75484</v>
      </c>
      <c r="G68" s="53">
        <v>1.78634</v>
      </c>
      <c r="H68" s="53">
        <v>1.8324</v>
      </c>
      <c r="I68" s="53">
        <v>1.90906</v>
      </c>
      <c r="J68" s="53">
        <v>1.9088799999999999</v>
      </c>
      <c r="K68" s="53">
        <v>1.9128099999999999</v>
      </c>
      <c r="L68" s="53">
        <v>1.91656</v>
      </c>
      <c r="M68" s="53">
        <v>1.91082</v>
      </c>
      <c r="N68" s="53">
        <v>1.9138599999999999</v>
      </c>
      <c r="O68" s="53">
        <v>1.9245399999999999</v>
      </c>
      <c r="P68" s="53">
        <v>1.91818</v>
      </c>
      <c r="Q68" s="53">
        <v>1.9322999999999999</v>
      </c>
      <c r="R68" s="53">
        <v>1.92374</v>
      </c>
      <c r="S68" s="53">
        <v>1.9421299999999999</v>
      </c>
      <c r="T68" s="53">
        <v>1.9227399999999999</v>
      </c>
      <c r="U68" s="53">
        <v>1.91452</v>
      </c>
      <c r="V68" s="53">
        <v>1.85188</v>
      </c>
      <c r="W68" s="53">
        <v>1.8038400000000001</v>
      </c>
      <c r="X68" s="53">
        <v>1.7673300000000001</v>
      </c>
      <c r="Y68" s="53">
        <v>1.7669699999999999</v>
      </c>
    </row>
    <row r="69" spans="1:25" x14ac:dyDescent="0.2">
      <c r="A69" s="52">
        <v>26</v>
      </c>
      <c r="B69" s="53">
        <v>1.7838400000000001</v>
      </c>
      <c r="C69" s="53">
        <v>1.78633</v>
      </c>
      <c r="D69" s="53">
        <v>1.7860799999999999</v>
      </c>
      <c r="E69" s="53">
        <v>1.78406</v>
      </c>
      <c r="F69" s="53">
        <v>1.80175</v>
      </c>
      <c r="G69" s="53">
        <v>1.83009</v>
      </c>
      <c r="H69" s="53">
        <v>1.8767799999999999</v>
      </c>
      <c r="I69" s="53">
        <v>2.0315300000000001</v>
      </c>
      <c r="J69" s="53">
        <v>2.1491199999999999</v>
      </c>
      <c r="K69" s="53">
        <v>2.15211</v>
      </c>
      <c r="L69" s="53">
        <v>2.1479900000000001</v>
      </c>
      <c r="M69" s="53">
        <v>2.1151399999999998</v>
      </c>
      <c r="N69" s="53">
        <v>2.10683</v>
      </c>
      <c r="O69" s="53">
        <v>2.0893799999999998</v>
      </c>
      <c r="P69" s="53">
        <v>2.1220699999999999</v>
      </c>
      <c r="Q69" s="53">
        <v>2.1488399999999999</v>
      </c>
      <c r="R69" s="53">
        <v>2.1983600000000001</v>
      </c>
      <c r="S69" s="53">
        <v>2.2349800000000002</v>
      </c>
      <c r="T69" s="53">
        <v>2.2448600000000001</v>
      </c>
      <c r="U69" s="53">
        <v>2.21407</v>
      </c>
      <c r="V69" s="53">
        <v>2.05565</v>
      </c>
      <c r="W69" s="53">
        <v>1.92452</v>
      </c>
      <c r="X69" s="53">
        <v>1.8808100000000001</v>
      </c>
      <c r="Y69" s="53">
        <v>1.7958400000000001</v>
      </c>
    </row>
    <row r="70" spans="1:25" x14ac:dyDescent="0.2">
      <c r="A70" s="52">
        <v>27</v>
      </c>
      <c r="B70" s="53">
        <v>1.8929199999999999</v>
      </c>
      <c r="C70" s="53">
        <v>1.8845799999999999</v>
      </c>
      <c r="D70" s="53">
        <v>1.8244199999999999</v>
      </c>
      <c r="E70" s="53">
        <v>1.7908200000000001</v>
      </c>
      <c r="F70" s="53">
        <v>1.7956000000000001</v>
      </c>
      <c r="G70" s="53">
        <v>1.8470500000000001</v>
      </c>
      <c r="H70" s="53">
        <v>1.86988</v>
      </c>
      <c r="I70" s="53">
        <v>1.91225</v>
      </c>
      <c r="J70" s="53">
        <v>2.0295000000000001</v>
      </c>
      <c r="K70" s="53">
        <v>2.04365</v>
      </c>
      <c r="L70" s="53">
        <v>2.0426700000000002</v>
      </c>
      <c r="M70" s="53">
        <v>2.0358000000000001</v>
      </c>
      <c r="N70" s="53">
        <v>2.0341499999999999</v>
      </c>
      <c r="O70" s="53">
        <v>2.04169</v>
      </c>
      <c r="P70" s="53">
        <v>2.0534699999999999</v>
      </c>
      <c r="Q70" s="53">
        <v>2.0677599999999998</v>
      </c>
      <c r="R70" s="53">
        <v>2.0966300000000002</v>
      </c>
      <c r="S70" s="53">
        <v>2.09978</v>
      </c>
      <c r="T70" s="53">
        <v>2.08812</v>
      </c>
      <c r="U70" s="53">
        <v>2.0480100000000001</v>
      </c>
      <c r="V70" s="53">
        <v>1.9748300000000001</v>
      </c>
      <c r="W70" s="53">
        <v>1.91073</v>
      </c>
      <c r="X70" s="53">
        <v>1.78772</v>
      </c>
      <c r="Y70" s="53">
        <v>1.7699</v>
      </c>
    </row>
    <row r="71" spans="1:25" x14ac:dyDescent="0.2">
      <c r="A71" s="52">
        <v>28</v>
      </c>
      <c r="B71" s="53">
        <v>1.7944199999999999</v>
      </c>
      <c r="C71" s="53">
        <v>1.7889999999999999</v>
      </c>
      <c r="D71" s="53">
        <v>1.77267</v>
      </c>
      <c r="E71" s="53">
        <v>1.79359</v>
      </c>
      <c r="F71" s="53">
        <v>1.8249</v>
      </c>
      <c r="G71" s="53">
        <v>1.92245</v>
      </c>
      <c r="H71" s="53">
        <v>2.0311599999999999</v>
      </c>
      <c r="I71" s="53">
        <v>2.08663</v>
      </c>
      <c r="J71" s="53">
        <v>2.2126700000000001</v>
      </c>
      <c r="K71" s="53">
        <v>2.2389000000000001</v>
      </c>
      <c r="L71" s="53">
        <v>2.2220900000000001</v>
      </c>
      <c r="M71" s="53">
        <v>2.2228699999999999</v>
      </c>
      <c r="N71" s="53">
        <v>2.2166399999999999</v>
      </c>
      <c r="O71" s="53">
        <v>2.2413099999999999</v>
      </c>
      <c r="P71" s="53">
        <v>2.2315900000000002</v>
      </c>
      <c r="Q71" s="53">
        <v>2.2552699999999999</v>
      </c>
      <c r="R71" s="53">
        <v>2.2678699999999998</v>
      </c>
      <c r="S71" s="53">
        <v>2.25719</v>
      </c>
      <c r="T71" s="53">
        <v>2.2264699999999999</v>
      </c>
      <c r="U71" s="53">
        <v>2.1443599999999998</v>
      </c>
      <c r="V71" s="53">
        <v>2.0475099999999999</v>
      </c>
      <c r="W71" s="53">
        <v>1.95845</v>
      </c>
      <c r="X71" s="53">
        <v>1.8847400000000001</v>
      </c>
      <c r="Y71" s="53">
        <v>1.79128</v>
      </c>
    </row>
    <row r="72" spans="1:25" x14ac:dyDescent="0.2">
      <c r="A72" s="52">
        <v>29</v>
      </c>
      <c r="B72" s="53">
        <v>1.8998200000000001</v>
      </c>
      <c r="C72" s="53">
        <v>1.821</v>
      </c>
      <c r="D72" s="53">
        <v>1.7947500000000001</v>
      </c>
      <c r="E72" s="53">
        <v>1.80586</v>
      </c>
      <c r="F72" s="53">
        <v>1.9072499999999999</v>
      </c>
      <c r="G72" s="53">
        <v>2.0145499999999998</v>
      </c>
      <c r="H72" s="53">
        <v>2.1397200000000001</v>
      </c>
      <c r="I72" s="53">
        <v>2.2404500000000001</v>
      </c>
      <c r="J72" s="53">
        <v>2.2716799999999999</v>
      </c>
      <c r="K72" s="53">
        <v>2.2804199999999999</v>
      </c>
      <c r="L72" s="53">
        <v>2.2647300000000001</v>
      </c>
      <c r="M72" s="53">
        <v>2.2679</v>
      </c>
      <c r="N72" s="53">
        <v>2.2567900000000001</v>
      </c>
      <c r="O72" s="53">
        <v>2.2772000000000001</v>
      </c>
      <c r="P72" s="53">
        <v>2.2691599999999998</v>
      </c>
      <c r="Q72" s="53">
        <v>2.2878500000000002</v>
      </c>
      <c r="R72" s="53">
        <v>2.3481200000000002</v>
      </c>
      <c r="S72" s="53">
        <v>2.3033299999999999</v>
      </c>
      <c r="T72" s="53">
        <v>2.2696999999999998</v>
      </c>
      <c r="U72" s="53">
        <v>2.2524500000000001</v>
      </c>
      <c r="V72" s="53">
        <v>2.1779299999999999</v>
      </c>
      <c r="W72" s="53">
        <v>2.05104</v>
      </c>
      <c r="X72" s="53">
        <v>1.9451000000000001</v>
      </c>
      <c r="Y72" s="53">
        <v>1.89741</v>
      </c>
    </row>
    <row r="73" spans="1:25" x14ac:dyDescent="0.2">
      <c r="A73" s="52">
        <v>30</v>
      </c>
      <c r="B73" s="53">
        <v>1.77092</v>
      </c>
      <c r="C73" s="53">
        <v>1.7694099999999999</v>
      </c>
      <c r="D73" s="53">
        <v>1.76847</v>
      </c>
      <c r="E73" s="53">
        <v>1.7722500000000001</v>
      </c>
      <c r="F73" s="53">
        <v>1.7912300000000001</v>
      </c>
      <c r="G73" s="53">
        <v>1.9073199999999999</v>
      </c>
      <c r="H73" s="53">
        <v>1.93496</v>
      </c>
      <c r="I73" s="53">
        <v>2.07592</v>
      </c>
      <c r="J73" s="53">
        <v>2.25725</v>
      </c>
      <c r="K73" s="53">
        <v>2.2636099999999999</v>
      </c>
      <c r="L73" s="53">
        <v>2.2973300000000001</v>
      </c>
      <c r="M73" s="53">
        <v>2.2730399999999999</v>
      </c>
      <c r="N73" s="53">
        <v>2.2636599999999998</v>
      </c>
      <c r="O73" s="53">
        <v>2.2547899999999998</v>
      </c>
      <c r="P73" s="53">
        <v>2.2412700000000001</v>
      </c>
      <c r="Q73" s="53">
        <v>2.3184499999999999</v>
      </c>
      <c r="R73" s="53">
        <v>2.3612700000000002</v>
      </c>
      <c r="S73" s="53">
        <v>2.37602</v>
      </c>
      <c r="T73" s="53">
        <v>2.3717999999999999</v>
      </c>
      <c r="U73" s="53">
        <v>2.2958400000000001</v>
      </c>
      <c r="V73" s="53">
        <v>2.2570199999999998</v>
      </c>
      <c r="W73" s="53">
        <v>2.0780500000000002</v>
      </c>
      <c r="X73" s="53">
        <v>1.9694199999999999</v>
      </c>
      <c r="Y73" s="53">
        <v>1.84772</v>
      </c>
    </row>
    <row r="74" spans="1:25" hidden="1" outlineLevel="1" x14ac:dyDescent="0.2">
      <c r="A74" s="52">
        <v>31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</row>
    <row r="75" spans="1:25" ht="15.75" customHeight="1" collapsed="1" x14ac:dyDescent="0.25">
      <c r="A75" s="49"/>
      <c r="B75" s="49"/>
      <c r="C75" s="49"/>
      <c r="D75" s="49"/>
      <c r="E75" s="49"/>
      <c r="F75" s="49"/>
      <c r="G75" s="49"/>
      <c r="H75" s="49"/>
      <c r="Q75" s="56"/>
      <c r="R75" s="55"/>
      <c r="S75" s="55"/>
      <c r="T75" s="55"/>
      <c r="U75" s="55"/>
      <c r="V75" s="55"/>
      <c r="W75" s="55"/>
      <c r="X75" s="55"/>
      <c r="Y75" s="55"/>
    </row>
    <row r="77" spans="1:25" ht="15.75" customHeight="1" x14ac:dyDescent="0.2">
      <c r="A77" s="80" t="s">
        <v>22</v>
      </c>
      <c r="B77" s="82" t="s">
        <v>49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4"/>
    </row>
    <row r="78" spans="1:25" x14ac:dyDescent="0.2">
      <c r="A78" s="81"/>
      <c r="B78" s="51" t="s">
        <v>24</v>
      </c>
      <c r="C78" s="51" t="s">
        <v>25</v>
      </c>
      <c r="D78" s="51" t="s">
        <v>26</v>
      </c>
      <c r="E78" s="51" t="s">
        <v>27</v>
      </c>
      <c r="F78" s="51" t="s">
        <v>28</v>
      </c>
      <c r="G78" s="51" t="s">
        <v>29</v>
      </c>
      <c r="H78" s="51" t="s">
        <v>30</v>
      </c>
      <c r="I78" s="51" t="s">
        <v>31</v>
      </c>
      <c r="J78" s="51" t="s">
        <v>32</v>
      </c>
      <c r="K78" s="51" t="s">
        <v>33</v>
      </c>
      <c r="L78" s="51" t="s">
        <v>34</v>
      </c>
      <c r="M78" s="51" t="s">
        <v>35</v>
      </c>
      <c r="N78" s="51" t="s">
        <v>36</v>
      </c>
      <c r="O78" s="51" t="s">
        <v>37</v>
      </c>
      <c r="P78" s="51" t="s">
        <v>38</v>
      </c>
      <c r="Q78" s="51" t="s">
        <v>39</v>
      </c>
      <c r="R78" s="51" t="s">
        <v>40</v>
      </c>
      <c r="S78" s="51" t="s">
        <v>41</v>
      </c>
      <c r="T78" s="51" t="s">
        <v>42</v>
      </c>
      <c r="U78" s="51" t="s">
        <v>43</v>
      </c>
      <c r="V78" s="51" t="s">
        <v>44</v>
      </c>
      <c r="W78" s="51" t="s">
        <v>45</v>
      </c>
      <c r="X78" s="51" t="s">
        <v>46</v>
      </c>
      <c r="Y78" s="51" t="s">
        <v>47</v>
      </c>
    </row>
    <row r="79" spans="1:25" x14ac:dyDescent="0.2">
      <c r="A79" s="52">
        <v>1</v>
      </c>
      <c r="B79" s="53">
        <v>1.966</v>
      </c>
      <c r="C79" s="53">
        <v>1.95556</v>
      </c>
      <c r="D79" s="53">
        <v>1.92763</v>
      </c>
      <c r="E79" s="53">
        <v>1.92814</v>
      </c>
      <c r="F79" s="53">
        <v>1.9307000000000001</v>
      </c>
      <c r="G79" s="53">
        <v>1.9788600000000001</v>
      </c>
      <c r="H79" s="53">
        <v>2.02989</v>
      </c>
      <c r="I79" s="53">
        <v>2.2069700000000001</v>
      </c>
      <c r="J79" s="53">
        <v>2.4339300000000001</v>
      </c>
      <c r="K79" s="53">
        <v>2.51708</v>
      </c>
      <c r="L79" s="53">
        <v>2.49261</v>
      </c>
      <c r="M79" s="53">
        <v>2.4966499999999998</v>
      </c>
      <c r="N79" s="53">
        <v>2.4609800000000002</v>
      </c>
      <c r="O79" s="53">
        <v>2.5059499999999999</v>
      </c>
      <c r="P79" s="53">
        <v>2.53485</v>
      </c>
      <c r="Q79" s="53">
        <v>2.5916299999999999</v>
      </c>
      <c r="R79" s="53">
        <v>2.5851299999999999</v>
      </c>
      <c r="S79" s="53">
        <v>2.5487000000000002</v>
      </c>
      <c r="T79" s="53">
        <v>2.5005700000000002</v>
      </c>
      <c r="U79" s="53">
        <v>2.4133900000000001</v>
      </c>
      <c r="V79" s="53">
        <v>2.15212</v>
      </c>
      <c r="W79" s="53">
        <v>2.1331199999999999</v>
      </c>
      <c r="X79" s="53">
        <v>2.0181800000000001</v>
      </c>
      <c r="Y79" s="53">
        <v>1.97584</v>
      </c>
    </row>
    <row r="80" spans="1:25" x14ac:dyDescent="0.2">
      <c r="A80" s="52">
        <v>2</v>
      </c>
      <c r="B80" s="53">
        <v>1.9732499999999999</v>
      </c>
      <c r="C80" s="53">
        <v>1.8896200000000001</v>
      </c>
      <c r="D80" s="53">
        <v>1.8002499999999999</v>
      </c>
      <c r="E80" s="53">
        <v>1.7833399999999999</v>
      </c>
      <c r="F80" s="53">
        <v>1.9322699999999999</v>
      </c>
      <c r="G80" s="53">
        <v>1.99359</v>
      </c>
      <c r="H80" s="53">
        <v>2.14005</v>
      </c>
      <c r="I80" s="53">
        <v>2.4041399999999999</v>
      </c>
      <c r="J80" s="53">
        <v>2.7180499999999999</v>
      </c>
      <c r="K80" s="53">
        <v>2.8784200000000002</v>
      </c>
      <c r="L80" s="53">
        <v>2.8381500000000002</v>
      </c>
      <c r="M80" s="53">
        <v>2.8080699999999998</v>
      </c>
      <c r="N80" s="53">
        <v>2.6950099999999999</v>
      </c>
      <c r="O80" s="53">
        <v>2.7513100000000001</v>
      </c>
      <c r="P80" s="53">
        <v>2.70302</v>
      </c>
      <c r="Q80" s="53">
        <v>2.7567499999999998</v>
      </c>
      <c r="R80" s="53">
        <v>2.7808299999999999</v>
      </c>
      <c r="S80" s="53">
        <v>2.8597600000000001</v>
      </c>
      <c r="T80" s="53">
        <v>2.92354</v>
      </c>
      <c r="U80" s="53">
        <v>2.7803399999999998</v>
      </c>
      <c r="V80" s="53">
        <v>2.53531</v>
      </c>
      <c r="W80" s="53">
        <v>2.45303</v>
      </c>
      <c r="X80" s="53">
        <v>2.1319900000000001</v>
      </c>
      <c r="Y80" s="53">
        <v>1.99278</v>
      </c>
    </row>
    <row r="81" spans="1:25" x14ac:dyDescent="0.2">
      <c r="A81" s="52">
        <v>3</v>
      </c>
      <c r="B81" s="53">
        <v>1.9720200000000001</v>
      </c>
      <c r="C81" s="53">
        <v>1.9279999999999999</v>
      </c>
      <c r="D81" s="53">
        <v>1.88662</v>
      </c>
      <c r="E81" s="53">
        <v>1.91059</v>
      </c>
      <c r="F81" s="53">
        <v>1.95329</v>
      </c>
      <c r="G81" s="53">
        <v>1.9813799999999999</v>
      </c>
      <c r="H81" s="53">
        <v>2.0971600000000001</v>
      </c>
      <c r="I81" s="53">
        <v>2.2273200000000002</v>
      </c>
      <c r="J81" s="53">
        <v>2.4217399999999998</v>
      </c>
      <c r="K81" s="53">
        <v>2.4823200000000001</v>
      </c>
      <c r="L81" s="53">
        <v>2.4918100000000001</v>
      </c>
      <c r="M81" s="53">
        <v>2.4731999999999998</v>
      </c>
      <c r="N81" s="53">
        <v>2.4000699999999999</v>
      </c>
      <c r="O81" s="53">
        <v>2.4310499999999999</v>
      </c>
      <c r="P81" s="53">
        <v>2.4203800000000002</v>
      </c>
      <c r="Q81" s="53">
        <v>2.44217</v>
      </c>
      <c r="R81" s="53">
        <v>2.5870000000000002</v>
      </c>
      <c r="S81" s="53">
        <v>2.5642100000000001</v>
      </c>
      <c r="T81" s="53">
        <v>2.3488099999999998</v>
      </c>
      <c r="U81" s="53">
        <v>2.2958699999999999</v>
      </c>
      <c r="V81" s="53">
        <v>2.0548600000000001</v>
      </c>
      <c r="W81" s="53">
        <v>1.98993</v>
      </c>
      <c r="X81" s="53">
        <v>1.88771</v>
      </c>
      <c r="Y81" s="53">
        <v>1.87005</v>
      </c>
    </row>
    <row r="82" spans="1:25" x14ac:dyDescent="0.2">
      <c r="A82" s="52">
        <v>4</v>
      </c>
      <c r="B82" s="53">
        <v>1.8285899999999999</v>
      </c>
      <c r="C82" s="53">
        <v>1.8236399999999999</v>
      </c>
      <c r="D82" s="53">
        <v>1.8229599999999999</v>
      </c>
      <c r="E82" s="53">
        <v>1.8246599999999999</v>
      </c>
      <c r="F82" s="53">
        <v>1.82803</v>
      </c>
      <c r="G82" s="53">
        <v>1.90124</v>
      </c>
      <c r="H82" s="53">
        <v>1.9620500000000001</v>
      </c>
      <c r="I82" s="53">
        <v>2.0753200000000001</v>
      </c>
      <c r="J82" s="53">
        <v>2.2641399999999998</v>
      </c>
      <c r="K82" s="53">
        <v>2.27176</v>
      </c>
      <c r="L82" s="53">
        <v>2.2500399999999998</v>
      </c>
      <c r="M82" s="53">
        <v>2.2686899999999999</v>
      </c>
      <c r="N82" s="53">
        <v>2.2166299999999999</v>
      </c>
      <c r="O82" s="53">
        <v>2.2271299999999998</v>
      </c>
      <c r="P82" s="53">
        <v>2.22445</v>
      </c>
      <c r="Q82" s="53">
        <v>2.2856700000000001</v>
      </c>
      <c r="R82" s="53">
        <v>2.3565900000000002</v>
      </c>
      <c r="S82" s="53">
        <v>2.4047999999999998</v>
      </c>
      <c r="T82" s="53">
        <v>2.3846699999999998</v>
      </c>
      <c r="U82" s="53">
        <v>2.339</v>
      </c>
      <c r="V82" s="53">
        <v>2.24891</v>
      </c>
      <c r="W82" s="53">
        <v>2.24546</v>
      </c>
      <c r="X82" s="53">
        <v>2.18323</v>
      </c>
      <c r="Y82" s="53">
        <v>2.03078</v>
      </c>
    </row>
    <row r="83" spans="1:25" x14ac:dyDescent="0.2">
      <c r="A83" s="52">
        <v>5</v>
      </c>
      <c r="B83" s="53">
        <v>1.9635499999999999</v>
      </c>
      <c r="C83" s="53">
        <v>1.93455</v>
      </c>
      <c r="D83" s="53">
        <v>1.9370799999999999</v>
      </c>
      <c r="E83" s="53">
        <v>1.9353199999999999</v>
      </c>
      <c r="F83" s="53">
        <v>1.93791</v>
      </c>
      <c r="G83" s="53">
        <v>1.9506399999999999</v>
      </c>
      <c r="H83" s="53">
        <v>1.9803900000000001</v>
      </c>
      <c r="I83" s="53">
        <v>2.1714699999999998</v>
      </c>
      <c r="J83" s="53">
        <v>2.48908</v>
      </c>
      <c r="K83" s="53">
        <v>2.5770400000000002</v>
      </c>
      <c r="L83" s="53">
        <v>2.58161</v>
      </c>
      <c r="M83" s="53">
        <v>2.5838999999999999</v>
      </c>
      <c r="N83" s="53">
        <v>2.5844100000000001</v>
      </c>
      <c r="O83" s="53">
        <v>2.5838800000000002</v>
      </c>
      <c r="P83" s="53">
        <v>2.60134</v>
      </c>
      <c r="Q83" s="53">
        <v>2.6212900000000001</v>
      </c>
      <c r="R83" s="53">
        <v>2.63992</v>
      </c>
      <c r="S83" s="53">
        <v>2.6442899999999998</v>
      </c>
      <c r="T83" s="53">
        <v>2.6330900000000002</v>
      </c>
      <c r="U83" s="53">
        <v>2.5888</v>
      </c>
      <c r="V83" s="53">
        <v>2.49369</v>
      </c>
      <c r="W83" s="53">
        <v>2.3729300000000002</v>
      </c>
      <c r="X83" s="53">
        <v>2.1541299999999999</v>
      </c>
      <c r="Y83" s="53">
        <v>2.0381800000000001</v>
      </c>
    </row>
    <row r="84" spans="1:25" x14ac:dyDescent="0.2">
      <c r="A84" s="52">
        <v>6</v>
      </c>
      <c r="B84" s="53">
        <v>1.9337299999999999</v>
      </c>
      <c r="C84" s="53">
        <v>1.84135</v>
      </c>
      <c r="D84" s="53">
        <v>1.83751</v>
      </c>
      <c r="E84" s="53">
        <v>1.8322499999999999</v>
      </c>
      <c r="F84" s="53">
        <v>1.8330200000000001</v>
      </c>
      <c r="G84" s="53">
        <v>1.84429</v>
      </c>
      <c r="H84" s="53">
        <v>1.9330799999999999</v>
      </c>
      <c r="I84" s="53">
        <v>2.02982</v>
      </c>
      <c r="J84" s="53">
        <v>2.2607300000000001</v>
      </c>
      <c r="K84" s="53">
        <v>2.4081299999999999</v>
      </c>
      <c r="L84" s="53">
        <v>2.4217900000000001</v>
      </c>
      <c r="M84" s="53">
        <v>2.4298999999999999</v>
      </c>
      <c r="N84" s="53">
        <v>2.4272200000000002</v>
      </c>
      <c r="O84" s="53">
        <v>2.4355000000000002</v>
      </c>
      <c r="P84" s="53">
        <v>2.4366699999999999</v>
      </c>
      <c r="Q84" s="53">
        <v>2.4334500000000001</v>
      </c>
      <c r="R84" s="53">
        <v>2.5021100000000001</v>
      </c>
      <c r="S84" s="53">
        <v>2.5521099999999999</v>
      </c>
      <c r="T84" s="53">
        <v>2.5047199999999998</v>
      </c>
      <c r="U84" s="53">
        <v>2.4807700000000001</v>
      </c>
      <c r="V84" s="53">
        <v>2.3205100000000001</v>
      </c>
      <c r="W84" s="53">
        <v>2.2198500000000001</v>
      </c>
      <c r="X84" s="53">
        <v>2.10121</v>
      </c>
      <c r="Y84" s="53">
        <v>1.9862500000000001</v>
      </c>
    </row>
    <row r="85" spans="1:25" x14ac:dyDescent="0.2">
      <c r="A85" s="52">
        <v>7</v>
      </c>
      <c r="B85" s="53">
        <v>1.8792899999999999</v>
      </c>
      <c r="C85" s="53">
        <v>1.83653</v>
      </c>
      <c r="D85" s="53">
        <v>1.7884100000000001</v>
      </c>
      <c r="E85" s="53">
        <v>1.7887500000000001</v>
      </c>
      <c r="F85" s="53">
        <v>1.8191299999999999</v>
      </c>
      <c r="G85" s="53">
        <v>1.88574</v>
      </c>
      <c r="H85" s="53">
        <v>2.0076000000000001</v>
      </c>
      <c r="I85" s="53">
        <v>2.2411500000000002</v>
      </c>
      <c r="J85" s="53">
        <v>2.3565800000000001</v>
      </c>
      <c r="K85" s="53">
        <v>2.33473</v>
      </c>
      <c r="L85" s="53">
        <v>2.34151</v>
      </c>
      <c r="M85" s="53">
        <v>2.3429099999999998</v>
      </c>
      <c r="N85" s="53">
        <v>2.3138200000000002</v>
      </c>
      <c r="O85" s="53">
        <v>2.3855599999999999</v>
      </c>
      <c r="P85" s="53">
        <v>2.3456100000000002</v>
      </c>
      <c r="Q85" s="53">
        <v>2.40185</v>
      </c>
      <c r="R85" s="53">
        <v>2.4186000000000001</v>
      </c>
      <c r="S85" s="53">
        <v>2.4143699999999999</v>
      </c>
      <c r="T85" s="53">
        <v>2.31915</v>
      </c>
      <c r="U85" s="53">
        <v>2.2505999999999999</v>
      </c>
      <c r="V85" s="53">
        <v>2.1552600000000002</v>
      </c>
      <c r="W85" s="53">
        <v>2.0256500000000002</v>
      </c>
      <c r="X85" s="53">
        <v>1.9458800000000001</v>
      </c>
      <c r="Y85" s="53">
        <v>1.8386499999999999</v>
      </c>
    </row>
    <row r="86" spans="1:25" x14ac:dyDescent="0.2">
      <c r="A86" s="52">
        <v>8</v>
      </c>
      <c r="B86" s="53">
        <v>1.8289899999999999</v>
      </c>
      <c r="C86" s="53">
        <v>1.7942899999999999</v>
      </c>
      <c r="D86" s="53">
        <v>1.7519</v>
      </c>
      <c r="E86" s="53">
        <v>1.7850999999999999</v>
      </c>
      <c r="F86" s="53">
        <v>1.79149</v>
      </c>
      <c r="G86" s="53">
        <v>1.82582</v>
      </c>
      <c r="H86" s="53">
        <v>1.9891700000000001</v>
      </c>
      <c r="I86" s="53">
        <v>2.17774</v>
      </c>
      <c r="J86" s="53">
        <v>2.3973300000000002</v>
      </c>
      <c r="K86" s="53">
        <v>2.4335599999999999</v>
      </c>
      <c r="L86" s="53">
        <v>2.4589699999999999</v>
      </c>
      <c r="M86" s="53">
        <v>2.4725799999999998</v>
      </c>
      <c r="N86" s="53">
        <v>2.4420600000000001</v>
      </c>
      <c r="O86" s="53">
        <v>2.4171100000000001</v>
      </c>
      <c r="P86" s="53">
        <v>2.4046099999999999</v>
      </c>
      <c r="Q86" s="53">
        <v>2.4458799999999998</v>
      </c>
      <c r="R86" s="53">
        <v>2.4830199999999998</v>
      </c>
      <c r="S86" s="53">
        <v>2.4824299999999999</v>
      </c>
      <c r="T86" s="53">
        <v>2.40889</v>
      </c>
      <c r="U86" s="53">
        <v>2.3808699999999998</v>
      </c>
      <c r="V86" s="53">
        <v>2.2413699999999999</v>
      </c>
      <c r="W86" s="53">
        <v>1.9708300000000001</v>
      </c>
      <c r="X86" s="53">
        <v>1.9026700000000001</v>
      </c>
      <c r="Y86" s="53">
        <v>1.84449</v>
      </c>
    </row>
    <row r="87" spans="1:25" x14ac:dyDescent="0.2">
      <c r="A87" s="52">
        <v>9</v>
      </c>
      <c r="B87" s="53">
        <v>1.81979</v>
      </c>
      <c r="C87" s="53">
        <v>1.7811399999999999</v>
      </c>
      <c r="D87" s="53">
        <v>1.77596</v>
      </c>
      <c r="E87" s="53">
        <v>1.77382</v>
      </c>
      <c r="F87" s="53">
        <v>1.79243</v>
      </c>
      <c r="G87" s="53">
        <v>1.8243400000000001</v>
      </c>
      <c r="H87" s="53">
        <v>1.9230799999999999</v>
      </c>
      <c r="I87" s="53">
        <v>2.0076999999999998</v>
      </c>
      <c r="J87" s="53">
        <v>2.2370800000000002</v>
      </c>
      <c r="K87" s="53">
        <v>2.31162</v>
      </c>
      <c r="L87" s="53">
        <v>2.32931</v>
      </c>
      <c r="M87" s="53">
        <v>2.3549099999999998</v>
      </c>
      <c r="N87" s="53">
        <v>2.3791699999999998</v>
      </c>
      <c r="O87" s="53">
        <v>2.4321799999999998</v>
      </c>
      <c r="P87" s="53">
        <v>2.3922099999999999</v>
      </c>
      <c r="Q87" s="53">
        <v>2.4070499999999999</v>
      </c>
      <c r="R87" s="53">
        <v>2.4139599999999999</v>
      </c>
      <c r="S87" s="53">
        <v>2.4295200000000001</v>
      </c>
      <c r="T87" s="53">
        <v>2.3543699999999999</v>
      </c>
      <c r="U87" s="53">
        <v>2.2384400000000002</v>
      </c>
      <c r="V87" s="53">
        <v>1.9921800000000001</v>
      </c>
      <c r="W87" s="53">
        <v>1.9524600000000001</v>
      </c>
      <c r="X87" s="53">
        <v>1.89097</v>
      </c>
      <c r="Y87" s="53">
        <v>1.8237399999999999</v>
      </c>
    </row>
    <row r="88" spans="1:25" x14ac:dyDescent="0.2">
      <c r="A88" s="52">
        <v>10</v>
      </c>
      <c r="B88" s="53">
        <v>1.8198700000000001</v>
      </c>
      <c r="C88" s="53">
        <v>1.8234699999999999</v>
      </c>
      <c r="D88" s="53">
        <v>1.7824500000000001</v>
      </c>
      <c r="E88" s="53">
        <v>1.7825500000000001</v>
      </c>
      <c r="F88" s="53">
        <v>1.8193900000000001</v>
      </c>
      <c r="G88" s="53">
        <v>1.8238700000000001</v>
      </c>
      <c r="H88" s="53">
        <v>1.91611</v>
      </c>
      <c r="I88" s="53">
        <v>1.99732</v>
      </c>
      <c r="J88" s="53">
        <v>2.0066099999999998</v>
      </c>
      <c r="K88" s="53">
        <v>2.1640299999999999</v>
      </c>
      <c r="L88" s="53">
        <v>2.1795200000000001</v>
      </c>
      <c r="M88" s="53">
        <v>2.17361</v>
      </c>
      <c r="N88" s="53">
        <v>2.19014</v>
      </c>
      <c r="O88" s="53">
        <v>2.1905600000000001</v>
      </c>
      <c r="P88" s="53">
        <v>2.1857000000000002</v>
      </c>
      <c r="Q88" s="53">
        <v>2.18628</v>
      </c>
      <c r="R88" s="53">
        <v>2.2129599999999998</v>
      </c>
      <c r="S88" s="53">
        <v>2.20574</v>
      </c>
      <c r="T88" s="53">
        <v>2.16594</v>
      </c>
      <c r="U88" s="53">
        <v>2.0785900000000002</v>
      </c>
      <c r="V88" s="53">
        <v>1.91848</v>
      </c>
      <c r="W88" s="53">
        <v>1.88253</v>
      </c>
      <c r="X88" s="53">
        <v>1.8253999999999999</v>
      </c>
      <c r="Y88" s="53">
        <v>1.8212200000000001</v>
      </c>
    </row>
    <row r="89" spans="1:25" x14ac:dyDescent="0.2">
      <c r="A89" s="52">
        <v>11</v>
      </c>
      <c r="B89" s="53">
        <v>1.8205199999999999</v>
      </c>
      <c r="C89" s="53">
        <v>1.7919099999999999</v>
      </c>
      <c r="D89" s="53">
        <v>1.7759</v>
      </c>
      <c r="E89" s="53">
        <v>1.78339</v>
      </c>
      <c r="F89" s="53">
        <v>1.8201700000000001</v>
      </c>
      <c r="G89" s="53">
        <v>1.8240000000000001</v>
      </c>
      <c r="H89" s="53">
        <v>1.90344</v>
      </c>
      <c r="I89" s="53">
        <v>1.96905</v>
      </c>
      <c r="J89" s="53">
        <v>2.0314199999999998</v>
      </c>
      <c r="K89" s="53">
        <v>2.1883499999999998</v>
      </c>
      <c r="L89" s="53">
        <v>2.1942200000000001</v>
      </c>
      <c r="M89" s="53">
        <v>2.1858900000000001</v>
      </c>
      <c r="N89" s="53">
        <v>2.2067999999999999</v>
      </c>
      <c r="O89" s="53">
        <v>2.2479399999999998</v>
      </c>
      <c r="P89" s="53">
        <v>2.2313100000000001</v>
      </c>
      <c r="Q89" s="53">
        <v>2.24871</v>
      </c>
      <c r="R89" s="53">
        <v>2.2860299999999998</v>
      </c>
      <c r="S89" s="53">
        <v>2.2543799999999998</v>
      </c>
      <c r="T89" s="53">
        <v>2.20248</v>
      </c>
      <c r="U89" s="53">
        <v>2.1840700000000002</v>
      </c>
      <c r="V89" s="53">
        <v>1.9569099999999999</v>
      </c>
      <c r="W89" s="53">
        <v>1.92144</v>
      </c>
      <c r="X89" s="53">
        <v>1.88961</v>
      </c>
      <c r="Y89" s="53">
        <v>1.82646</v>
      </c>
    </row>
    <row r="90" spans="1:25" x14ac:dyDescent="0.2">
      <c r="A90" s="52">
        <v>12</v>
      </c>
      <c r="B90" s="53">
        <v>1.82409</v>
      </c>
      <c r="C90" s="53">
        <v>1.8232299999999999</v>
      </c>
      <c r="D90" s="53">
        <v>1.82382</v>
      </c>
      <c r="E90" s="53">
        <v>1.8227899999999999</v>
      </c>
      <c r="F90" s="53">
        <v>1.82538</v>
      </c>
      <c r="G90" s="53">
        <v>1.8270599999999999</v>
      </c>
      <c r="H90" s="53">
        <v>1.86574</v>
      </c>
      <c r="I90" s="53">
        <v>1.99813</v>
      </c>
      <c r="J90" s="53">
        <v>2.0720499999999999</v>
      </c>
      <c r="K90" s="53">
        <v>2.2873100000000002</v>
      </c>
      <c r="L90" s="53">
        <v>2.30349</v>
      </c>
      <c r="M90" s="53">
        <v>2.3026900000000001</v>
      </c>
      <c r="N90" s="53">
        <v>2.2709700000000002</v>
      </c>
      <c r="O90" s="53">
        <v>2.2686700000000002</v>
      </c>
      <c r="P90" s="53">
        <v>2.2238899999999999</v>
      </c>
      <c r="Q90" s="53">
        <v>2.2031000000000001</v>
      </c>
      <c r="R90" s="53">
        <v>2.2345000000000002</v>
      </c>
      <c r="S90" s="53">
        <v>2.2661699999999998</v>
      </c>
      <c r="T90" s="53">
        <v>2.23786</v>
      </c>
      <c r="U90" s="53">
        <v>2.04731</v>
      </c>
      <c r="V90" s="53">
        <v>2.0086599999999999</v>
      </c>
      <c r="W90" s="53">
        <v>1.99786</v>
      </c>
      <c r="X90" s="53">
        <v>1.91452</v>
      </c>
      <c r="Y90" s="53">
        <v>1.8553200000000001</v>
      </c>
    </row>
    <row r="91" spans="1:25" x14ac:dyDescent="0.2">
      <c r="A91" s="52">
        <v>13</v>
      </c>
      <c r="B91" s="53">
        <v>1.82464</v>
      </c>
      <c r="C91" s="53">
        <v>1.81667</v>
      </c>
      <c r="D91" s="53">
        <v>1.8200400000000001</v>
      </c>
      <c r="E91" s="53">
        <v>1.8202799999999999</v>
      </c>
      <c r="F91" s="53">
        <v>1.8219099999999999</v>
      </c>
      <c r="G91" s="53">
        <v>1.81945</v>
      </c>
      <c r="H91" s="53">
        <v>1.8214300000000001</v>
      </c>
      <c r="I91" s="53">
        <v>1.9255500000000001</v>
      </c>
      <c r="J91" s="53">
        <v>2.10453</v>
      </c>
      <c r="K91" s="53">
        <v>2.3714300000000001</v>
      </c>
      <c r="L91" s="53">
        <v>2.4095</v>
      </c>
      <c r="M91" s="53">
        <v>2.4095499999999999</v>
      </c>
      <c r="N91" s="53">
        <v>2.4066200000000002</v>
      </c>
      <c r="O91" s="53">
        <v>2.3994399999999998</v>
      </c>
      <c r="P91" s="53">
        <v>2.42265</v>
      </c>
      <c r="Q91" s="53">
        <v>2.4177599999999999</v>
      </c>
      <c r="R91" s="53">
        <v>2.46461</v>
      </c>
      <c r="S91" s="53">
        <v>2.4863499999999998</v>
      </c>
      <c r="T91" s="53">
        <v>2.4679000000000002</v>
      </c>
      <c r="U91" s="53">
        <v>2.4473500000000001</v>
      </c>
      <c r="V91" s="53">
        <v>2.1893500000000001</v>
      </c>
      <c r="W91" s="53">
        <v>2.0497100000000001</v>
      </c>
      <c r="X91" s="53">
        <v>1.9200699999999999</v>
      </c>
      <c r="Y91" s="53">
        <v>1.8494699999999999</v>
      </c>
    </row>
    <row r="92" spans="1:25" x14ac:dyDescent="0.2">
      <c r="A92" s="52">
        <v>14</v>
      </c>
      <c r="B92" s="53">
        <v>1.82341</v>
      </c>
      <c r="C92" s="53">
        <v>1.82054</v>
      </c>
      <c r="D92" s="53">
        <v>1.81854</v>
      </c>
      <c r="E92" s="53">
        <v>1.8192999999999999</v>
      </c>
      <c r="F92" s="53">
        <v>1.8238000000000001</v>
      </c>
      <c r="G92" s="53">
        <v>1.92946</v>
      </c>
      <c r="H92" s="53">
        <v>2.0665900000000001</v>
      </c>
      <c r="I92" s="53">
        <v>2.1894499999999999</v>
      </c>
      <c r="J92" s="53">
        <v>2.35948</v>
      </c>
      <c r="K92" s="53">
        <v>2.4218999999999999</v>
      </c>
      <c r="L92" s="53">
        <v>2.4169200000000002</v>
      </c>
      <c r="M92" s="53">
        <v>2.4247399999999999</v>
      </c>
      <c r="N92" s="53">
        <v>2.42014</v>
      </c>
      <c r="O92" s="53">
        <v>2.4301599999999999</v>
      </c>
      <c r="P92" s="53">
        <v>2.46089</v>
      </c>
      <c r="Q92" s="53">
        <v>2.4191699999999998</v>
      </c>
      <c r="R92" s="53">
        <v>2.4364300000000001</v>
      </c>
      <c r="S92" s="53">
        <v>2.4465499999999998</v>
      </c>
      <c r="T92" s="53">
        <v>2.4337</v>
      </c>
      <c r="U92" s="53">
        <v>2.4285100000000002</v>
      </c>
      <c r="V92" s="53">
        <v>2.2341600000000001</v>
      </c>
      <c r="W92" s="53">
        <v>2.1202200000000002</v>
      </c>
      <c r="X92" s="53">
        <v>1.97099</v>
      </c>
      <c r="Y92" s="53">
        <v>1.8831800000000001</v>
      </c>
    </row>
    <row r="93" spans="1:25" x14ac:dyDescent="0.2">
      <c r="A93" s="52">
        <v>15</v>
      </c>
      <c r="B93" s="53">
        <v>1.89811</v>
      </c>
      <c r="C93" s="53">
        <v>1.84541</v>
      </c>
      <c r="D93" s="53">
        <v>1.8453299999999999</v>
      </c>
      <c r="E93" s="53">
        <v>1.8516600000000001</v>
      </c>
      <c r="F93" s="53">
        <v>1.9015599999999999</v>
      </c>
      <c r="G93" s="53">
        <v>1.9805900000000001</v>
      </c>
      <c r="H93" s="53">
        <v>2.0639799999999999</v>
      </c>
      <c r="I93" s="53">
        <v>2.1990799999999999</v>
      </c>
      <c r="J93" s="53">
        <v>2.39791</v>
      </c>
      <c r="K93" s="53">
        <v>2.4060999999999999</v>
      </c>
      <c r="L93" s="53">
        <v>2.4070800000000001</v>
      </c>
      <c r="M93" s="53">
        <v>2.3966799999999999</v>
      </c>
      <c r="N93" s="53">
        <v>2.4087900000000002</v>
      </c>
      <c r="O93" s="53">
        <v>2.4666399999999999</v>
      </c>
      <c r="P93" s="53">
        <v>2.46896</v>
      </c>
      <c r="Q93" s="53">
        <v>2.4815999999999998</v>
      </c>
      <c r="R93" s="53">
        <v>2.5124599999999999</v>
      </c>
      <c r="S93" s="53">
        <v>2.5064199999999999</v>
      </c>
      <c r="T93" s="53">
        <v>2.5041199999999999</v>
      </c>
      <c r="U93" s="53">
        <v>2.3973499999999999</v>
      </c>
      <c r="V93" s="53">
        <v>2.3885900000000002</v>
      </c>
      <c r="W93" s="53">
        <v>2.2162299999999999</v>
      </c>
      <c r="X93" s="53">
        <v>1.9874099999999999</v>
      </c>
      <c r="Y93" s="53">
        <v>1.9394199999999999</v>
      </c>
    </row>
    <row r="94" spans="1:25" x14ac:dyDescent="0.2">
      <c r="A94" s="52">
        <v>16</v>
      </c>
      <c r="B94" s="53">
        <v>1.8536300000000001</v>
      </c>
      <c r="C94" s="53">
        <v>1.8219700000000001</v>
      </c>
      <c r="D94" s="53">
        <v>1.82256</v>
      </c>
      <c r="E94" s="53">
        <v>1.82067</v>
      </c>
      <c r="F94" s="53">
        <v>1.8279799999999999</v>
      </c>
      <c r="G94" s="53">
        <v>1.88256</v>
      </c>
      <c r="H94" s="53">
        <v>1.9174500000000001</v>
      </c>
      <c r="I94" s="53">
        <v>1.97051</v>
      </c>
      <c r="J94" s="53">
        <v>2.1909800000000001</v>
      </c>
      <c r="K94" s="53">
        <v>2.20858</v>
      </c>
      <c r="L94" s="53">
        <v>2.21157</v>
      </c>
      <c r="M94" s="53">
        <v>2.2272400000000001</v>
      </c>
      <c r="N94" s="53">
        <v>2.21244</v>
      </c>
      <c r="O94" s="53">
        <v>2.2124299999999999</v>
      </c>
      <c r="P94" s="53">
        <v>2.2291699999999999</v>
      </c>
      <c r="Q94" s="53">
        <v>2.2254499999999999</v>
      </c>
      <c r="R94" s="53">
        <v>2.2253500000000002</v>
      </c>
      <c r="S94" s="53">
        <v>2.2093799999999999</v>
      </c>
      <c r="T94" s="53">
        <v>2.20553</v>
      </c>
      <c r="U94" s="53">
        <v>2.19049</v>
      </c>
      <c r="V94" s="53">
        <v>1.9652099999999999</v>
      </c>
      <c r="W94" s="53">
        <v>1.8972899999999999</v>
      </c>
      <c r="X94" s="53">
        <v>1.84032</v>
      </c>
      <c r="Y94" s="53">
        <v>1.8180099999999999</v>
      </c>
    </row>
    <row r="95" spans="1:25" x14ac:dyDescent="0.2">
      <c r="A95" s="52">
        <v>17</v>
      </c>
      <c r="B95" s="53">
        <v>1.8277699999999999</v>
      </c>
      <c r="C95" s="53">
        <v>1.8240000000000001</v>
      </c>
      <c r="D95" s="53">
        <v>1.8194699999999999</v>
      </c>
      <c r="E95" s="53">
        <v>1.8235300000000001</v>
      </c>
      <c r="F95" s="53">
        <v>1.8298700000000001</v>
      </c>
      <c r="G95" s="53">
        <v>1.83748</v>
      </c>
      <c r="H95" s="53">
        <v>1.8902399999999999</v>
      </c>
      <c r="I95" s="53">
        <v>1.89002</v>
      </c>
      <c r="J95" s="53">
        <v>1.90144</v>
      </c>
      <c r="K95" s="53">
        <v>1.8960399999999999</v>
      </c>
      <c r="L95" s="53">
        <v>1.89354</v>
      </c>
      <c r="M95" s="53">
        <v>1.89788</v>
      </c>
      <c r="N95" s="53">
        <v>1.89581</v>
      </c>
      <c r="O95" s="53">
        <v>1.8896299999999999</v>
      </c>
      <c r="P95" s="53">
        <v>1.8904799999999999</v>
      </c>
      <c r="Q95" s="53">
        <v>1.8930199999999999</v>
      </c>
      <c r="R95" s="53">
        <v>1.89219</v>
      </c>
      <c r="S95" s="53">
        <v>1.89201</v>
      </c>
      <c r="T95" s="53">
        <v>1.96997</v>
      </c>
      <c r="U95" s="53">
        <v>1.8915500000000001</v>
      </c>
      <c r="V95" s="53">
        <v>1.96716</v>
      </c>
      <c r="W95" s="53">
        <v>1.88734</v>
      </c>
      <c r="X95" s="53">
        <v>1.8368199999999999</v>
      </c>
      <c r="Y95" s="53">
        <v>1.82996</v>
      </c>
    </row>
    <row r="96" spans="1:25" x14ac:dyDescent="0.2">
      <c r="A96" s="52">
        <v>18</v>
      </c>
      <c r="B96" s="53">
        <v>1.83009</v>
      </c>
      <c r="C96" s="53">
        <v>1.8245</v>
      </c>
      <c r="D96" s="53">
        <v>1.8217000000000001</v>
      </c>
      <c r="E96" s="53">
        <v>1.8243199999999999</v>
      </c>
      <c r="F96" s="53">
        <v>1.8279399999999999</v>
      </c>
      <c r="G96" s="53">
        <v>1.8370500000000001</v>
      </c>
      <c r="H96" s="53">
        <v>1.8895299999999999</v>
      </c>
      <c r="I96" s="53">
        <v>1.9689099999999999</v>
      </c>
      <c r="J96" s="53">
        <v>1.9739899999999999</v>
      </c>
      <c r="K96" s="53">
        <v>1.97031</v>
      </c>
      <c r="L96" s="53">
        <v>1.96892</v>
      </c>
      <c r="M96" s="53">
        <v>1.97102</v>
      </c>
      <c r="N96" s="53">
        <v>1.96627</v>
      </c>
      <c r="O96" s="53">
        <v>1.9670799999999999</v>
      </c>
      <c r="P96" s="53">
        <v>1.97157</v>
      </c>
      <c r="Q96" s="53">
        <v>1.97157</v>
      </c>
      <c r="R96" s="53">
        <v>1.97288</v>
      </c>
      <c r="S96" s="53">
        <v>1.97628</v>
      </c>
      <c r="T96" s="53">
        <v>2.0992500000000001</v>
      </c>
      <c r="U96" s="53">
        <v>2.0926900000000002</v>
      </c>
      <c r="V96" s="53">
        <v>2.0580699999999998</v>
      </c>
      <c r="W96" s="53">
        <v>1.9705900000000001</v>
      </c>
      <c r="X96" s="53">
        <v>1.93144</v>
      </c>
      <c r="Y96" s="53">
        <v>1.88445</v>
      </c>
    </row>
    <row r="97" spans="1:25" x14ac:dyDescent="0.2">
      <c r="A97" s="52">
        <v>19</v>
      </c>
      <c r="B97" s="53">
        <v>1.8596699999999999</v>
      </c>
      <c r="C97" s="53">
        <v>1.8312999999999999</v>
      </c>
      <c r="D97" s="53">
        <v>1.82714</v>
      </c>
      <c r="E97" s="53">
        <v>1.8263799999999999</v>
      </c>
      <c r="F97" s="53">
        <v>1.8329500000000001</v>
      </c>
      <c r="G97" s="53">
        <v>1.8633200000000001</v>
      </c>
      <c r="H97" s="53">
        <v>1.9257500000000001</v>
      </c>
      <c r="I97" s="53">
        <v>2.0975700000000002</v>
      </c>
      <c r="J97" s="53">
        <v>2.3386499999999999</v>
      </c>
      <c r="K97" s="53">
        <v>2.3867600000000002</v>
      </c>
      <c r="L97" s="53">
        <v>2.4200200000000001</v>
      </c>
      <c r="M97" s="53">
        <v>2.4060899999999998</v>
      </c>
      <c r="N97" s="53">
        <v>2.3961299999999999</v>
      </c>
      <c r="O97" s="53">
        <v>2.4268100000000001</v>
      </c>
      <c r="P97" s="53">
        <v>2.34755</v>
      </c>
      <c r="Q97" s="53">
        <v>2.3581099999999999</v>
      </c>
      <c r="R97" s="53">
        <v>2.3662700000000001</v>
      </c>
      <c r="S97" s="53">
        <v>2.3698899999999998</v>
      </c>
      <c r="T97" s="53">
        <v>2.3546299999999998</v>
      </c>
      <c r="U97" s="53">
        <v>2.31934</v>
      </c>
      <c r="V97" s="53">
        <v>2.1670799999999999</v>
      </c>
      <c r="W97" s="53">
        <v>1.9993799999999999</v>
      </c>
      <c r="X97" s="53">
        <v>1.95425</v>
      </c>
      <c r="Y97" s="53">
        <v>1.8931</v>
      </c>
    </row>
    <row r="98" spans="1:25" x14ac:dyDescent="0.2">
      <c r="A98" s="52">
        <v>20</v>
      </c>
      <c r="B98" s="53">
        <v>1.82863</v>
      </c>
      <c r="C98" s="53">
        <v>1.8268800000000001</v>
      </c>
      <c r="D98" s="53">
        <v>1.8265400000000001</v>
      </c>
      <c r="E98" s="53">
        <v>1.8288899999999999</v>
      </c>
      <c r="F98" s="53">
        <v>1.82803</v>
      </c>
      <c r="G98" s="53">
        <v>1.83104</v>
      </c>
      <c r="H98" s="53">
        <v>1.83948</v>
      </c>
      <c r="I98" s="53">
        <v>1.90029</v>
      </c>
      <c r="J98" s="53">
        <v>1.95743</v>
      </c>
      <c r="K98" s="53">
        <v>1.9631099999999999</v>
      </c>
      <c r="L98" s="53">
        <v>1.95642</v>
      </c>
      <c r="M98" s="53">
        <v>1.9578</v>
      </c>
      <c r="N98" s="53">
        <v>1.95892</v>
      </c>
      <c r="O98" s="53">
        <v>1.95991</v>
      </c>
      <c r="P98" s="53">
        <v>1.9590700000000001</v>
      </c>
      <c r="Q98" s="53">
        <v>1.9614799999999999</v>
      </c>
      <c r="R98" s="53">
        <v>2.12121</v>
      </c>
      <c r="S98" s="53">
        <v>2.0667499999999999</v>
      </c>
      <c r="T98" s="53">
        <v>1.9715400000000001</v>
      </c>
      <c r="U98" s="53">
        <v>1.9556</v>
      </c>
      <c r="V98" s="53">
        <v>1.94173</v>
      </c>
      <c r="W98" s="53">
        <v>1.8675299999999999</v>
      </c>
      <c r="X98" s="53">
        <v>1.83677</v>
      </c>
      <c r="Y98" s="53">
        <v>1.8327500000000001</v>
      </c>
    </row>
    <row r="99" spans="1:25" x14ac:dyDescent="0.2">
      <c r="A99" s="52">
        <v>21</v>
      </c>
      <c r="B99" s="53">
        <v>1.83568</v>
      </c>
      <c r="C99" s="53">
        <v>1.8306199999999999</v>
      </c>
      <c r="D99" s="53">
        <v>1.8269599999999999</v>
      </c>
      <c r="E99" s="53">
        <v>1.8299700000000001</v>
      </c>
      <c r="F99" s="53">
        <v>1.8371200000000001</v>
      </c>
      <c r="G99" s="53">
        <v>1.8734500000000001</v>
      </c>
      <c r="H99" s="53">
        <v>1.9507399999999999</v>
      </c>
      <c r="I99" s="53">
        <v>1.9596499999999999</v>
      </c>
      <c r="J99" s="53">
        <v>1.9751099999999999</v>
      </c>
      <c r="K99" s="53">
        <v>1.9777800000000001</v>
      </c>
      <c r="L99" s="53">
        <v>1.97793</v>
      </c>
      <c r="M99" s="53">
        <v>1.9862899999999999</v>
      </c>
      <c r="N99" s="53">
        <v>1.9683900000000001</v>
      </c>
      <c r="O99" s="53">
        <v>1.9871399999999999</v>
      </c>
      <c r="P99" s="53">
        <v>1.98332</v>
      </c>
      <c r="Q99" s="53">
        <v>1.99003</v>
      </c>
      <c r="R99" s="53">
        <v>2.0130499999999998</v>
      </c>
      <c r="S99" s="53">
        <v>2.06813</v>
      </c>
      <c r="T99" s="53">
        <v>1.9976</v>
      </c>
      <c r="U99" s="53">
        <v>1.9760200000000001</v>
      </c>
      <c r="V99" s="53">
        <v>1.9393499999999999</v>
      </c>
      <c r="W99" s="53">
        <v>1.8724099999999999</v>
      </c>
      <c r="X99" s="53">
        <v>1.8515200000000001</v>
      </c>
      <c r="Y99" s="53">
        <v>1.8267500000000001</v>
      </c>
    </row>
    <row r="100" spans="1:25" x14ac:dyDescent="0.2">
      <c r="A100" s="52">
        <v>22</v>
      </c>
      <c r="B100" s="53">
        <v>1.8263400000000001</v>
      </c>
      <c r="C100" s="53">
        <v>1.8223400000000001</v>
      </c>
      <c r="D100" s="53">
        <v>1.8209299999999999</v>
      </c>
      <c r="E100" s="53">
        <v>1.8225</v>
      </c>
      <c r="F100" s="53">
        <v>1.82992</v>
      </c>
      <c r="G100" s="53">
        <v>1.8724000000000001</v>
      </c>
      <c r="H100" s="53">
        <v>1.92746</v>
      </c>
      <c r="I100" s="53">
        <v>1.9425600000000001</v>
      </c>
      <c r="J100" s="53">
        <v>1.91015</v>
      </c>
      <c r="K100" s="53">
        <v>1.9570000000000001</v>
      </c>
      <c r="L100" s="53">
        <v>1.95183</v>
      </c>
      <c r="M100" s="53">
        <v>1.9623900000000001</v>
      </c>
      <c r="N100" s="53">
        <v>1.9623699999999999</v>
      </c>
      <c r="O100" s="53">
        <v>1.9677100000000001</v>
      </c>
      <c r="P100" s="53">
        <v>1.9532400000000001</v>
      </c>
      <c r="Q100" s="53">
        <v>1.95539</v>
      </c>
      <c r="R100" s="53">
        <v>1.96286</v>
      </c>
      <c r="S100" s="53">
        <v>1.9543200000000001</v>
      </c>
      <c r="T100" s="53">
        <v>1.9550399999999999</v>
      </c>
      <c r="U100" s="53">
        <v>1.9532799999999999</v>
      </c>
      <c r="V100" s="53">
        <v>1.8798999999999999</v>
      </c>
      <c r="W100" s="53">
        <v>1.8616600000000001</v>
      </c>
      <c r="X100" s="53">
        <v>1.8358000000000001</v>
      </c>
      <c r="Y100" s="53">
        <v>1.8299399999999999</v>
      </c>
    </row>
    <row r="101" spans="1:25" x14ac:dyDescent="0.2">
      <c r="A101" s="52">
        <v>23</v>
      </c>
      <c r="B101" s="53">
        <v>1.8217699999999999</v>
      </c>
      <c r="C101" s="53">
        <v>1.81985</v>
      </c>
      <c r="D101" s="53">
        <v>1.8193900000000001</v>
      </c>
      <c r="E101" s="53">
        <v>1.8193699999999999</v>
      </c>
      <c r="F101" s="53">
        <v>1.82623</v>
      </c>
      <c r="G101" s="53">
        <v>1.87279</v>
      </c>
      <c r="H101" s="53">
        <v>1.8832599999999999</v>
      </c>
      <c r="I101" s="53">
        <v>1.90357</v>
      </c>
      <c r="J101" s="53">
        <v>1.93719</v>
      </c>
      <c r="K101" s="53">
        <v>1.9359900000000001</v>
      </c>
      <c r="L101" s="53">
        <v>1.93011</v>
      </c>
      <c r="M101" s="53">
        <v>1.9378500000000001</v>
      </c>
      <c r="N101" s="53">
        <v>1.91456</v>
      </c>
      <c r="O101" s="53">
        <v>1.89923</v>
      </c>
      <c r="P101" s="53">
        <v>1.89045</v>
      </c>
      <c r="Q101" s="53">
        <v>1.93896</v>
      </c>
      <c r="R101" s="53">
        <v>1.92746</v>
      </c>
      <c r="S101" s="53">
        <v>1.9534199999999999</v>
      </c>
      <c r="T101" s="53">
        <v>1.95685</v>
      </c>
      <c r="U101" s="53">
        <v>1.8994500000000001</v>
      </c>
      <c r="V101" s="53">
        <v>1.85937</v>
      </c>
      <c r="W101" s="53">
        <v>1.8335699999999999</v>
      </c>
      <c r="X101" s="53">
        <v>1.8309200000000001</v>
      </c>
      <c r="Y101" s="53">
        <v>1.8222499999999999</v>
      </c>
    </row>
    <row r="102" spans="1:25" x14ac:dyDescent="0.2">
      <c r="A102" s="52">
        <v>24</v>
      </c>
      <c r="B102" s="53">
        <v>1.82897</v>
      </c>
      <c r="C102" s="53">
        <v>1.81151</v>
      </c>
      <c r="D102" s="53">
        <v>1.8051200000000001</v>
      </c>
      <c r="E102" s="53">
        <v>1.8067200000000001</v>
      </c>
      <c r="F102" s="53">
        <v>1.81654</v>
      </c>
      <c r="G102" s="53">
        <v>1.87697</v>
      </c>
      <c r="H102" s="53">
        <v>1.9541599999999999</v>
      </c>
      <c r="I102" s="53">
        <v>1.90377</v>
      </c>
      <c r="J102" s="53">
        <v>1.9228700000000001</v>
      </c>
      <c r="K102" s="53">
        <v>1.94862</v>
      </c>
      <c r="L102" s="53">
        <v>1.93994</v>
      </c>
      <c r="M102" s="53">
        <v>1.93038</v>
      </c>
      <c r="N102" s="53">
        <v>1.91187</v>
      </c>
      <c r="O102" s="53">
        <v>1.9437199999999999</v>
      </c>
      <c r="P102" s="53">
        <v>1.8815200000000001</v>
      </c>
      <c r="Q102" s="53">
        <v>1.9466000000000001</v>
      </c>
      <c r="R102" s="53">
        <v>1.9552099999999999</v>
      </c>
      <c r="S102" s="53">
        <v>1.87588</v>
      </c>
      <c r="T102" s="53">
        <v>1.9021699999999999</v>
      </c>
      <c r="U102" s="53">
        <v>1.9403900000000001</v>
      </c>
      <c r="V102" s="53">
        <v>1.87497</v>
      </c>
      <c r="W102" s="53">
        <v>1.8439000000000001</v>
      </c>
      <c r="X102" s="53">
        <v>1.8353900000000001</v>
      </c>
      <c r="Y102" s="53">
        <v>1.82647</v>
      </c>
    </row>
    <row r="103" spans="1:25" x14ac:dyDescent="0.2">
      <c r="A103" s="52">
        <v>25</v>
      </c>
      <c r="B103" s="53">
        <v>1.82246</v>
      </c>
      <c r="C103" s="53">
        <v>1.8144899999999999</v>
      </c>
      <c r="D103" s="53">
        <v>1.8118000000000001</v>
      </c>
      <c r="E103" s="53">
        <v>1.8189299999999999</v>
      </c>
      <c r="F103" s="53">
        <v>1.8230200000000001</v>
      </c>
      <c r="G103" s="53">
        <v>1.8545199999999999</v>
      </c>
      <c r="H103" s="53">
        <v>1.9005799999999999</v>
      </c>
      <c r="I103" s="53">
        <v>1.9772400000000001</v>
      </c>
      <c r="J103" s="53">
        <v>1.97706</v>
      </c>
      <c r="K103" s="53">
        <v>1.98099</v>
      </c>
      <c r="L103" s="53">
        <v>1.9847399999999999</v>
      </c>
      <c r="M103" s="53">
        <v>1.9790000000000001</v>
      </c>
      <c r="N103" s="53">
        <v>1.98204</v>
      </c>
      <c r="O103" s="53">
        <v>1.99272</v>
      </c>
      <c r="P103" s="53">
        <v>1.9863599999999999</v>
      </c>
      <c r="Q103" s="53">
        <v>2.00048</v>
      </c>
      <c r="R103" s="53">
        <v>1.9919199999999999</v>
      </c>
      <c r="S103" s="53">
        <v>2.01031</v>
      </c>
      <c r="T103" s="53">
        <v>1.99092</v>
      </c>
      <c r="U103" s="53">
        <v>1.9826999999999999</v>
      </c>
      <c r="V103" s="53">
        <v>1.9200600000000001</v>
      </c>
      <c r="W103" s="53">
        <v>1.87202</v>
      </c>
      <c r="X103" s="53">
        <v>1.83551</v>
      </c>
      <c r="Y103" s="53">
        <v>1.8351500000000001</v>
      </c>
    </row>
    <row r="104" spans="1:25" x14ac:dyDescent="0.2">
      <c r="A104" s="52">
        <v>26</v>
      </c>
      <c r="B104" s="53">
        <v>1.85202</v>
      </c>
      <c r="C104" s="53">
        <v>1.8545100000000001</v>
      </c>
      <c r="D104" s="53">
        <v>1.85426</v>
      </c>
      <c r="E104" s="53">
        <v>1.8522400000000001</v>
      </c>
      <c r="F104" s="53">
        <v>1.8699300000000001</v>
      </c>
      <c r="G104" s="53">
        <v>1.8982699999999999</v>
      </c>
      <c r="H104" s="53">
        <v>1.94496</v>
      </c>
      <c r="I104" s="53">
        <v>2.09971</v>
      </c>
      <c r="J104" s="53">
        <v>2.2172999999999998</v>
      </c>
      <c r="K104" s="53">
        <v>2.2202899999999999</v>
      </c>
      <c r="L104" s="53">
        <v>2.21617</v>
      </c>
      <c r="M104" s="53">
        <v>2.1833200000000001</v>
      </c>
      <c r="N104" s="53">
        <v>2.1750099999999999</v>
      </c>
      <c r="O104" s="53">
        <v>2.1575600000000001</v>
      </c>
      <c r="P104" s="53">
        <v>2.1902499999999998</v>
      </c>
      <c r="Q104" s="53">
        <v>2.2170200000000002</v>
      </c>
      <c r="R104" s="53">
        <v>2.26654</v>
      </c>
      <c r="S104" s="53">
        <v>2.3031600000000001</v>
      </c>
      <c r="T104" s="53">
        <v>2.31304</v>
      </c>
      <c r="U104" s="53">
        <v>2.2822499999999999</v>
      </c>
      <c r="V104" s="53">
        <v>2.1238299999999999</v>
      </c>
      <c r="W104" s="53">
        <v>1.9926999999999999</v>
      </c>
      <c r="X104" s="53">
        <v>1.94899</v>
      </c>
      <c r="Y104" s="53">
        <v>1.86402</v>
      </c>
    </row>
    <row r="105" spans="1:25" x14ac:dyDescent="0.2">
      <c r="A105" s="52">
        <v>27</v>
      </c>
      <c r="B105" s="53">
        <v>1.9611000000000001</v>
      </c>
      <c r="C105" s="53">
        <v>1.9527600000000001</v>
      </c>
      <c r="D105" s="53">
        <v>1.8926000000000001</v>
      </c>
      <c r="E105" s="53">
        <v>1.859</v>
      </c>
      <c r="F105" s="53">
        <v>1.86378</v>
      </c>
      <c r="G105" s="53">
        <v>1.91523</v>
      </c>
      <c r="H105" s="53">
        <v>1.9380599999999999</v>
      </c>
      <c r="I105" s="53">
        <v>1.9804299999999999</v>
      </c>
      <c r="J105" s="53">
        <v>2.09768</v>
      </c>
      <c r="K105" s="53">
        <v>2.1118299999999999</v>
      </c>
      <c r="L105" s="53">
        <v>2.1108500000000001</v>
      </c>
      <c r="M105" s="53">
        <v>2.10398</v>
      </c>
      <c r="N105" s="53">
        <v>2.1023299999999998</v>
      </c>
      <c r="O105" s="53">
        <v>2.1098699999999999</v>
      </c>
      <c r="P105" s="53">
        <v>2.1216499999999998</v>
      </c>
      <c r="Q105" s="53">
        <v>2.1359400000000002</v>
      </c>
      <c r="R105" s="53">
        <v>2.1648100000000001</v>
      </c>
      <c r="S105" s="53">
        <v>2.1679599999999999</v>
      </c>
      <c r="T105" s="53">
        <v>2.1562999999999999</v>
      </c>
      <c r="U105" s="53">
        <v>2.11619</v>
      </c>
      <c r="V105" s="53">
        <v>2.0430100000000002</v>
      </c>
      <c r="W105" s="53">
        <v>1.9789099999999999</v>
      </c>
      <c r="X105" s="53">
        <v>1.8559000000000001</v>
      </c>
      <c r="Y105" s="53">
        <v>1.8380799999999999</v>
      </c>
    </row>
    <row r="106" spans="1:25" ht="15.75" customHeight="1" x14ac:dyDescent="0.2">
      <c r="A106" s="52">
        <v>28</v>
      </c>
      <c r="B106" s="53">
        <v>1.8626</v>
      </c>
      <c r="C106" s="53">
        <v>1.8571800000000001</v>
      </c>
      <c r="D106" s="53">
        <v>1.8408500000000001</v>
      </c>
      <c r="E106" s="53">
        <v>1.8617699999999999</v>
      </c>
      <c r="F106" s="53">
        <v>1.8930800000000001</v>
      </c>
      <c r="G106" s="53">
        <v>1.9906299999999999</v>
      </c>
      <c r="H106" s="53">
        <v>2.0993400000000002</v>
      </c>
      <c r="I106" s="53">
        <v>2.1548099999999999</v>
      </c>
      <c r="J106" s="53">
        <v>2.28085</v>
      </c>
      <c r="K106" s="53">
        <v>2.30708</v>
      </c>
      <c r="L106" s="53">
        <v>2.29027</v>
      </c>
      <c r="M106" s="53">
        <v>2.2910499999999998</v>
      </c>
      <c r="N106" s="53">
        <v>2.2848199999999999</v>
      </c>
      <c r="O106" s="53">
        <v>2.3094899999999998</v>
      </c>
      <c r="P106" s="53">
        <v>2.2997700000000001</v>
      </c>
      <c r="Q106" s="53">
        <v>2.3234499999999998</v>
      </c>
      <c r="R106" s="53">
        <v>2.3360500000000002</v>
      </c>
      <c r="S106" s="53">
        <v>2.3253699999999999</v>
      </c>
      <c r="T106" s="53">
        <v>2.2946499999999999</v>
      </c>
      <c r="U106" s="53">
        <v>2.2125400000000002</v>
      </c>
      <c r="V106" s="53">
        <v>2.1156899999999998</v>
      </c>
      <c r="W106" s="53">
        <v>2.0266299999999999</v>
      </c>
      <c r="X106" s="53">
        <v>1.95292</v>
      </c>
      <c r="Y106" s="53">
        <v>1.8594599999999999</v>
      </c>
    </row>
    <row r="107" spans="1:25" x14ac:dyDescent="0.2">
      <c r="A107" s="52">
        <v>29</v>
      </c>
      <c r="B107" s="53">
        <v>1.968</v>
      </c>
      <c r="C107" s="53">
        <v>1.8891800000000001</v>
      </c>
      <c r="D107" s="53">
        <v>1.86293</v>
      </c>
      <c r="E107" s="53">
        <v>1.8740399999999999</v>
      </c>
      <c r="F107" s="53">
        <v>1.97543</v>
      </c>
      <c r="G107" s="53">
        <v>2.0827300000000002</v>
      </c>
      <c r="H107" s="53">
        <v>2.2079</v>
      </c>
      <c r="I107" s="53">
        <v>2.30863</v>
      </c>
      <c r="J107" s="53">
        <v>2.3398599999999998</v>
      </c>
      <c r="K107" s="53">
        <v>2.3485999999999998</v>
      </c>
      <c r="L107" s="53">
        <v>2.33291</v>
      </c>
      <c r="M107" s="53">
        <v>2.3360799999999999</v>
      </c>
      <c r="N107" s="53">
        <v>2.32497</v>
      </c>
      <c r="O107" s="53">
        <v>2.34538</v>
      </c>
      <c r="P107" s="53">
        <v>2.3373400000000002</v>
      </c>
      <c r="Q107" s="53">
        <v>2.3560300000000001</v>
      </c>
      <c r="R107" s="53">
        <v>2.4163000000000001</v>
      </c>
      <c r="S107" s="53">
        <v>2.3715099999999998</v>
      </c>
      <c r="T107" s="53">
        <v>2.3378800000000002</v>
      </c>
      <c r="U107" s="53">
        <v>2.32063</v>
      </c>
      <c r="V107" s="53">
        <v>2.2461099999999998</v>
      </c>
      <c r="W107" s="53">
        <v>2.1192199999999999</v>
      </c>
      <c r="X107" s="53">
        <v>2.01328</v>
      </c>
      <c r="Y107" s="53">
        <v>1.9655899999999999</v>
      </c>
    </row>
    <row r="108" spans="1:25" x14ac:dyDescent="0.2">
      <c r="A108" s="52">
        <v>30</v>
      </c>
      <c r="B108" s="53">
        <v>1.8391</v>
      </c>
      <c r="C108" s="53">
        <v>1.8375900000000001</v>
      </c>
      <c r="D108" s="53">
        <v>1.8366499999999999</v>
      </c>
      <c r="E108" s="53">
        <v>1.84043</v>
      </c>
      <c r="F108" s="53">
        <v>1.85941</v>
      </c>
      <c r="G108" s="53">
        <v>1.9755</v>
      </c>
      <c r="H108" s="53">
        <v>2.0031400000000001</v>
      </c>
      <c r="I108" s="53">
        <v>2.1440999999999999</v>
      </c>
      <c r="J108" s="53">
        <v>2.3254299999999999</v>
      </c>
      <c r="K108" s="53">
        <v>2.3317899999999998</v>
      </c>
      <c r="L108" s="53">
        <v>2.36551</v>
      </c>
      <c r="M108" s="53">
        <v>2.3412199999999999</v>
      </c>
      <c r="N108" s="53">
        <v>2.3318400000000001</v>
      </c>
      <c r="O108" s="53">
        <v>2.3229700000000002</v>
      </c>
      <c r="P108" s="53">
        <v>2.30945</v>
      </c>
      <c r="Q108" s="53">
        <v>2.3866299999999998</v>
      </c>
      <c r="R108" s="53">
        <v>2.4294500000000001</v>
      </c>
      <c r="S108" s="53">
        <v>2.4441999999999999</v>
      </c>
      <c r="T108" s="53">
        <v>2.4399799999999998</v>
      </c>
      <c r="U108" s="53">
        <v>2.36402</v>
      </c>
      <c r="V108" s="53">
        <v>2.3252000000000002</v>
      </c>
      <c r="W108" s="53">
        <v>2.1462300000000001</v>
      </c>
      <c r="X108" s="53">
        <v>2.0375999999999999</v>
      </c>
      <c r="Y108" s="53">
        <v>1.9158999999999999</v>
      </c>
    </row>
    <row r="109" spans="1:25" hidden="1" outlineLevel="1" x14ac:dyDescent="0.2">
      <c r="A109" s="52">
        <v>31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</row>
    <row r="110" spans="1:25" ht="15.75" customHeight="1" collapsed="1" x14ac:dyDescent="0.25">
      <c r="A110" s="49"/>
      <c r="B110" s="49"/>
      <c r="C110" s="49"/>
      <c r="D110" s="49"/>
      <c r="E110" s="49"/>
      <c r="F110" s="49"/>
      <c r="G110" s="49"/>
      <c r="H110" s="49"/>
      <c r="Q110" s="56"/>
      <c r="R110" s="55"/>
      <c r="S110" s="55"/>
      <c r="T110" s="55"/>
      <c r="U110" s="55"/>
      <c r="V110" s="55"/>
      <c r="W110" s="55"/>
      <c r="X110" s="55"/>
      <c r="Y110" s="55"/>
    </row>
    <row r="112" spans="1:25" ht="15.75" customHeight="1" x14ac:dyDescent="0.2">
      <c r="A112" s="80" t="s">
        <v>22</v>
      </c>
      <c r="B112" s="82" t="s">
        <v>50</v>
      </c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4"/>
    </row>
    <row r="113" spans="1:25" x14ac:dyDescent="0.2">
      <c r="A113" s="81"/>
      <c r="B113" s="51" t="s">
        <v>24</v>
      </c>
      <c r="C113" s="51" t="s">
        <v>25</v>
      </c>
      <c r="D113" s="51" t="s">
        <v>26</v>
      </c>
      <c r="E113" s="51" t="s">
        <v>27</v>
      </c>
      <c r="F113" s="51" t="s">
        <v>28</v>
      </c>
      <c r="G113" s="51" t="s">
        <v>29</v>
      </c>
      <c r="H113" s="51" t="s">
        <v>30</v>
      </c>
      <c r="I113" s="51" t="s">
        <v>31</v>
      </c>
      <c r="J113" s="51" t="s">
        <v>32</v>
      </c>
      <c r="K113" s="51" t="s">
        <v>33</v>
      </c>
      <c r="L113" s="51" t="s">
        <v>34</v>
      </c>
      <c r="M113" s="51" t="s">
        <v>35</v>
      </c>
      <c r="N113" s="51" t="s">
        <v>36</v>
      </c>
      <c r="O113" s="51" t="s">
        <v>37</v>
      </c>
      <c r="P113" s="51" t="s">
        <v>38</v>
      </c>
      <c r="Q113" s="51" t="s">
        <v>39</v>
      </c>
      <c r="R113" s="51" t="s">
        <v>40</v>
      </c>
      <c r="S113" s="51" t="s">
        <v>41</v>
      </c>
      <c r="T113" s="51" t="s">
        <v>42</v>
      </c>
      <c r="U113" s="51" t="s">
        <v>43</v>
      </c>
      <c r="V113" s="51" t="s">
        <v>44</v>
      </c>
      <c r="W113" s="51" t="s">
        <v>45</v>
      </c>
      <c r="X113" s="51" t="s">
        <v>46</v>
      </c>
      <c r="Y113" s="51" t="s">
        <v>47</v>
      </c>
    </row>
    <row r="114" spans="1:25" x14ac:dyDescent="0.2">
      <c r="A114" s="52">
        <v>1</v>
      </c>
      <c r="B114" s="53">
        <v>2.3386200000000001</v>
      </c>
      <c r="C114" s="53">
        <v>2.3281800000000001</v>
      </c>
      <c r="D114" s="53">
        <v>2.3002500000000001</v>
      </c>
      <c r="E114" s="53">
        <v>2.3007599999999999</v>
      </c>
      <c r="F114" s="53">
        <v>2.3033199999999998</v>
      </c>
      <c r="G114" s="53">
        <v>2.35148</v>
      </c>
      <c r="H114" s="53">
        <v>2.4025099999999999</v>
      </c>
      <c r="I114" s="53">
        <v>2.57959</v>
      </c>
      <c r="J114" s="53">
        <v>2.8065500000000001</v>
      </c>
      <c r="K114" s="53">
        <v>2.8896999999999999</v>
      </c>
      <c r="L114" s="53">
        <v>2.8652299999999999</v>
      </c>
      <c r="M114" s="53">
        <v>2.8692700000000002</v>
      </c>
      <c r="N114" s="53">
        <v>2.8336000000000001</v>
      </c>
      <c r="O114" s="53">
        <v>2.8785699999999999</v>
      </c>
      <c r="P114" s="53">
        <v>2.90747</v>
      </c>
      <c r="Q114" s="53">
        <v>2.9642499999999998</v>
      </c>
      <c r="R114" s="53">
        <v>2.9577499999999999</v>
      </c>
      <c r="S114" s="53">
        <v>2.9213200000000001</v>
      </c>
      <c r="T114" s="53">
        <v>2.8731900000000001</v>
      </c>
      <c r="U114" s="53">
        <v>2.7860100000000001</v>
      </c>
      <c r="V114" s="53">
        <v>2.52474</v>
      </c>
      <c r="W114" s="53">
        <v>2.5057399999999999</v>
      </c>
      <c r="X114" s="53">
        <v>2.3908</v>
      </c>
      <c r="Y114" s="53">
        <v>2.3484600000000002</v>
      </c>
    </row>
    <row r="115" spans="1:25" x14ac:dyDescent="0.2">
      <c r="A115" s="52">
        <v>2</v>
      </c>
      <c r="B115" s="53">
        <v>2.3458700000000001</v>
      </c>
      <c r="C115" s="53">
        <v>2.2622399999999998</v>
      </c>
      <c r="D115" s="53">
        <v>2.1728700000000001</v>
      </c>
      <c r="E115" s="53">
        <v>2.1559599999999999</v>
      </c>
      <c r="F115" s="53">
        <v>2.3048899999999999</v>
      </c>
      <c r="G115" s="53">
        <v>2.3662100000000001</v>
      </c>
      <c r="H115" s="53">
        <v>2.51267</v>
      </c>
      <c r="I115" s="53">
        <v>2.7767599999999999</v>
      </c>
      <c r="J115" s="53">
        <v>3.0906699999999998</v>
      </c>
      <c r="K115" s="53">
        <v>3.2510400000000002</v>
      </c>
      <c r="L115" s="53">
        <v>3.2107700000000001</v>
      </c>
      <c r="M115" s="53">
        <v>3.1806899999999998</v>
      </c>
      <c r="N115" s="53">
        <v>3.0676299999999999</v>
      </c>
      <c r="O115" s="53">
        <v>3.1239300000000001</v>
      </c>
      <c r="P115" s="53">
        <v>3.0756399999999999</v>
      </c>
      <c r="Q115" s="53">
        <v>3.1293700000000002</v>
      </c>
      <c r="R115" s="53">
        <v>3.1534499999999999</v>
      </c>
      <c r="S115" s="53">
        <v>3.23238</v>
      </c>
      <c r="T115" s="53">
        <v>3.29616</v>
      </c>
      <c r="U115" s="53">
        <v>3.1529600000000002</v>
      </c>
      <c r="V115" s="53">
        <v>2.9079299999999999</v>
      </c>
      <c r="W115" s="53">
        <v>2.82565</v>
      </c>
      <c r="X115" s="53">
        <v>2.50461</v>
      </c>
      <c r="Y115" s="53">
        <v>2.3654000000000002</v>
      </c>
    </row>
    <row r="116" spans="1:25" x14ac:dyDescent="0.2">
      <c r="A116" s="52">
        <v>3</v>
      </c>
      <c r="B116" s="53">
        <v>2.3446400000000001</v>
      </c>
      <c r="C116" s="53">
        <v>2.3006199999999999</v>
      </c>
      <c r="D116" s="53">
        <v>2.2592400000000001</v>
      </c>
      <c r="E116" s="53">
        <v>2.28321</v>
      </c>
      <c r="F116" s="53">
        <v>2.3259099999999999</v>
      </c>
      <c r="G116" s="53">
        <v>2.3540000000000001</v>
      </c>
      <c r="H116" s="53">
        <v>2.4697800000000001</v>
      </c>
      <c r="I116" s="53">
        <v>2.5999400000000001</v>
      </c>
      <c r="J116" s="53">
        <v>2.7943600000000002</v>
      </c>
      <c r="K116" s="53">
        <v>2.85494</v>
      </c>
      <c r="L116" s="53">
        <v>2.86443</v>
      </c>
      <c r="M116" s="53">
        <v>2.8458199999999998</v>
      </c>
      <c r="N116" s="53">
        <v>2.7726899999999999</v>
      </c>
      <c r="O116" s="53">
        <v>2.8036699999999999</v>
      </c>
      <c r="P116" s="53">
        <v>2.7930000000000001</v>
      </c>
      <c r="Q116" s="53">
        <v>2.8147899999999999</v>
      </c>
      <c r="R116" s="53">
        <v>2.9596200000000001</v>
      </c>
      <c r="S116" s="53">
        <v>2.9368300000000001</v>
      </c>
      <c r="T116" s="53">
        <v>2.7214299999999998</v>
      </c>
      <c r="U116" s="53">
        <v>2.6684899999999998</v>
      </c>
      <c r="V116" s="53">
        <v>2.4274800000000001</v>
      </c>
      <c r="W116" s="53">
        <v>2.3625500000000001</v>
      </c>
      <c r="X116" s="53">
        <v>2.2603300000000002</v>
      </c>
      <c r="Y116" s="53">
        <v>2.2426699999999999</v>
      </c>
    </row>
    <row r="117" spans="1:25" x14ac:dyDescent="0.2">
      <c r="A117" s="52">
        <v>4</v>
      </c>
      <c r="B117" s="53">
        <v>2.2012100000000001</v>
      </c>
      <c r="C117" s="53">
        <v>2.1962600000000001</v>
      </c>
      <c r="D117" s="53">
        <v>2.1955800000000001</v>
      </c>
      <c r="E117" s="53">
        <v>2.1972800000000001</v>
      </c>
      <c r="F117" s="53">
        <v>2.20065</v>
      </c>
      <c r="G117" s="53">
        <v>2.27386</v>
      </c>
      <c r="H117" s="53">
        <v>2.33467</v>
      </c>
      <c r="I117" s="53">
        <v>2.44794</v>
      </c>
      <c r="J117" s="53">
        <v>2.6367600000000002</v>
      </c>
      <c r="K117" s="53">
        <v>2.64438</v>
      </c>
      <c r="L117" s="53">
        <v>2.6226600000000002</v>
      </c>
      <c r="M117" s="53">
        <v>2.6413099999999998</v>
      </c>
      <c r="N117" s="53">
        <v>2.5892499999999998</v>
      </c>
      <c r="O117" s="53">
        <v>2.5997499999999998</v>
      </c>
      <c r="P117" s="53">
        <v>2.59707</v>
      </c>
      <c r="Q117" s="53">
        <v>2.65829</v>
      </c>
      <c r="R117" s="53">
        <v>2.7292100000000001</v>
      </c>
      <c r="S117" s="53">
        <v>2.7774200000000002</v>
      </c>
      <c r="T117" s="53">
        <v>2.7572899999999998</v>
      </c>
      <c r="U117" s="53">
        <v>2.7116199999999999</v>
      </c>
      <c r="V117" s="53">
        <v>2.6215299999999999</v>
      </c>
      <c r="W117" s="53">
        <v>2.61808</v>
      </c>
      <c r="X117" s="53">
        <v>2.55585</v>
      </c>
      <c r="Y117" s="53">
        <v>2.4034</v>
      </c>
    </row>
    <row r="118" spans="1:25" x14ac:dyDescent="0.2">
      <c r="A118" s="52">
        <v>5</v>
      </c>
      <c r="B118" s="53">
        <v>2.3361700000000001</v>
      </c>
      <c r="C118" s="53">
        <v>2.3071700000000002</v>
      </c>
      <c r="D118" s="53">
        <v>2.3096999999999999</v>
      </c>
      <c r="E118" s="53">
        <v>2.3079399999999999</v>
      </c>
      <c r="F118" s="53">
        <v>2.31053</v>
      </c>
      <c r="G118" s="53">
        <v>2.3232599999999999</v>
      </c>
      <c r="H118" s="53">
        <v>2.3530099999999998</v>
      </c>
      <c r="I118" s="53">
        <v>2.5440900000000002</v>
      </c>
      <c r="J118" s="53">
        <v>2.8616999999999999</v>
      </c>
      <c r="K118" s="53">
        <v>2.9496600000000002</v>
      </c>
      <c r="L118" s="53">
        <v>2.9542299999999999</v>
      </c>
      <c r="M118" s="53">
        <v>2.9565199999999998</v>
      </c>
      <c r="N118" s="53">
        <v>2.95703</v>
      </c>
      <c r="O118" s="53">
        <v>2.9565000000000001</v>
      </c>
      <c r="P118" s="53">
        <v>2.9739599999999999</v>
      </c>
      <c r="Q118" s="53">
        <v>2.9939100000000001</v>
      </c>
      <c r="R118" s="53">
        <v>3.01254</v>
      </c>
      <c r="S118" s="53">
        <v>3.0169100000000002</v>
      </c>
      <c r="T118" s="53">
        <v>3.0057100000000001</v>
      </c>
      <c r="U118" s="53">
        <v>2.9614199999999999</v>
      </c>
      <c r="V118" s="53">
        <v>2.8663099999999999</v>
      </c>
      <c r="W118" s="53">
        <v>2.7455500000000002</v>
      </c>
      <c r="X118" s="53">
        <v>2.5267499999999998</v>
      </c>
      <c r="Y118" s="53">
        <v>2.4108000000000001</v>
      </c>
    </row>
    <row r="119" spans="1:25" x14ac:dyDescent="0.2">
      <c r="A119" s="52">
        <v>6</v>
      </c>
      <c r="B119" s="53">
        <v>2.3063500000000001</v>
      </c>
      <c r="C119" s="53">
        <v>2.2139700000000002</v>
      </c>
      <c r="D119" s="53">
        <v>2.2101299999999999</v>
      </c>
      <c r="E119" s="53">
        <v>2.2048700000000001</v>
      </c>
      <c r="F119" s="53">
        <v>2.2056399999999998</v>
      </c>
      <c r="G119" s="53">
        <v>2.2169099999999999</v>
      </c>
      <c r="H119" s="53">
        <v>2.3056999999999999</v>
      </c>
      <c r="I119" s="53">
        <v>2.4024399999999999</v>
      </c>
      <c r="J119" s="53">
        <v>2.6333500000000001</v>
      </c>
      <c r="K119" s="53">
        <v>2.7807499999999998</v>
      </c>
      <c r="L119" s="53">
        <v>2.7944100000000001</v>
      </c>
      <c r="M119" s="53">
        <v>2.8025199999999999</v>
      </c>
      <c r="N119" s="53">
        <v>2.7998400000000001</v>
      </c>
      <c r="O119" s="53">
        <v>2.8081200000000002</v>
      </c>
      <c r="P119" s="53">
        <v>2.8092899999999998</v>
      </c>
      <c r="Q119" s="53">
        <v>2.8060700000000001</v>
      </c>
      <c r="R119" s="53">
        <v>2.87473</v>
      </c>
      <c r="S119" s="53">
        <v>2.9247299999999998</v>
      </c>
      <c r="T119" s="53">
        <v>2.8773399999999998</v>
      </c>
      <c r="U119" s="53">
        <v>2.8533900000000001</v>
      </c>
      <c r="V119" s="53">
        <v>2.69313</v>
      </c>
      <c r="W119" s="53">
        <v>2.5924700000000001</v>
      </c>
      <c r="X119" s="53">
        <v>2.47383</v>
      </c>
      <c r="Y119" s="53">
        <v>2.35887</v>
      </c>
    </row>
    <row r="120" spans="1:25" x14ac:dyDescent="0.2">
      <c r="A120" s="52">
        <v>7</v>
      </c>
      <c r="B120" s="53">
        <v>2.2519100000000001</v>
      </c>
      <c r="C120" s="53">
        <v>2.2091500000000002</v>
      </c>
      <c r="D120" s="53">
        <v>2.1610299999999998</v>
      </c>
      <c r="E120" s="53">
        <v>2.1613699999999998</v>
      </c>
      <c r="F120" s="53">
        <v>2.1917499999999999</v>
      </c>
      <c r="G120" s="53">
        <v>2.2583600000000001</v>
      </c>
      <c r="H120" s="53">
        <v>2.38022</v>
      </c>
      <c r="I120" s="53">
        <v>2.6137700000000001</v>
      </c>
      <c r="J120" s="53">
        <v>2.7292000000000001</v>
      </c>
      <c r="K120" s="53">
        <v>2.7073499999999999</v>
      </c>
      <c r="L120" s="53">
        <v>2.7141299999999999</v>
      </c>
      <c r="M120" s="53">
        <v>2.7155300000000002</v>
      </c>
      <c r="N120" s="53">
        <v>2.6864400000000002</v>
      </c>
      <c r="O120" s="53">
        <v>2.7581799999999999</v>
      </c>
      <c r="P120" s="53">
        <v>2.7182300000000001</v>
      </c>
      <c r="Q120" s="53">
        <v>2.77447</v>
      </c>
      <c r="R120" s="53">
        <v>2.79122</v>
      </c>
      <c r="S120" s="53">
        <v>2.7869899999999999</v>
      </c>
      <c r="T120" s="53">
        <v>2.69177</v>
      </c>
      <c r="U120" s="53">
        <v>2.6232199999999999</v>
      </c>
      <c r="V120" s="53">
        <v>2.5278800000000001</v>
      </c>
      <c r="W120" s="53">
        <v>2.3982700000000001</v>
      </c>
      <c r="X120" s="53">
        <v>2.3184999999999998</v>
      </c>
      <c r="Y120" s="53">
        <v>2.2112699999999998</v>
      </c>
    </row>
    <row r="121" spans="1:25" x14ac:dyDescent="0.2">
      <c r="A121" s="52">
        <v>8</v>
      </c>
      <c r="B121" s="53">
        <v>2.2016100000000001</v>
      </c>
      <c r="C121" s="53">
        <v>2.1669100000000001</v>
      </c>
      <c r="D121" s="53">
        <v>2.12452</v>
      </c>
      <c r="E121" s="53">
        <v>2.1577199999999999</v>
      </c>
      <c r="F121" s="53">
        <v>2.16411</v>
      </c>
      <c r="G121" s="53">
        <v>2.1984400000000002</v>
      </c>
      <c r="H121" s="53">
        <v>2.3617900000000001</v>
      </c>
      <c r="I121" s="53">
        <v>2.55036</v>
      </c>
      <c r="J121" s="53">
        <v>2.7699500000000001</v>
      </c>
      <c r="K121" s="53">
        <v>2.8061799999999999</v>
      </c>
      <c r="L121" s="53">
        <v>2.8315899999999998</v>
      </c>
      <c r="M121" s="53">
        <v>2.8452000000000002</v>
      </c>
      <c r="N121" s="53">
        <v>2.8146800000000001</v>
      </c>
      <c r="O121" s="53">
        <v>2.78973</v>
      </c>
      <c r="P121" s="53">
        <v>2.7772299999999999</v>
      </c>
      <c r="Q121" s="53">
        <v>2.8184999999999998</v>
      </c>
      <c r="R121" s="53">
        <v>2.8556400000000002</v>
      </c>
      <c r="S121" s="53">
        <v>2.8550499999999999</v>
      </c>
      <c r="T121" s="53">
        <v>2.7815099999999999</v>
      </c>
      <c r="U121" s="53">
        <v>2.7534900000000002</v>
      </c>
      <c r="V121" s="53">
        <v>2.6139899999999998</v>
      </c>
      <c r="W121" s="53">
        <v>2.3434499999999998</v>
      </c>
      <c r="X121" s="53">
        <v>2.27529</v>
      </c>
      <c r="Y121" s="53">
        <v>2.2171099999999999</v>
      </c>
    </row>
    <row r="122" spans="1:25" x14ac:dyDescent="0.2">
      <c r="A122" s="52">
        <v>9</v>
      </c>
      <c r="B122" s="53">
        <v>2.1924100000000002</v>
      </c>
      <c r="C122" s="53">
        <v>2.1537600000000001</v>
      </c>
      <c r="D122" s="53">
        <v>2.1485799999999999</v>
      </c>
      <c r="E122" s="53">
        <v>2.1464400000000001</v>
      </c>
      <c r="F122" s="53">
        <v>2.1650499999999999</v>
      </c>
      <c r="G122" s="53">
        <v>2.1969599999999998</v>
      </c>
      <c r="H122" s="53">
        <v>2.2957000000000001</v>
      </c>
      <c r="I122" s="53">
        <v>2.3803200000000002</v>
      </c>
      <c r="J122" s="53">
        <v>2.6097000000000001</v>
      </c>
      <c r="K122" s="53">
        <v>2.68424</v>
      </c>
      <c r="L122" s="53">
        <v>2.7019299999999999</v>
      </c>
      <c r="M122" s="53">
        <v>2.7275299999999998</v>
      </c>
      <c r="N122" s="53">
        <v>2.7517900000000002</v>
      </c>
      <c r="O122" s="53">
        <v>2.8048000000000002</v>
      </c>
      <c r="P122" s="53">
        <v>2.7648299999999999</v>
      </c>
      <c r="Q122" s="53">
        <v>2.7796699999999999</v>
      </c>
      <c r="R122" s="53">
        <v>2.7865799999999998</v>
      </c>
      <c r="S122" s="53">
        <v>2.8021400000000001</v>
      </c>
      <c r="T122" s="53">
        <v>2.7269899999999998</v>
      </c>
      <c r="U122" s="53">
        <v>2.6110600000000002</v>
      </c>
      <c r="V122" s="53">
        <v>2.3647999999999998</v>
      </c>
      <c r="W122" s="53">
        <v>2.3250799999999998</v>
      </c>
      <c r="X122" s="53">
        <v>2.2635900000000002</v>
      </c>
      <c r="Y122" s="53">
        <v>2.1963599999999999</v>
      </c>
    </row>
    <row r="123" spans="1:25" x14ac:dyDescent="0.2">
      <c r="A123" s="52">
        <v>10</v>
      </c>
      <c r="B123" s="53">
        <v>2.1924899999999998</v>
      </c>
      <c r="C123" s="53">
        <v>2.1960899999999999</v>
      </c>
      <c r="D123" s="53">
        <v>2.1550699999999998</v>
      </c>
      <c r="E123" s="53">
        <v>2.15517</v>
      </c>
      <c r="F123" s="53">
        <v>2.1920099999999998</v>
      </c>
      <c r="G123" s="53">
        <v>2.1964899999999998</v>
      </c>
      <c r="H123" s="53">
        <v>2.2887300000000002</v>
      </c>
      <c r="I123" s="53">
        <v>2.3699400000000002</v>
      </c>
      <c r="J123" s="53">
        <v>2.3792300000000002</v>
      </c>
      <c r="K123" s="53">
        <v>2.5366499999999998</v>
      </c>
      <c r="L123" s="53">
        <v>2.5521400000000001</v>
      </c>
      <c r="M123" s="53">
        <v>2.54623</v>
      </c>
      <c r="N123" s="53">
        <v>2.5627599999999999</v>
      </c>
      <c r="O123" s="53">
        <v>2.56318</v>
      </c>
      <c r="P123" s="53">
        <v>2.5583200000000001</v>
      </c>
      <c r="Q123" s="53">
        <v>2.5589</v>
      </c>
      <c r="R123" s="53">
        <v>2.5855800000000002</v>
      </c>
      <c r="S123" s="53">
        <v>2.57836</v>
      </c>
      <c r="T123" s="53">
        <v>2.5385599999999999</v>
      </c>
      <c r="U123" s="53">
        <v>2.4512100000000001</v>
      </c>
      <c r="V123" s="53">
        <v>2.2911000000000001</v>
      </c>
      <c r="W123" s="53">
        <v>2.25515</v>
      </c>
      <c r="X123" s="53">
        <v>2.1980200000000001</v>
      </c>
      <c r="Y123" s="53">
        <v>2.1938399999999998</v>
      </c>
    </row>
    <row r="124" spans="1:25" x14ac:dyDescent="0.2">
      <c r="A124" s="52">
        <v>11</v>
      </c>
      <c r="B124" s="53">
        <v>2.1931400000000001</v>
      </c>
      <c r="C124" s="53">
        <v>2.1645300000000001</v>
      </c>
      <c r="D124" s="53">
        <v>2.14852</v>
      </c>
      <c r="E124" s="53">
        <v>2.1560100000000002</v>
      </c>
      <c r="F124" s="53">
        <v>2.19279</v>
      </c>
      <c r="G124" s="53">
        <v>2.1966199999999998</v>
      </c>
      <c r="H124" s="53">
        <v>2.2760600000000002</v>
      </c>
      <c r="I124" s="53">
        <v>2.3416700000000001</v>
      </c>
      <c r="J124" s="53">
        <v>2.4040400000000002</v>
      </c>
      <c r="K124" s="53">
        <v>2.5609700000000002</v>
      </c>
      <c r="L124" s="53">
        <v>2.56684</v>
      </c>
      <c r="M124" s="53">
        <v>2.5585100000000001</v>
      </c>
      <c r="N124" s="53">
        <v>2.5794199999999998</v>
      </c>
      <c r="O124" s="53">
        <v>2.6205599999999998</v>
      </c>
      <c r="P124" s="53">
        <v>2.6039300000000001</v>
      </c>
      <c r="Q124" s="53">
        <v>2.6213299999999999</v>
      </c>
      <c r="R124" s="53">
        <v>2.6586500000000002</v>
      </c>
      <c r="S124" s="53">
        <v>2.6269999999999998</v>
      </c>
      <c r="T124" s="53">
        <v>2.5750999999999999</v>
      </c>
      <c r="U124" s="53">
        <v>2.5566900000000001</v>
      </c>
      <c r="V124" s="53">
        <v>2.3295300000000001</v>
      </c>
      <c r="W124" s="53">
        <v>2.29406</v>
      </c>
      <c r="X124" s="53">
        <v>2.2622300000000002</v>
      </c>
      <c r="Y124" s="53">
        <v>2.1990799999999999</v>
      </c>
    </row>
    <row r="125" spans="1:25" x14ac:dyDescent="0.2">
      <c r="A125" s="52">
        <v>12</v>
      </c>
      <c r="B125" s="53">
        <v>2.1967099999999999</v>
      </c>
      <c r="C125" s="53">
        <v>2.1958500000000001</v>
      </c>
      <c r="D125" s="53">
        <v>2.1964399999999999</v>
      </c>
      <c r="E125" s="53">
        <v>2.1954099999999999</v>
      </c>
      <c r="F125" s="53">
        <v>2.198</v>
      </c>
      <c r="G125" s="53">
        <v>2.1996799999999999</v>
      </c>
      <c r="H125" s="53">
        <v>2.2383600000000001</v>
      </c>
      <c r="I125" s="53">
        <v>2.3707500000000001</v>
      </c>
      <c r="J125" s="53">
        <v>2.4446699999999999</v>
      </c>
      <c r="K125" s="53">
        <v>2.6599300000000001</v>
      </c>
      <c r="L125" s="53">
        <v>2.67611</v>
      </c>
      <c r="M125" s="53">
        <v>2.6753100000000001</v>
      </c>
      <c r="N125" s="53">
        <v>2.6435900000000001</v>
      </c>
      <c r="O125" s="53">
        <v>2.6412900000000001</v>
      </c>
      <c r="P125" s="53">
        <v>2.5965099999999999</v>
      </c>
      <c r="Q125" s="53">
        <v>2.57572</v>
      </c>
      <c r="R125" s="53">
        <v>2.6071200000000001</v>
      </c>
      <c r="S125" s="53">
        <v>2.6387900000000002</v>
      </c>
      <c r="T125" s="53">
        <v>2.6104799999999999</v>
      </c>
      <c r="U125" s="53">
        <v>2.4199299999999999</v>
      </c>
      <c r="V125" s="53">
        <v>2.3812799999999998</v>
      </c>
      <c r="W125" s="53">
        <v>2.3704800000000001</v>
      </c>
      <c r="X125" s="53">
        <v>2.28714</v>
      </c>
      <c r="Y125" s="53">
        <v>2.2279399999999998</v>
      </c>
    </row>
    <row r="126" spans="1:25" x14ac:dyDescent="0.2">
      <c r="A126" s="52">
        <v>13</v>
      </c>
      <c r="B126" s="53">
        <v>2.19726</v>
      </c>
      <c r="C126" s="53">
        <v>2.1892900000000002</v>
      </c>
      <c r="D126" s="53">
        <v>2.1926600000000001</v>
      </c>
      <c r="E126" s="53">
        <v>2.1928999999999998</v>
      </c>
      <c r="F126" s="53">
        <v>2.1945299999999999</v>
      </c>
      <c r="G126" s="53">
        <v>2.1920700000000002</v>
      </c>
      <c r="H126" s="53">
        <v>2.1940499999999998</v>
      </c>
      <c r="I126" s="53">
        <v>2.2981699999999998</v>
      </c>
      <c r="J126" s="53">
        <v>2.47715</v>
      </c>
      <c r="K126" s="53">
        <v>2.7440500000000001</v>
      </c>
      <c r="L126" s="53">
        <v>2.7821199999999999</v>
      </c>
      <c r="M126" s="53">
        <v>2.7821699999999998</v>
      </c>
      <c r="N126" s="53">
        <v>2.7792400000000002</v>
      </c>
      <c r="O126" s="53">
        <v>2.7720600000000002</v>
      </c>
      <c r="P126" s="53">
        <v>2.7952699999999999</v>
      </c>
      <c r="Q126" s="53">
        <v>2.7903799999999999</v>
      </c>
      <c r="R126" s="53">
        <v>2.8372299999999999</v>
      </c>
      <c r="S126" s="53">
        <v>2.8589699999999998</v>
      </c>
      <c r="T126" s="53">
        <v>2.8405200000000002</v>
      </c>
      <c r="U126" s="53">
        <v>2.8199700000000001</v>
      </c>
      <c r="V126" s="53">
        <v>2.5619700000000001</v>
      </c>
      <c r="W126" s="53">
        <v>2.4223300000000001</v>
      </c>
      <c r="X126" s="53">
        <v>2.2926899999999999</v>
      </c>
      <c r="Y126" s="53">
        <v>2.2220900000000001</v>
      </c>
    </row>
    <row r="127" spans="1:25" x14ac:dyDescent="0.2">
      <c r="A127" s="52">
        <v>14</v>
      </c>
      <c r="B127" s="53">
        <v>2.1960299999999999</v>
      </c>
      <c r="C127" s="53">
        <v>2.1931600000000002</v>
      </c>
      <c r="D127" s="53">
        <v>2.19116</v>
      </c>
      <c r="E127" s="53">
        <v>2.1919200000000001</v>
      </c>
      <c r="F127" s="53">
        <v>2.1964199999999998</v>
      </c>
      <c r="G127" s="53">
        <v>2.3020800000000001</v>
      </c>
      <c r="H127" s="53">
        <v>2.4392100000000001</v>
      </c>
      <c r="I127" s="53">
        <v>2.5620699999999998</v>
      </c>
      <c r="J127" s="53">
        <v>2.7321</v>
      </c>
      <c r="K127" s="53">
        <v>2.7945199999999999</v>
      </c>
      <c r="L127" s="53">
        <v>2.7895400000000001</v>
      </c>
      <c r="M127" s="53">
        <v>2.7973599999999998</v>
      </c>
      <c r="N127" s="53">
        <v>2.7927599999999999</v>
      </c>
      <c r="O127" s="53">
        <v>2.8027799999999998</v>
      </c>
      <c r="P127" s="53">
        <v>2.83351</v>
      </c>
      <c r="Q127" s="53">
        <v>2.7917900000000002</v>
      </c>
      <c r="R127" s="53">
        <v>2.80905</v>
      </c>
      <c r="S127" s="53">
        <v>2.8191700000000002</v>
      </c>
      <c r="T127" s="53">
        <v>2.8063199999999999</v>
      </c>
      <c r="U127" s="53">
        <v>2.8011300000000001</v>
      </c>
      <c r="V127" s="53">
        <v>2.6067800000000001</v>
      </c>
      <c r="W127" s="53">
        <v>2.4928400000000002</v>
      </c>
      <c r="X127" s="53">
        <v>2.34361</v>
      </c>
      <c r="Y127" s="53">
        <v>2.2557999999999998</v>
      </c>
    </row>
    <row r="128" spans="1:25" x14ac:dyDescent="0.2">
      <c r="A128" s="52">
        <v>15</v>
      </c>
      <c r="B128" s="53">
        <v>2.2707299999999999</v>
      </c>
      <c r="C128" s="53">
        <v>2.2180300000000002</v>
      </c>
      <c r="D128" s="53">
        <v>2.2179500000000001</v>
      </c>
      <c r="E128" s="53">
        <v>2.2242799999999998</v>
      </c>
      <c r="F128" s="53">
        <v>2.2741799999999999</v>
      </c>
      <c r="G128" s="53">
        <v>2.3532099999999998</v>
      </c>
      <c r="H128" s="53">
        <v>2.4365999999999999</v>
      </c>
      <c r="I128" s="53">
        <v>2.5716999999999999</v>
      </c>
      <c r="J128" s="53">
        <v>2.7705299999999999</v>
      </c>
      <c r="K128" s="53">
        <v>2.7787199999999999</v>
      </c>
      <c r="L128" s="53">
        <v>2.7797000000000001</v>
      </c>
      <c r="M128" s="53">
        <v>2.7692999999999999</v>
      </c>
      <c r="N128" s="53">
        <v>2.7814100000000002</v>
      </c>
      <c r="O128" s="53">
        <v>2.8392599999999999</v>
      </c>
      <c r="P128" s="53">
        <v>2.84158</v>
      </c>
      <c r="Q128" s="53">
        <v>2.8542200000000002</v>
      </c>
      <c r="R128" s="53">
        <v>2.8850799999999999</v>
      </c>
      <c r="S128" s="53">
        <v>2.8790399999999998</v>
      </c>
      <c r="T128" s="53">
        <v>2.8767399999999999</v>
      </c>
      <c r="U128" s="53">
        <v>2.7699699999999998</v>
      </c>
      <c r="V128" s="53">
        <v>2.7612100000000002</v>
      </c>
      <c r="W128" s="53">
        <v>2.5888499999999999</v>
      </c>
      <c r="X128" s="53">
        <v>2.3600300000000001</v>
      </c>
      <c r="Y128" s="53">
        <v>2.3120400000000001</v>
      </c>
    </row>
    <row r="129" spans="1:25" x14ac:dyDescent="0.2">
      <c r="A129" s="52">
        <v>16</v>
      </c>
      <c r="B129" s="53">
        <v>2.2262499999999998</v>
      </c>
      <c r="C129" s="53">
        <v>2.1945899999999998</v>
      </c>
      <c r="D129" s="53">
        <v>2.1951800000000001</v>
      </c>
      <c r="E129" s="53">
        <v>2.1932900000000002</v>
      </c>
      <c r="F129" s="53">
        <v>2.2006000000000001</v>
      </c>
      <c r="G129" s="53">
        <v>2.2551800000000002</v>
      </c>
      <c r="H129" s="53">
        <v>2.2900700000000001</v>
      </c>
      <c r="I129" s="53">
        <v>2.3431299999999999</v>
      </c>
      <c r="J129" s="53">
        <v>2.5636000000000001</v>
      </c>
      <c r="K129" s="53">
        <v>2.5811999999999999</v>
      </c>
      <c r="L129" s="53">
        <v>2.58419</v>
      </c>
      <c r="M129" s="53">
        <v>2.5998600000000001</v>
      </c>
      <c r="N129" s="53">
        <v>2.5850599999999999</v>
      </c>
      <c r="O129" s="53">
        <v>2.5850499999999998</v>
      </c>
      <c r="P129" s="53">
        <v>2.6017899999999998</v>
      </c>
      <c r="Q129" s="53">
        <v>2.5980699999999999</v>
      </c>
      <c r="R129" s="53">
        <v>2.5979700000000001</v>
      </c>
      <c r="S129" s="53">
        <v>2.5819999999999999</v>
      </c>
      <c r="T129" s="53">
        <v>2.5781499999999999</v>
      </c>
      <c r="U129" s="53">
        <v>2.56311</v>
      </c>
      <c r="V129" s="53">
        <v>2.3378299999999999</v>
      </c>
      <c r="W129" s="53">
        <v>2.2699099999999999</v>
      </c>
      <c r="X129" s="53">
        <v>2.2129400000000001</v>
      </c>
      <c r="Y129" s="53">
        <v>2.1906300000000001</v>
      </c>
    </row>
    <row r="130" spans="1:25" x14ac:dyDescent="0.2">
      <c r="A130" s="52">
        <v>17</v>
      </c>
      <c r="B130" s="53">
        <v>2.2003900000000001</v>
      </c>
      <c r="C130" s="53">
        <v>2.1966199999999998</v>
      </c>
      <c r="D130" s="53">
        <v>2.1920899999999999</v>
      </c>
      <c r="E130" s="53">
        <v>2.1961499999999998</v>
      </c>
      <c r="F130" s="53">
        <v>2.2024900000000001</v>
      </c>
      <c r="G130" s="53">
        <v>2.2101000000000002</v>
      </c>
      <c r="H130" s="53">
        <v>2.2628599999999999</v>
      </c>
      <c r="I130" s="53">
        <v>2.2626400000000002</v>
      </c>
      <c r="J130" s="53">
        <v>2.27406</v>
      </c>
      <c r="K130" s="53">
        <v>2.2686600000000001</v>
      </c>
      <c r="L130" s="53">
        <v>2.2661600000000002</v>
      </c>
      <c r="M130" s="53">
        <v>2.2705000000000002</v>
      </c>
      <c r="N130" s="53">
        <v>2.2684299999999999</v>
      </c>
      <c r="O130" s="53">
        <v>2.2622499999999999</v>
      </c>
      <c r="P130" s="53">
        <v>2.2631000000000001</v>
      </c>
      <c r="Q130" s="53">
        <v>2.2656399999999999</v>
      </c>
      <c r="R130" s="53">
        <v>2.2648100000000002</v>
      </c>
      <c r="S130" s="53">
        <v>2.2646299999999999</v>
      </c>
      <c r="T130" s="53">
        <v>2.34259</v>
      </c>
      <c r="U130" s="53">
        <v>2.26417</v>
      </c>
      <c r="V130" s="53">
        <v>2.3397800000000002</v>
      </c>
      <c r="W130" s="53">
        <v>2.25996</v>
      </c>
      <c r="X130" s="53">
        <v>2.2094399999999998</v>
      </c>
      <c r="Y130" s="53">
        <v>2.2025800000000002</v>
      </c>
    </row>
    <row r="131" spans="1:25" x14ac:dyDescent="0.2">
      <c r="A131" s="52">
        <v>18</v>
      </c>
      <c r="B131" s="53">
        <v>2.2027100000000002</v>
      </c>
      <c r="C131" s="53">
        <v>2.19712</v>
      </c>
      <c r="D131" s="53">
        <v>2.1943199999999998</v>
      </c>
      <c r="E131" s="53">
        <v>2.1969400000000001</v>
      </c>
      <c r="F131" s="53">
        <v>2.2005599999999998</v>
      </c>
      <c r="G131" s="53">
        <v>2.20967</v>
      </c>
      <c r="H131" s="53">
        <v>2.2621500000000001</v>
      </c>
      <c r="I131" s="53">
        <v>2.3415300000000001</v>
      </c>
      <c r="J131" s="53">
        <v>2.3466100000000001</v>
      </c>
      <c r="K131" s="53">
        <v>2.34293</v>
      </c>
      <c r="L131" s="53">
        <v>2.3415400000000002</v>
      </c>
      <c r="M131" s="53">
        <v>2.3436400000000002</v>
      </c>
      <c r="N131" s="53">
        <v>2.3388900000000001</v>
      </c>
      <c r="O131" s="53">
        <v>2.3397000000000001</v>
      </c>
      <c r="P131" s="53">
        <v>2.3441900000000002</v>
      </c>
      <c r="Q131" s="53">
        <v>2.3441900000000002</v>
      </c>
      <c r="R131" s="53">
        <v>2.3454999999999999</v>
      </c>
      <c r="S131" s="53">
        <v>2.3489</v>
      </c>
      <c r="T131" s="53">
        <v>2.47187</v>
      </c>
      <c r="U131" s="53">
        <v>2.4653100000000001</v>
      </c>
      <c r="V131" s="53">
        <v>2.4306899999999998</v>
      </c>
      <c r="W131" s="53">
        <v>2.34321</v>
      </c>
      <c r="X131" s="53">
        <v>2.3040600000000002</v>
      </c>
      <c r="Y131" s="53">
        <v>2.2570700000000001</v>
      </c>
    </row>
    <row r="132" spans="1:25" x14ac:dyDescent="0.2">
      <c r="A132" s="52">
        <v>19</v>
      </c>
      <c r="B132" s="53">
        <v>2.2322899999999999</v>
      </c>
      <c r="C132" s="53">
        <v>2.2039200000000001</v>
      </c>
      <c r="D132" s="53">
        <v>2.1997599999999999</v>
      </c>
      <c r="E132" s="53">
        <v>2.1989999999999998</v>
      </c>
      <c r="F132" s="53">
        <v>2.2055699999999998</v>
      </c>
      <c r="G132" s="53">
        <v>2.2359399999999998</v>
      </c>
      <c r="H132" s="53">
        <v>2.2983699999999998</v>
      </c>
      <c r="I132" s="53">
        <v>2.4701900000000001</v>
      </c>
      <c r="J132" s="53">
        <v>2.7112699999999998</v>
      </c>
      <c r="K132" s="53">
        <v>2.7593800000000002</v>
      </c>
      <c r="L132" s="53">
        <v>2.79264</v>
      </c>
      <c r="M132" s="53">
        <v>2.7787099999999998</v>
      </c>
      <c r="N132" s="53">
        <v>2.7687499999999998</v>
      </c>
      <c r="O132" s="53">
        <v>2.7994300000000001</v>
      </c>
      <c r="P132" s="53">
        <v>2.72017</v>
      </c>
      <c r="Q132" s="53">
        <v>2.7307299999999999</v>
      </c>
      <c r="R132" s="53">
        <v>2.73889</v>
      </c>
      <c r="S132" s="53">
        <v>2.7425099999999998</v>
      </c>
      <c r="T132" s="53">
        <v>2.7272500000000002</v>
      </c>
      <c r="U132" s="53">
        <v>2.6919599999999999</v>
      </c>
      <c r="V132" s="53">
        <v>2.5396999999999998</v>
      </c>
      <c r="W132" s="53">
        <v>2.3719999999999999</v>
      </c>
      <c r="X132" s="53">
        <v>2.32687</v>
      </c>
      <c r="Y132" s="53">
        <v>2.26572</v>
      </c>
    </row>
    <row r="133" spans="1:25" x14ac:dyDescent="0.2">
      <c r="A133" s="52">
        <v>20</v>
      </c>
      <c r="B133" s="53">
        <v>2.2012499999999999</v>
      </c>
      <c r="C133" s="53">
        <v>2.1995</v>
      </c>
      <c r="D133" s="53">
        <v>2.19916</v>
      </c>
      <c r="E133" s="53">
        <v>2.2015099999999999</v>
      </c>
      <c r="F133" s="53">
        <v>2.20065</v>
      </c>
      <c r="G133" s="53">
        <v>2.2036600000000002</v>
      </c>
      <c r="H133" s="53">
        <v>2.2121</v>
      </c>
      <c r="I133" s="53">
        <v>2.27291</v>
      </c>
      <c r="J133" s="53">
        <v>2.33005</v>
      </c>
      <c r="K133" s="53">
        <v>2.3357299999999999</v>
      </c>
      <c r="L133" s="53">
        <v>2.32904</v>
      </c>
      <c r="M133" s="53">
        <v>2.3304200000000002</v>
      </c>
      <c r="N133" s="53">
        <v>2.3315399999999999</v>
      </c>
      <c r="O133" s="53">
        <v>2.3325300000000002</v>
      </c>
      <c r="P133" s="53">
        <v>2.33169</v>
      </c>
      <c r="Q133" s="53">
        <v>2.3340999999999998</v>
      </c>
      <c r="R133" s="53">
        <v>2.49383</v>
      </c>
      <c r="S133" s="53">
        <v>2.4393699999999998</v>
      </c>
      <c r="T133" s="53">
        <v>2.34416</v>
      </c>
      <c r="U133" s="53">
        <v>2.32822</v>
      </c>
      <c r="V133" s="53">
        <v>2.3143500000000001</v>
      </c>
      <c r="W133" s="53">
        <v>2.2401499999999999</v>
      </c>
      <c r="X133" s="53">
        <v>2.20939</v>
      </c>
      <c r="Y133" s="53">
        <v>2.2053699999999998</v>
      </c>
    </row>
    <row r="134" spans="1:25" x14ac:dyDescent="0.2">
      <c r="A134" s="52">
        <v>21</v>
      </c>
      <c r="B134" s="53">
        <v>2.2082999999999999</v>
      </c>
      <c r="C134" s="53">
        <v>2.2032400000000001</v>
      </c>
      <c r="D134" s="53">
        <v>2.1995800000000001</v>
      </c>
      <c r="E134" s="53">
        <v>2.2025899999999998</v>
      </c>
      <c r="F134" s="53">
        <v>2.20974</v>
      </c>
      <c r="G134" s="53">
        <v>2.24607</v>
      </c>
      <c r="H134" s="53">
        <v>2.3233600000000001</v>
      </c>
      <c r="I134" s="53">
        <v>2.3322699999999998</v>
      </c>
      <c r="J134" s="53">
        <v>2.3477299999999999</v>
      </c>
      <c r="K134" s="53">
        <v>2.3504</v>
      </c>
      <c r="L134" s="53">
        <v>2.3505500000000001</v>
      </c>
      <c r="M134" s="53">
        <v>2.3589099999999998</v>
      </c>
      <c r="N134" s="53">
        <v>2.3410099999999998</v>
      </c>
      <c r="O134" s="53">
        <v>2.3597600000000001</v>
      </c>
      <c r="P134" s="53">
        <v>2.3559399999999999</v>
      </c>
      <c r="Q134" s="53">
        <v>2.3626499999999999</v>
      </c>
      <c r="R134" s="53">
        <v>2.3856700000000002</v>
      </c>
      <c r="S134" s="53">
        <v>2.44075</v>
      </c>
      <c r="T134" s="53">
        <v>2.3702200000000002</v>
      </c>
      <c r="U134" s="53">
        <v>2.3486400000000001</v>
      </c>
      <c r="V134" s="53">
        <v>2.3119700000000001</v>
      </c>
      <c r="W134" s="53">
        <v>2.2450299999999999</v>
      </c>
      <c r="X134" s="53">
        <v>2.2241399999999998</v>
      </c>
      <c r="Y134" s="53">
        <v>2.19937</v>
      </c>
    </row>
    <row r="135" spans="1:25" x14ac:dyDescent="0.2">
      <c r="A135" s="52">
        <v>22</v>
      </c>
      <c r="B135" s="53">
        <v>2.19896</v>
      </c>
      <c r="C135" s="53">
        <v>2.19496</v>
      </c>
      <c r="D135" s="53">
        <v>2.1935500000000001</v>
      </c>
      <c r="E135" s="53">
        <v>2.1951200000000002</v>
      </c>
      <c r="F135" s="53">
        <v>2.2025399999999999</v>
      </c>
      <c r="G135" s="53">
        <v>2.2450199999999998</v>
      </c>
      <c r="H135" s="53">
        <v>2.3000799999999999</v>
      </c>
      <c r="I135" s="53">
        <v>2.3151799999999998</v>
      </c>
      <c r="J135" s="53">
        <v>2.2827700000000002</v>
      </c>
      <c r="K135" s="53">
        <v>2.3296199999999998</v>
      </c>
      <c r="L135" s="53">
        <v>2.3244500000000001</v>
      </c>
      <c r="M135" s="53">
        <v>2.33501</v>
      </c>
      <c r="N135" s="53">
        <v>2.3349899999999999</v>
      </c>
      <c r="O135" s="53">
        <v>2.3403299999999998</v>
      </c>
      <c r="P135" s="53">
        <v>2.32586</v>
      </c>
      <c r="Q135" s="53">
        <v>2.3280099999999999</v>
      </c>
      <c r="R135" s="53">
        <v>2.33548</v>
      </c>
      <c r="S135" s="53">
        <v>2.32694</v>
      </c>
      <c r="T135" s="53">
        <v>2.3276599999999998</v>
      </c>
      <c r="U135" s="53">
        <v>2.3258999999999999</v>
      </c>
      <c r="V135" s="53">
        <v>2.2525200000000001</v>
      </c>
      <c r="W135" s="53">
        <v>2.23428</v>
      </c>
      <c r="X135" s="53">
        <v>2.2084199999999998</v>
      </c>
      <c r="Y135" s="53">
        <v>2.2025600000000001</v>
      </c>
    </row>
    <row r="136" spans="1:25" x14ac:dyDescent="0.2">
      <c r="A136" s="52">
        <v>23</v>
      </c>
      <c r="B136" s="53">
        <v>2.1943899999999998</v>
      </c>
      <c r="C136" s="53">
        <v>2.1924700000000001</v>
      </c>
      <c r="D136" s="53">
        <v>2.1920099999999998</v>
      </c>
      <c r="E136" s="53">
        <v>2.1919900000000001</v>
      </c>
      <c r="F136" s="53">
        <v>2.1988500000000002</v>
      </c>
      <c r="G136" s="53">
        <v>2.2454100000000001</v>
      </c>
      <c r="H136" s="53">
        <v>2.2558799999999999</v>
      </c>
      <c r="I136" s="53">
        <v>2.2761900000000002</v>
      </c>
      <c r="J136" s="53">
        <v>2.3098100000000001</v>
      </c>
      <c r="K136" s="53">
        <v>2.3086099999999998</v>
      </c>
      <c r="L136" s="53">
        <v>2.3027299999999999</v>
      </c>
      <c r="M136" s="53">
        <v>2.31047</v>
      </c>
      <c r="N136" s="53">
        <v>2.2871800000000002</v>
      </c>
      <c r="O136" s="53">
        <v>2.2718500000000001</v>
      </c>
      <c r="P136" s="53">
        <v>2.2630699999999999</v>
      </c>
      <c r="Q136" s="53">
        <v>2.3115800000000002</v>
      </c>
      <c r="R136" s="53">
        <v>2.3000799999999999</v>
      </c>
      <c r="S136" s="53">
        <v>2.3260399999999999</v>
      </c>
      <c r="T136" s="53">
        <v>2.3294700000000002</v>
      </c>
      <c r="U136" s="53">
        <v>2.2720699999999998</v>
      </c>
      <c r="V136" s="53">
        <v>2.2319900000000001</v>
      </c>
      <c r="W136" s="53">
        <v>2.2061899999999999</v>
      </c>
      <c r="X136" s="53">
        <v>2.2035399999999998</v>
      </c>
      <c r="Y136" s="53">
        <v>2.1948699999999999</v>
      </c>
    </row>
    <row r="137" spans="1:25" x14ac:dyDescent="0.2">
      <c r="A137" s="52">
        <v>24</v>
      </c>
      <c r="B137" s="53">
        <v>2.2015899999999999</v>
      </c>
      <c r="C137" s="53">
        <v>2.1841300000000001</v>
      </c>
      <c r="D137" s="53">
        <v>2.17774</v>
      </c>
      <c r="E137" s="53">
        <v>2.1793399999999998</v>
      </c>
      <c r="F137" s="53">
        <v>2.1891600000000002</v>
      </c>
      <c r="G137" s="53">
        <v>2.24959</v>
      </c>
      <c r="H137" s="53">
        <v>2.3267799999999998</v>
      </c>
      <c r="I137" s="53">
        <v>2.2763900000000001</v>
      </c>
      <c r="J137" s="53">
        <v>2.29549</v>
      </c>
      <c r="K137" s="53">
        <v>2.32124</v>
      </c>
      <c r="L137" s="53">
        <v>2.3125599999999999</v>
      </c>
      <c r="M137" s="53">
        <v>2.3029999999999999</v>
      </c>
      <c r="N137" s="53">
        <v>2.2844899999999999</v>
      </c>
      <c r="O137" s="53">
        <v>2.3163399999999998</v>
      </c>
      <c r="P137" s="53">
        <v>2.25414</v>
      </c>
      <c r="Q137" s="53">
        <v>2.3192200000000001</v>
      </c>
      <c r="R137" s="53">
        <v>2.3278300000000001</v>
      </c>
      <c r="S137" s="53">
        <v>2.2484999999999999</v>
      </c>
      <c r="T137" s="53">
        <v>2.2747899999999999</v>
      </c>
      <c r="U137" s="53">
        <v>2.3130099999999998</v>
      </c>
      <c r="V137" s="53">
        <v>2.2475900000000002</v>
      </c>
      <c r="W137" s="53">
        <v>2.21652</v>
      </c>
      <c r="X137" s="53">
        <v>2.2080099999999998</v>
      </c>
      <c r="Y137" s="53">
        <v>2.19909</v>
      </c>
    </row>
    <row r="138" spans="1:25" x14ac:dyDescent="0.2">
      <c r="A138" s="52">
        <v>25</v>
      </c>
      <c r="B138" s="53">
        <v>2.1950799999999999</v>
      </c>
      <c r="C138" s="53">
        <v>2.1871100000000001</v>
      </c>
      <c r="D138" s="53">
        <v>2.1844199999999998</v>
      </c>
      <c r="E138" s="53">
        <v>2.1915499999999999</v>
      </c>
      <c r="F138" s="53">
        <v>2.19564</v>
      </c>
      <c r="G138" s="53">
        <v>2.2271399999999999</v>
      </c>
      <c r="H138" s="53">
        <v>2.2732000000000001</v>
      </c>
      <c r="I138" s="53">
        <v>2.3498600000000001</v>
      </c>
      <c r="J138" s="53">
        <v>2.3496800000000002</v>
      </c>
      <c r="K138" s="53">
        <v>2.3536100000000002</v>
      </c>
      <c r="L138" s="53">
        <v>2.3573599999999999</v>
      </c>
      <c r="M138" s="53">
        <v>2.35162</v>
      </c>
      <c r="N138" s="53">
        <v>2.35466</v>
      </c>
      <c r="O138" s="53">
        <v>2.3653400000000002</v>
      </c>
      <c r="P138" s="53">
        <v>2.3589799999999999</v>
      </c>
      <c r="Q138" s="53">
        <v>2.3731</v>
      </c>
      <c r="R138" s="53">
        <v>2.3645399999999999</v>
      </c>
      <c r="S138" s="53">
        <v>2.38293</v>
      </c>
      <c r="T138" s="53">
        <v>2.36354</v>
      </c>
      <c r="U138" s="53">
        <v>2.3553199999999999</v>
      </c>
      <c r="V138" s="53">
        <v>2.2926799999999998</v>
      </c>
      <c r="W138" s="53">
        <v>2.24464</v>
      </c>
      <c r="X138" s="53">
        <v>2.2081300000000001</v>
      </c>
      <c r="Y138" s="53">
        <v>2.20777</v>
      </c>
    </row>
    <row r="139" spans="1:25" x14ac:dyDescent="0.2">
      <c r="A139" s="52">
        <v>26</v>
      </c>
      <c r="B139" s="53">
        <v>2.22464</v>
      </c>
      <c r="C139" s="53">
        <v>2.2271299999999998</v>
      </c>
      <c r="D139" s="53">
        <v>2.22688</v>
      </c>
      <c r="E139" s="53">
        <v>2.2248600000000001</v>
      </c>
      <c r="F139" s="53">
        <v>2.24255</v>
      </c>
      <c r="G139" s="53">
        <v>2.2708900000000001</v>
      </c>
      <c r="H139" s="53">
        <v>2.31758</v>
      </c>
      <c r="I139" s="53">
        <v>2.4723299999999999</v>
      </c>
      <c r="J139" s="53">
        <v>2.5899200000000002</v>
      </c>
      <c r="K139" s="53">
        <v>2.5929099999999998</v>
      </c>
      <c r="L139" s="53">
        <v>2.5887899999999999</v>
      </c>
      <c r="M139" s="53">
        <v>2.5559400000000001</v>
      </c>
      <c r="N139" s="53">
        <v>2.5476299999999998</v>
      </c>
      <c r="O139" s="53">
        <v>2.5301800000000001</v>
      </c>
      <c r="P139" s="53">
        <v>2.5628700000000002</v>
      </c>
      <c r="Q139" s="53">
        <v>2.5896400000000002</v>
      </c>
      <c r="R139" s="53">
        <v>2.63916</v>
      </c>
      <c r="S139" s="53">
        <v>2.67578</v>
      </c>
      <c r="T139" s="53">
        <v>2.6856599999999999</v>
      </c>
      <c r="U139" s="53">
        <v>2.6548699999999998</v>
      </c>
      <c r="V139" s="53">
        <v>2.4964499999999998</v>
      </c>
      <c r="W139" s="53">
        <v>2.3653200000000001</v>
      </c>
      <c r="X139" s="53">
        <v>2.3216100000000002</v>
      </c>
      <c r="Y139" s="53">
        <v>2.23664</v>
      </c>
    </row>
    <row r="140" spans="1:25" x14ac:dyDescent="0.2">
      <c r="A140" s="52">
        <v>27</v>
      </c>
      <c r="B140" s="53">
        <v>2.33372</v>
      </c>
      <c r="C140" s="53">
        <v>2.32538</v>
      </c>
      <c r="D140" s="53">
        <v>2.2652199999999998</v>
      </c>
      <c r="E140" s="53">
        <v>2.2316199999999999</v>
      </c>
      <c r="F140" s="53">
        <v>2.2364000000000002</v>
      </c>
      <c r="G140" s="53">
        <v>2.2878500000000002</v>
      </c>
      <c r="H140" s="53">
        <v>2.3106800000000001</v>
      </c>
      <c r="I140" s="53">
        <v>2.3530500000000001</v>
      </c>
      <c r="J140" s="53">
        <v>2.4702999999999999</v>
      </c>
      <c r="K140" s="53">
        <v>2.4844499999999998</v>
      </c>
      <c r="L140" s="53">
        <v>2.4834700000000001</v>
      </c>
      <c r="M140" s="53">
        <v>2.4765999999999999</v>
      </c>
      <c r="N140" s="53">
        <v>2.4749500000000002</v>
      </c>
      <c r="O140" s="53">
        <v>2.4824899999999999</v>
      </c>
      <c r="P140" s="53">
        <v>2.4942700000000002</v>
      </c>
      <c r="Q140" s="53">
        <v>2.5085600000000001</v>
      </c>
      <c r="R140" s="53">
        <v>2.5374300000000001</v>
      </c>
      <c r="S140" s="53">
        <v>2.5405799999999998</v>
      </c>
      <c r="T140" s="53">
        <v>2.5289199999999998</v>
      </c>
      <c r="U140" s="53">
        <v>2.48881</v>
      </c>
      <c r="V140" s="53">
        <v>2.4156300000000002</v>
      </c>
      <c r="W140" s="53">
        <v>2.3515299999999999</v>
      </c>
      <c r="X140" s="53">
        <v>2.2285200000000001</v>
      </c>
      <c r="Y140" s="53">
        <v>2.2107000000000001</v>
      </c>
    </row>
    <row r="141" spans="1:25" x14ac:dyDescent="0.2">
      <c r="A141" s="52">
        <v>28</v>
      </c>
      <c r="B141" s="53">
        <v>2.23522</v>
      </c>
      <c r="C141" s="53">
        <v>2.2298</v>
      </c>
      <c r="D141" s="53">
        <v>2.21347</v>
      </c>
      <c r="E141" s="53">
        <v>2.2343899999999999</v>
      </c>
      <c r="F141" s="53">
        <v>2.2656999999999998</v>
      </c>
      <c r="G141" s="53">
        <v>2.3632499999999999</v>
      </c>
      <c r="H141" s="53">
        <v>2.4719600000000002</v>
      </c>
      <c r="I141" s="53">
        <v>2.5274299999999998</v>
      </c>
      <c r="J141" s="53">
        <v>2.65347</v>
      </c>
      <c r="K141" s="53">
        <v>2.6797</v>
      </c>
      <c r="L141" s="53">
        <v>2.66289</v>
      </c>
      <c r="M141" s="53">
        <v>2.6636700000000002</v>
      </c>
      <c r="N141" s="53">
        <v>2.6574399999999998</v>
      </c>
      <c r="O141" s="53">
        <v>2.6821100000000002</v>
      </c>
      <c r="P141" s="53">
        <v>2.67239</v>
      </c>
      <c r="Q141" s="53">
        <v>2.6960700000000002</v>
      </c>
      <c r="R141" s="53">
        <v>2.7086700000000001</v>
      </c>
      <c r="S141" s="53">
        <v>2.6979899999999999</v>
      </c>
      <c r="T141" s="53">
        <v>2.6672699999999998</v>
      </c>
      <c r="U141" s="53">
        <v>2.5851600000000001</v>
      </c>
      <c r="V141" s="53">
        <v>2.4883099999999998</v>
      </c>
      <c r="W141" s="53">
        <v>2.3992499999999999</v>
      </c>
      <c r="X141" s="53">
        <v>2.3255400000000002</v>
      </c>
      <c r="Y141" s="53">
        <v>2.2320799999999998</v>
      </c>
    </row>
    <row r="142" spans="1:25" x14ac:dyDescent="0.2">
      <c r="A142" s="52">
        <v>29</v>
      </c>
      <c r="B142" s="53">
        <v>2.3406199999999999</v>
      </c>
      <c r="C142" s="53">
        <v>2.2618</v>
      </c>
      <c r="D142" s="53">
        <v>2.2355499999999999</v>
      </c>
      <c r="E142" s="53">
        <v>2.2466599999999999</v>
      </c>
      <c r="F142" s="53">
        <v>2.3480500000000002</v>
      </c>
      <c r="G142" s="53">
        <v>2.4553500000000001</v>
      </c>
      <c r="H142" s="53">
        <v>2.5805199999999999</v>
      </c>
      <c r="I142" s="53">
        <v>2.6812499999999999</v>
      </c>
      <c r="J142" s="53">
        <v>2.7124799999999998</v>
      </c>
      <c r="K142" s="53">
        <v>2.7212200000000002</v>
      </c>
      <c r="L142" s="53">
        <v>2.70553</v>
      </c>
      <c r="M142" s="53">
        <v>2.7086999999999999</v>
      </c>
      <c r="N142" s="53">
        <v>2.6975899999999999</v>
      </c>
      <c r="O142" s="53">
        <v>2.718</v>
      </c>
      <c r="P142" s="53">
        <v>2.7099600000000001</v>
      </c>
      <c r="Q142" s="53">
        <v>2.72865</v>
      </c>
      <c r="R142" s="53">
        <v>2.7889200000000001</v>
      </c>
      <c r="S142" s="53">
        <v>2.7441300000000002</v>
      </c>
      <c r="T142" s="53">
        <v>2.7105000000000001</v>
      </c>
      <c r="U142" s="53">
        <v>2.6932499999999999</v>
      </c>
      <c r="V142" s="53">
        <v>2.6187299999999998</v>
      </c>
      <c r="W142" s="53">
        <v>2.4918399999999998</v>
      </c>
      <c r="X142" s="53">
        <v>2.3858999999999999</v>
      </c>
      <c r="Y142" s="53">
        <v>2.3382100000000001</v>
      </c>
    </row>
    <row r="143" spans="1:25" x14ac:dyDescent="0.2">
      <c r="A143" s="52">
        <v>30</v>
      </c>
      <c r="B143" s="53">
        <v>2.2117200000000001</v>
      </c>
      <c r="C143" s="53">
        <v>2.21021</v>
      </c>
      <c r="D143" s="53">
        <v>2.2092700000000001</v>
      </c>
      <c r="E143" s="53">
        <v>2.21305</v>
      </c>
      <c r="F143" s="53">
        <v>2.23203</v>
      </c>
      <c r="G143" s="53">
        <v>2.3481200000000002</v>
      </c>
      <c r="H143" s="53">
        <v>2.3757600000000001</v>
      </c>
      <c r="I143" s="53">
        <v>2.5167199999999998</v>
      </c>
      <c r="J143" s="53">
        <v>2.6980499999999998</v>
      </c>
      <c r="K143" s="53">
        <v>2.7044100000000002</v>
      </c>
      <c r="L143" s="53">
        <v>2.73813</v>
      </c>
      <c r="M143" s="53">
        <v>2.7138399999999998</v>
      </c>
      <c r="N143" s="53">
        <v>2.7044600000000001</v>
      </c>
      <c r="O143" s="53">
        <v>2.6955900000000002</v>
      </c>
      <c r="P143" s="53">
        <v>2.68207</v>
      </c>
      <c r="Q143" s="53">
        <v>2.7592500000000002</v>
      </c>
      <c r="R143" s="53">
        <v>2.8020700000000001</v>
      </c>
      <c r="S143" s="53">
        <v>2.8168199999999999</v>
      </c>
      <c r="T143" s="53">
        <v>2.8126000000000002</v>
      </c>
      <c r="U143" s="53">
        <v>2.73664</v>
      </c>
      <c r="V143" s="53">
        <v>2.6978200000000001</v>
      </c>
      <c r="W143" s="53">
        <v>2.51885</v>
      </c>
      <c r="X143" s="53">
        <v>2.4102199999999998</v>
      </c>
      <c r="Y143" s="53">
        <v>2.2885200000000001</v>
      </c>
    </row>
    <row r="144" spans="1:25" hidden="1" outlineLevel="1" x14ac:dyDescent="0.2">
      <c r="A144" s="52">
        <v>31</v>
      </c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</row>
    <row r="145" spans="1:25" ht="15.75" customHeight="1" collapsed="1" x14ac:dyDescent="0.25">
      <c r="A145" s="49"/>
      <c r="B145" s="49"/>
      <c r="C145" s="49"/>
      <c r="D145" s="49"/>
      <c r="E145" s="49"/>
      <c r="F145" s="49"/>
      <c r="G145" s="49"/>
      <c r="H145" s="49"/>
      <c r="Q145" s="56"/>
      <c r="R145" s="55"/>
      <c r="S145" s="55"/>
      <c r="T145" s="55"/>
      <c r="U145" s="55"/>
      <c r="V145" s="55"/>
      <c r="W145" s="55"/>
      <c r="X145" s="55"/>
      <c r="Y145" s="55"/>
    </row>
    <row r="147" spans="1:25" x14ac:dyDescent="0.2">
      <c r="M147" s="60" t="s">
        <v>0</v>
      </c>
      <c r="N147" s="60" t="s">
        <v>51</v>
      </c>
      <c r="O147" s="60" t="s">
        <v>52</v>
      </c>
      <c r="P147" s="60" t="s">
        <v>3</v>
      </c>
    </row>
    <row r="148" spans="1:25" ht="15.75" customHeight="1" x14ac:dyDescent="0.2">
      <c r="A148" s="76" t="s">
        <v>53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61"/>
      <c r="M148" s="62">
        <v>2923.48389</v>
      </c>
      <c r="N148" s="60">
        <v>3583.1498300000003</v>
      </c>
      <c r="O148" s="60">
        <v>3984.4828699999998</v>
      </c>
      <c r="P148" s="60">
        <v>2211.1393200000002</v>
      </c>
    </row>
  </sheetData>
  <mergeCells count="12">
    <mergeCell ref="A148:K148"/>
    <mergeCell ref="A1:Y2"/>
    <mergeCell ref="B4:C4"/>
    <mergeCell ref="A6:Y6"/>
    <mergeCell ref="A7:A8"/>
    <mergeCell ref="B7:Y7"/>
    <mergeCell ref="A42:A43"/>
    <mergeCell ref="B42:Y42"/>
    <mergeCell ref="A77:A78"/>
    <mergeCell ref="B77:Y77"/>
    <mergeCell ref="A112:A113"/>
    <mergeCell ref="B112:Y112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2026-10-08T07:35:04Z</dcterms:modified>
</cp:coreProperties>
</file>