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345" windowWidth="24240" windowHeight="5880"/>
  </bookViews>
  <sheets>
    <sheet name="НЕРЕГ" sheetId="3" r:id="rId1"/>
    <sheet name="3_ЦК" sheetId="6" r:id="rId2"/>
    <sheet name="4_ЦК" sheetId="7" r:id="rId3"/>
    <sheet name="Лист1" sheetId="5" state="hidden" r:id="rId4"/>
  </sheets>
  <definedNames>
    <definedName name="_xlnm._FilterDatabase" localSheetId="0" hidden="1">НЕРЕГ!$M$8:$M$10</definedName>
    <definedName name="_xlnm.Print_Area" localSheetId="0">НЕРЕГ!$A$1:$G$18</definedName>
  </definedNames>
  <calcPr calcId="162913"/>
</workbook>
</file>

<file path=xl/calcChain.xml><?xml version="1.0" encoding="utf-8"?>
<calcChain xmlns="http://schemas.openxmlformats.org/spreadsheetml/2006/main">
  <c r="B4" i="7" l="1"/>
  <c r="B4" i="6"/>
</calcChain>
</file>

<file path=xl/sharedStrings.xml><?xml version="1.0" encoding="utf-8"?>
<sst xmlns="http://schemas.openxmlformats.org/spreadsheetml/2006/main" count="239" uniqueCount="56">
  <si>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</si>
  <si>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</si>
  <si>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</si>
  <si>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</si>
  <si>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</si>
  <si>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</si>
  <si>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</si>
  <si>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</si>
  <si>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</si>
  <si>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</si>
  <si>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</si>
  <si>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</si>
  <si>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</si>
  <si>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</si>
  <si>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</si>
  <si>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</si>
  <si>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</si>
  <si>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</si>
  <si>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ТРЕТЬЯ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</si>
  <si>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</si>
  <si>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</si>
  <si>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</si>
  <si>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</si>
  <si>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</si>
  <si>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</si>
  <si>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</si>
  <si>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</si>
  <si>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</si>
  <si>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</si>
  <si>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</si>
  <si>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</si>
  <si>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</si>
  <si>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</si>
  <si>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</si>
  <si>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</si>
  <si>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</si>
  <si>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</si>
  <si>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</si>
  <si>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</si>
  <si>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</si>
  <si>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</si>
  <si>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</si>
  <si>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</si>
  <si>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</si>
  <si>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</si>
  <si>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</si>
  <si>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</si>
  <si>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</si>
  <si>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</si>
  <si>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2. Ставка за мощность предельного уровня нерегулируемых цен, руб./кВт в месяц без НДС</t>
  </si>
  <si>
    <t>Нерегулируемые цены на электрическую энергию (мощность) поставляемую АО "Единая энергоснабжающая компания" подключенных к сетям ООО «Башкирэнерго»                                                                                                                    с максимальной мощностью энергопринимающих устройств от 670 кВт до 10 МВт.</t>
  </si>
  <si>
    <t>Нерегулируемые цены на электрическую энергию и мощность поставляемую 
АО "Единая энергоснабжающая компания", подключенных к сетям ООО «Башкирэнерго»</t>
  </si>
  <si>
    <t>ЧЕТВЕРТАЯ ЦЕНОВАЯ КАТЕГОРИЯ</t>
  </si>
  <si>
    <t>СН-1</t>
  </si>
  <si>
    <t>СН-2</t>
  </si>
  <si>
    <t>Нерегулируемые цены на электрическую энергию (мощность) поставляемую АО "Единая энергоснабжающая компания" подключенных к сетям ООО «Башкирэнерго»  с максимальной мощностью энергопринимающих устройств менее 670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</si>
</sst>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"/>
    <numFmt numFmtId="171" formatCode="#,##0.00000_ ;\-#,##0.00000\ "/>
    <numFmt numFmtId="172" formatCode="_-* #,##0.00000_р_._-;\-* #,##0.00000_р_._-;_-* &quot;-&quot;??_р_._-;_-@_-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70" fontId="4" fillId="0" borderId="0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4" fillId="0" borderId="1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171" fontId="9" fillId="2" borderId="4" xfId="2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2" borderId="0" xfId="0" applyFont="1" applyFill="1"/>
    <xf numFmtId="172" fontId="11" fillId="2" borderId="0" xfId="2" applyNumberFormat="1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167" fontId="0" fillId="0" borderId="0" xfId="0" applyNumberFormat="1"/>
    <xf numFmtId="167" fontId="4" fillId="0" borderId="0" xfId="0" applyNumberFormat="1" applyFont="1" applyFill="1" applyAlignment="1">
      <alignment vertical="center" wrapText="1"/>
    </xf>
    <xf numFmtId="0" fontId="7" fillId="0" borderId="7" xfId="1" applyFont="1" applyBorder="1" applyAlignment="1">
      <alignment vertical="center"/>
    </xf>
    <xf numFmtId="49" fontId="4" fillId="0" borderId="7" xfId="1" applyNumberFormat="1" applyFont="1" applyFill="1" applyBorder="1" applyAlignment="1">
      <alignment vertical="center"/>
    </xf>
    <xf numFmtId="49" fontId="4" fillId="0" borderId="6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3" fillId="0" borderId="8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11" fillId="2" borderId="14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172" fontId="11" fillId="2" borderId="5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5" x14ac:dyDescent="0.2">
      <c r="G1" s="5"/>
    </row>
    <row r="2" spans="1:15" ht="47.25" customHeight="1" x14ac:dyDescent="0.2">
      <c r="A2" s="63" t="s">
        <v>51</v>
      </c>
      <c r="B2" s="63"/>
      <c r="C2" s="63"/>
      <c r="D2" s="63"/>
      <c r="E2" s="63"/>
      <c r="F2" s="63"/>
      <c r="G2" s="63"/>
      <c r="K2"/>
      <c r="L2" s="56"/>
      <c r="M2"/>
    </row>
    <row r="3" spans="1:15" ht="15.75" x14ac:dyDescent="0.2">
      <c r="A3" s="7"/>
      <c r="B3" s="7"/>
      <c r="C3" s="7"/>
      <c r="D3" s="7"/>
      <c r="E3" s="7"/>
      <c r="F3" s="7"/>
      <c r="G3" s="7"/>
      <c r="K3"/>
      <c r="L3"/>
      <c r="M3"/>
      <c r="N3" s="37"/>
    </row>
    <row r="4" spans="1:15" ht="15.75" x14ac:dyDescent="0.2">
      <c r="A4" s="8"/>
      <c r="B4" s="6"/>
      <c r="C4" s="14">
        <v>46266</v>
      </c>
      <c r="D4" s="9"/>
      <c r="E4" s="9"/>
      <c r="F4" s="9"/>
      <c r="G4" s="9"/>
      <c r="K4"/>
      <c r="L4"/>
      <c r="M4"/>
      <c r="N4" s="37"/>
    </row>
    <row r="5" spans="1:15" x14ac:dyDescent="0.2">
      <c r="G5" s="13" t="s">
        <v>9</v>
      </c>
      <c r="H5" s="11"/>
      <c r="K5"/>
      <c r="M5"/>
      <c r="N5" s="37"/>
    </row>
    <row r="6" spans="1:15" ht="15" customHeight="1" x14ac:dyDescent="0.2">
      <c r="A6" s="64" t="s">
        <v>11</v>
      </c>
      <c r="B6" s="65" t="s">
        <v>14</v>
      </c>
      <c r="C6" s="67" t="s">
        <v>15</v>
      </c>
      <c r="D6" s="69" t="s">
        <v>6</v>
      </c>
      <c r="E6" s="70" t="s">
        <v>7</v>
      </c>
      <c r="F6" s="71"/>
      <c r="G6" s="71"/>
      <c r="H6" s="72"/>
      <c r="K6"/>
      <c r="L6"/>
      <c r="M6"/>
      <c r="N6"/>
      <c r="O6"/>
    </row>
    <row r="7" spans="1:15" ht="73.5" customHeight="1" x14ac:dyDescent="0.2">
      <c r="A7" s="64"/>
      <c r="B7" s="66"/>
      <c r="C7" s="68"/>
      <c r="D7" s="69"/>
      <c r="E7" s="31" t="s">
        <v>0</v>
      </c>
      <c r="F7" s="25" t="s">
        <v>1</v>
      </c>
      <c r="G7" s="25" t="s">
        <v>2</v>
      </c>
      <c r="H7" s="25" t="s">
        <v>3</v>
      </c>
      <c r="O7"/>
    </row>
    <row r="8" spans="1:15" ht="15.75" x14ac:dyDescent="0.2">
      <c r="A8" s="26" t="s">
        <v>4</v>
      </c>
      <c r="B8" s="32" t="s">
        <v>10</v>
      </c>
      <c r="C8" s="33"/>
      <c r="D8" s="34"/>
      <c r="E8" s="27"/>
      <c r="F8" s="27"/>
      <c r="G8" s="27"/>
      <c r="H8" s="28"/>
      <c r="K8"/>
      <c r="O8"/>
    </row>
    <row r="9" spans="1:15" ht="15.75" x14ac:dyDescent="0.2">
      <c r="A9" s="29"/>
      <c r="B9" s="30" t="s">
        <v>5</v>
      </c>
      <c r="C9" s="33"/>
      <c r="D9" s="35"/>
      <c r="E9" s="38"/>
      <c r="F9" s="39"/>
      <c r="G9" s="39"/>
      <c r="H9" s="39"/>
      <c r="O9"/>
    </row>
    <row r="10" spans="1:15" x14ac:dyDescent="0.2">
      <c r="A10" s="58" t="s">
        <v>12</v>
      </c>
      <c r="B10" s="59" t="s">
        <v>13</v>
      </c>
      <c r="C10" s="36" t="s">
        <v>16</v>
      </c>
      <c r="D10" s="35" t="s">
        <v>8</v>
      </c>
      <c r="E10" s="40">
        <v>6.2233599999999996</v>
      </c>
      <c r="F10" s="41">
        <v>7.2779299999999996</v>
      </c>
      <c r="G10" s="41">
        <v>7.5868799999999998</v>
      </c>
      <c r="H10" s="41">
        <v>8.3365299999999998</v>
      </c>
      <c r="I10" s="37"/>
      <c r="J10" s="37"/>
    </row>
    <row r="11" spans="1:15" s="1" customFormat="1" ht="30" customHeight="1" x14ac:dyDescent="0.2">
      <c r="A11" s="60" t="s">
        <v>17</v>
      </c>
      <c r="B11" s="61"/>
      <c r="C11" s="61"/>
      <c r="D11" s="61"/>
      <c r="E11" s="61"/>
      <c r="F11" s="61"/>
      <c r="G11" s="62"/>
      <c r="H11" s="42">
        <v>3.88462</v>
      </c>
      <c r="L11"/>
    </row>
    <row r="12" spans="1:15" s="1" customFormat="1" ht="30" customHeight="1" x14ac:dyDescent="0.2">
      <c r="A12" s="24"/>
      <c r="B12" s="24"/>
      <c r="C12" s="24"/>
      <c r="D12" s="24"/>
      <c r="E12" s="24"/>
      <c r="F12" s="24"/>
      <c r="G12" s="17"/>
      <c r="H12" s="16"/>
      <c r="L12"/>
    </row>
    <row r="13" spans="1:15" s="1" customFormat="1" ht="30.75" customHeight="1" x14ac:dyDescent="0.2">
      <c r="A13" s="15"/>
      <c r="B13" s="15"/>
      <c r="C13" s="15"/>
      <c r="D13" s="15"/>
      <c r="E13" s="24"/>
      <c r="F13" s="24"/>
      <c r="G13" s="18"/>
      <c r="H13" s="16"/>
      <c r="J13" s="57"/>
      <c r="K13" s="57"/>
      <c r="L13" s="57"/>
      <c r="M13" s="57"/>
    </row>
    <row r="14" spans="1:15" s="1" customFormat="1" ht="30" customHeight="1" x14ac:dyDescent="0.2">
      <c r="A14" s="15"/>
      <c r="B14" s="15"/>
      <c r="C14" s="15"/>
      <c r="D14" s="15"/>
      <c r="E14" s="24"/>
      <c r="F14" s="24"/>
      <c r="G14" s="18"/>
      <c r="H14" s="16"/>
      <c r="L14"/>
      <c r="M14"/>
    </row>
    <row r="15" spans="1:15" s="1" customFormat="1" ht="30" customHeight="1" x14ac:dyDescent="0.2">
      <c r="A15" s="15"/>
      <c r="B15" s="15"/>
      <c r="C15" s="15"/>
      <c r="D15" s="15"/>
      <c r="E15" s="24"/>
      <c r="F15" s="24"/>
      <c r="G15" s="18"/>
      <c r="H15" s="16"/>
      <c r="K15"/>
      <c r="L15"/>
      <c r="M15"/>
    </row>
    <row r="16" spans="1:15" ht="30" customHeight="1" x14ac:dyDescent="0.2">
      <c r="A16" s="15"/>
      <c r="B16" s="15"/>
      <c r="C16" s="15"/>
      <c r="D16" s="15"/>
      <c r="E16" s="24"/>
      <c r="F16" s="24"/>
      <c r="G16" s="18"/>
      <c r="H16" s="11"/>
      <c r="K16"/>
      <c r="L16"/>
      <c r="M16"/>
    </row>
    <row r="17" spans="1:13" ht="30" customHeight="1" x14ac:dyDescent="0.2">
      <c r="A17" s="15"/>
      <c r="B17" s="15"/>
      <c r="C17" s="15"/>
      <c r="D17" s="15"/>
      <c r="E17" s="24"/>
      <c r="F17" s="24"/>
      <c r="G17" s="18"/>
      <c r="H17" s="11"/>
      <c r="K17"/>
      <c r="L17"/>
      <c r="M17"/>
    </row>
    <row r="18" spans="1:13" ht="30" customHeight="1" x14ac:dyDescent="0.2">
      <c r="A18" s="15"/>
      <c r="B18" s="15"/>
      <c r="C18" s="15"/>
      <c r="D18" s="15"/>
      <c r="E18" s="24"/>
      <c r="F18" s="24"/>
      <c r="G18" s="18"/>
      <c r="H18" s="11"/>
      <c r="K18"/>
      <c r="L18"/>
      <c r="M18"/>
    </row>
    <row r="19" spans="1:13" ht="30" customHeight="1" x14ac:dyDescent="0.2">
      <c r="A19" s="15"/>
      <c r="B19" s="15"/>
      <c r="C19" s="15"/>
      <c r="D19" s="15"/>
      <c r="E19" s="24"/>
      <c r="F19" s="24"/>
      <c r="G19" s="18"/>
      <c r="H19" s="11"/>
      <c r="K19"/>
      <c r="L19"/>
      <c r="M19"/>
    </row>
    <row r="20" spans="1:13" ht="30" customHeight="1" x14ac:dyDescent="0.2">
      <c r="A20" s="19"/>
      <c r="B20" s="19"/>
      <c r="C20" s="19"/>
      <c r="D20" s="19"/>
      <c r="E20" s="19"/>
      <c r="F20" s="19"/>
      <c r="G20" s="19"/>
      <c r="H20" s="11"/>
      <c r="K20"/>
      <c r="L20"/>
      <c r="M20"/>
    </row>
    <row r="21" spans="1:13" ht="30" customHeight="1" x14ac:dyDescent="0.2">
      <c r="A21" s="10"/>
      <c r="B21" s="16"/>
      <c r="C21" s="20"/>
      <c r="D21" s="16"/>
      <c r="E21" s="16"/>
      <c r="F21" s="16"/>
      <c r="G21" s="16"/>
      <c r="H21" s="11"/>
      <c r="K21"/>
      <c r="L21"/>
      <c r="M21"/>
    </row>
    <row r="22" spans="1:13" ht="30" customHeight="1" x14ac:dyDescent="0.2">
      <c r="A22" s="10"/>
      <c r="B22" s="16"/>
      <c r="C22" s="20"/>
      <c r="D22" s="16"/>
      <c r="E22" s="21"/>
      <c r="F22" s="16"/>
      <c r="G22" s="16"/>
      <c r="H22" s="11"/>
      <c r="K22"/>
      <c r="L22"/>
      <c r="M22"/>
    </row>
    <row r="23" spans="1:13" x14ac:dyDescent="0.2">
      <c r="A23" s="10"/>
      <c r="B23" s="16"/>
      <c r="C23" s="20"/>
      <c r="D23" s="16"/>
      <c r="E23" s="16"/>
      <c r="F23" s="16"/>
      <c r="G23" s="16"/>
      <c r="H23" s="22"/>
      <c r="K23"/>
      <c r="L23"/>
      <c r="M23"/>
    </row>
    <row r="24" spans="1:13" x14ac:dyDescent="0.2">
      <c r="A24" s="10"/>
      <c r="B24" s="16"/>
      <c r="C24" s="20"/>
      <c r="D24" s="16"/>
      <c r="E24" s="23"/>
      <c r="F24" s="16"/>
      <c r="G24" s="16"/>
      <c r="H24" s="11"/>
      <c r="K24"/>
      <c r="L24"/>
      <c r="M24"/>
    </row>
    <row r="25" spans="1:13" x14ac:dyDescent="0.2">
      <c r="A25" s="10"/>
      <c r="B25" s="16"/>
      <c r="C25" s="20"/>
      <c r="D25" s="16"/>
      <c r="E25" s="23"/>
      <c r="F25" s="16"/>
      <c r="G25" s="16"/>
      <c r="H25" s="11"/>
      <c r="K25"/>
      <c r="L25"/>
      <c r="M25"/>
    </row>
    <row r="26" spans="1:13" x14ac:dyDescent="0.2">
      <c r="A26" s="10"/>
      <c r="B26" s="16"/>
      <c r="C26" s="20"/>
      <c r="D26" s="16"/>
      <c r="E26" s="16"/>
      <c r="F26" s="16"/>
      <c r="G26" s="16"/>
      <c r="H26" s="11"/>
      <c r="K26"/>
      <c r="L26"/>
      <c r="M26"/>
    </row>
    <row r="27" spans="1:13" x14ac:dyDescent="0.2">
      <c r="A27" s="10"/>
      <c r="B27" s="16"/>
      <c r="C27" s="20"/>
      <c r="D27" s="16"/>
      <c r="E27" s="16"/>
      <c r="F27" s="16"/>
      <c r="G27" s="16"/>
      <c r="H27" s="11"/>
      <c r="K27"/>
      <c r="L27"/>
      <c r="M27"/>
    </row>
    <row r="28" spans="1:13" x14ac:dyDescent="0.2">
      <c r="A28" s="10"/>
      <c r="B28" s="16"/>
      <c r="C28" s="20"/>
      <c r="D28" s="16"/>
      <c r="E28" s="16"/>
      <c r="F28" s="16"/>
      <c r="G28" s="16"/>
      <c r="H28" s="11"/>
      <c r="K28"/>
      <c r="L28"/>
      <c r="M28"/>
    </row>
    <row r="29" spans="1:13" ht="15" customHeight="1" x14ac:dyDescent="0.2">
      <c r="A29" s="10"/>
      <c r="B29" s="16"/>
      <c r="C29" s="20"/>
      <c r="D29" s="16"/>
      <c r="E29" s="16"/>
      <c r="F29" s="16"/>
      <c r="G29" s="16"/>
      <c r="H29" s="11"/>
      <c r="K29"/>
      <c r="L29"/>
      <c r="M29"/>
    </row>
    <row r="30" spans="1:13" x14ac:dyDescent="0.2">
      <c r="A30" s="10"/>
      <c r="B30" s="16"/>
      <c r="C30" s="20"/>
      <c r="D30" s="16"/>
      <c r="E30" s="16"/>
      <c r="F30" s="16"/>
      <c r="G30" s="16"/>
      <c r="H30" s="11"/>
      <c r="K30"/>
      <c r="L30"/>
      <c r="M30"/>
    </row>
    <row r="31" spans="1:13" x14ac:dyDescent="0.2">
      <c r="A31" s="10"/>
      <c r="B31" s="16"/>
      <c r="C31" s="20"/>
      <c r="D31" s="16"/>
      <c r="E31" s="16"/>
      <c r="F31" s="16"/>
      <c r="G31" s="16"/>
      <c r="H31" s="11"/>
      <c r="K31"/>
      <c r="L31"/>
      <c r="M31"/>
    </row>
    <row r="32" spans="1:13" x14ac:dyDescent="0.2">
      <c r="A32" s="10"/>
      <c r="B32" s="16"/>
      <c r="C32" s="20"/>
      <c r="D32" s="16"/>
      <c r="E32" s="16"/>
      <c r="F32" s="16"/>
      <c r="G32" s="16"/>
      <c r="H32" s="11"/>
      <c r="K32"/>
      <c r="L32"/>
      <c r="M32"/>
    </row>
    <row r="33" spans="1:13" x14ac:dyDescent="0.2">
      <c r="A33" s="10"/>
      <c r="B33" s="16"/>
      <c r="C33" s="20"/>
      <c r="D33" s="16"/>
      <c r="E33" s="16"/>
      <c r="F33" s="16"/>
      <c r="G33" s="16"/>
      <c r="H33" s="11"/>
      <c r="K33"/>
      <c r="L33"/>
      <c r="M33"/>
    </row>
    <row r="34" spans="1:13" x14ac:dyDescent="0.2">
      <c r="A34" s="10"/>
      <c r="B34" s="16"/>
      <c r="C34" s="20"/>
      <c r="D34" s="16"/>
      <c r="E34" s="16"/>
      <c r="F34" s="16"/>
      <c r="G34" s="16"/>
      <c r="H34" s="11"/>
      <c r="K34"/>
      <c r="L34"/>
      <c r="M34"/>
    </row>
    <row r="35" spans="1:13" x14ac:dyDescent="0.2">
      <c r="A35" s="10"/>
      <c r="B35" s="16"/>
      <c r="C35" s="20"/>
      <c r="D35" s="16"/>
      <c r="E35" s="16"/>
      <c r="F35" s="16"/>
      <c r="G35" s="16"/>
      <c r="H35" s="11"/>
      <c r="K35"/>
      <c r="L35"/>
      <c r="M35"/>
    </row>
    <row r="36" spans="1:13" x14ac:dyDescent="0.2">
      <c r="A36" s="10"/>
      <c r="B36" s="16"/>
      <c r="C36" s="20"/>
      <c r="D36" s="16"/>
      <c r="E36" s="16"/>
      <c r="F36" s="16"/>
      <c r="G36" s="16"/>
      <c r="H36" s="11"/>
      <c r="K36"/>
      <c r="L36"/>
      <c r="M36"/>
    </row>
    <row r="37" spans="1:13" x14ac:dyDescent="0.2">
      <c r="B37" s="1"/>
      <c r="C37" s="12"/>
      <c r="D37" s="1"/>
      <c r="E37" s="1"/>
      <c r="F37" s="1"/>
      <c r="G37" s="1"/>
      <c r="K37"/>
      <c r="L37"/>
      <c r="M37"/>
    </row>
    <row r="38" spans="1:13" x14ac:dyDescent="0.2">
      <c r="B38" s="1"/>
      <c r="C38" s="12"/>
      <c r="D38" s="1"/>
      <c r="E38" s="1"/>
      <c r="F38" s="1"/>
      <c r="G38" s="1"/>
      <c r="K38"/>
      <c r="L38"/>
      <c r="M38"/>
    </row>
    <row r="39" spans="1:13" x14ac:dyDescent="0.2">
      <c r="B39" s="1"/>
      <c r="C39" s="12"/>
      <c r="D39" s="1"/>
      <c r="E39" s="1"/>
      <c r="F39" s="1"/>
      <c r="G39" s="1"/>
      <c r="K39"/>
      <c r="L39"/>
      <c r="M39"/>
    </row>
    <row r="40" spans="1:13" x14ac:dyDescent="0.2">
      <c r="B40" s="1"/>
      <c r="C40" s="12"/>
      <c r="D40" s="1"/>
      <c r="E40" s="1"/>
      <c r="F40" s="1"/>
      <c r="G40" s="1"/>
      <c r="K40"/>
      <c r="L40"/>
      <c r="M40"/>
    </row>
    <row r="41" spans="1:13" x14ac:dyDescent="0.2">
      <c r="B41" s="1"/>
      <c r="C41" s="12"/>
      <c r="D41" s="1"/>
      <c r="E41" s="1"/>
      <c r="F41" s="1"/>
      <c r="G41" s="1"/>
      <c r="K41"/>
      <c r="L41"/>
      <c r="M41"/>
    </row>
    <row r="42" spans="1:13" x14ac:dyDescent="0.2">
      <c r="B42" s="1"/>
      <c r="C42" s="12"/>
      <c r="D42" s="1"/>
      <c r="E42" s="1"/>
      <c r="F42" s="1"/>
      <c r="G42" s="1"/>
      <c r="K42"/>
      <c r="L42"/>
      <c r="M42"/>
    </row>
    <row r="43" spans="1:13" x14ac:dyDescent="0.2">
      <c r="B43" s="1"/>
      <c r="C43" s="12"/>
      <c r="D43" s="1"/>
      <c r="E43" s="1"/>
      <c r="F43" s="1"/>
      <c r="G43" s="1"/>
      <c r="K43"/>
      <c r="L43"/>
      <c r="M43"/>
    </row>
    <row r="44" spans="1:13" x14ac:dyDescent="0.2">
      <c r="B44" s="1"/>
      <c r="C44" s="12"/>
      <c r="D44" s="1"/>
      <c r="E44" s="1"/>
      <c r="F44" s="1"/>
      <c r="G44" s="1"/>
      <c r="K44"/>
      <c r="L44"/>
      <c r="M44"/>
    </row>
    <row r="45" spans="1:13" x14ac:dyDescent="0.2">
      <c r="B45" s="1"/>
      <c r="C45" s="12"/>
      <c r="D45" s="1"/>
      <c r="E45" s="1"/>
      <c r="F45" s="1"/>
      <c r="G45" s="1"/>
      <c r="K45"/>
      <c r="L45"/>
      <c r="M45"/>
    </row>
    <row r="46" spans="1:13" x14ac:dyDescent="0.2">
      <c r="B46" s="1"/>
      <c r="C46" s="12"/>
      <c r="D46" s="1"/>
      <c r="E46" s="1"/>
      <c r="F46" s="1"/>
      <c r="G46" s="1"/>
      <c r="K46"/>
      <c r="L46"/>
      <c r="M46"/>
    </row>
    <row r="47" spans="1:13" x14ac:dyDescent="0.2">
      <c r="B47" s="1"/>
      <c r="C47" s="12"/>
      <c r="D47" s="1"/>
      <c r="E47" s="1"/>
      <c r="F47" s="1"/>
      <c r="G47" s="1"/>
      <c r="K47"/>
      <c r="L47"/>
      <c r="M47"/>
    </row>
    <row r="48" spans="1:13" x14ac:dyDescent="0.2">
      <c r="B48" s="1"/>
      <c r="C48" s="12"/>
      <c r="D48" s="1"/>
      <c r="E48" s="1"/>
      <c r="F48" s="1"/>
      <c r="G48" s="1"/>
      <c r="K48"/>
      <c r="L48"/>
      <c r="M48"/>
    </row>
    <row r="49" spans="2:13" x14ac:dyDescent="0.2">
      <c r="B49" s="1"/>
      <c r="C49" s="12"/>
      <c r="D49" s="1"/>
      <c r="E49" s="1"/>
      <c r="F49" s="1"/>
      <c r="G49" s="1"/>
      <c r="K49"/>
      <c r="L49"/>
      <c r="M49"/>
    </row>
    <row r="50" spans="2:13" x14ac:dyDescent="0.2">
      <c r="B50" s="1"/>
      <c r="C50" s="12"/>
      <c r="D50" s="1"/>
      <c r="E50" s="1"/>
      <c r="F50" s="1"/>
      <c r="G50" s="1"/>
      <c r="K50"/>
      <c r="L50"/>
      <c r="M50"/>
    </row>
    <row r="51" spans="2:13" x14ac:dyDescent="0.2">
      <c r="B51" s="1"/>
      <c r="C51" s="12"/>
      <c r="D51" s="1"/>
      <c r="E51" s="1"/>
      <c r="F51" s="1"/>
      <c r="G51" s="1"/>
      <c r="K51"/>
      <c r="L51"/>
      <c r="M51"/>
    </row>
    <row r="52" spans="2:13" x14ac:dyDescent="0.2">
      <c r="B52" s="1"/>
      <c r="C52" s="12"/>
      <c r="D52" s="1"/>
      <c r="E52" s="1"/>
      <c r="F52" s="1"/>
      <c r="G52" s="1"/>
      <c r="K52"/>
      <c r="L52"/>
      <c r="M52"/>
    </row>
    <row r="53" spans="2:13" x14ac:dyDescent="0.2">
      <c r="B53" s="1"/>
      <c r="C53" s="12"/>
      <c r="D53" s="1"/>
      <c r="E53" s="1"/>
      <c r="F53" s="1"/>
      <c r="G53" s="1"/>
      <c r="K53"/>
      <c r="L53"/>
      <c r="M53"/>
    </row>
    <row r="54" spans="2:13" x14ac:dyDescent="0.2">
      <c r="B54" s="1"/>
      <c r="C54" s="12"/>
      <c r="D54" s="1"/>
      <c r="E54" s="1"/>
      <c r="F54" s="1"/>
      <c r="G54" s="1"/>
      <c r="K54"/>
      <c r="L54"/>
      <c r="M54"/>
    </row>
    <row r="55" spans="2:13" x14ac:dyDescent="0.2">
      <c r="B55" s="1"/>
      <c r="C55" s="12"/>
      <c r="D55" s="1"/>
      <c r="E55" s="1"/>
      <c r="F55" s="1"/>
      <c r="G55" s="1"/>
      <c r="K55"/>
      <c r="L55"/>
      <c r="M55"/>
    </row>
    <row r="56" spans="2:13" x14ac:dyDescent="0.2">
      <c r="B56" s="1"/>
      <c r="C56" s="12"/>
      <c r="D56" s="1"/>
      <c r="E56" s="1"/>
      <c r="F56" s="1"/>
      <c r="G56" s="1"/>
      <c r="K56"/>
      <c r="L56"/>
      <c r="M56"/>
    </row>
    <row r="57" spans="2:13" x14ac:dyDescent="0.2">
      <c r="K57"/>
      <c r="L57"/>
      <c r="M57"/>
    </row>
    <row r="58" spans="2:13" x14ac:dyDescent="0.2">
      <c r="K58"/>
      <c r="L58"/>
      <c r="M58"/>
    </row>
    <row r="59" spans="2:13" x14ac:dyDescent="0.2">
      <c r="K59"/>
      <c r="L59"/>
      <c r="M59"/>
    </row>
    <row r="60" spans="2:13" x14ac:dyDescent="0.2">
      <c r="K60"/>
      <c r="L60"/>
      <c r="M60"/>
    </row>
    <row r="61" spans="2:13" x14ac:dyDescent="0.2">
      <c r="K61"/>
      <c r="L61"/>
      <c r="M61"/>
    </row>
    <row r="62" spans="2:13" x14ac:dyDescent="0.2">
      <c r="K62"/>
      <c r="L62"/>
      <c r="M62"/>
    </row>
    <row r="63" spans="2:13" x14ac:dyDescent="0.2">
      <c r="K63"/>
      <c r="L63"/>
      <c r="M63"/>
    </row>
    <row r="64" spans="2:13" x14ac:dyDescent="0.2">
      <c r="K64"/>
      <c r="L64"/>
      <c r="M64"/>
    </row>
    <row r="65" spans="11:13" x14ac:dyDescent="0.2">
      <c r="K65"/>
      <c r="L65"/>
      <c r="M65"/>
    </row>
    <row r="66" spans="11:13" x14ac:dyDescent="0.2">
      <c r="K66"/>
      <c r="L66"/>
      <c r="M66"/>
    </row>
    <row r="67" spans="11:13" x14ac:dyDescent="0.2">
      <c r="K67"/>
      <c r="L67"/>
      <c r="M67"/>
    </row>
    <row r="68" spans="11:13" x14ac:dyDescent="0.2">
      <c r="K68"/>
      <c r="L68"/>
      <c r="M68"/>
    </row>
    <row r="69" spans="11:13" x14ac:dyDescent="0.2">
      <c r="K69"/>
      <c r="L69"/>
      <c r="M69"/>
    </row>
    <row r="70" spans="11:13" x14ac:dyDescent="0.2">
      <c r="K70"/>
      <c r="L70"/>
      <c r="M70"/>
    </row>
    <row r="71" spans="11:13" x14ac:dyDescent="0.2">
      <c r="K71"/>
      <c r="L71"/>
      <c r="M71"/>
    </row>
    <row r="72" spans="11:13" x14ac:dyDescent="0.2">
      <c r="K72"/>
      <c r="L72"/>
      <c r="M72"/>
    </row>
    <row r="73" spans="11:13" x14ac:dyDescent="0.2">
      <c r="K73"/>
      <c r="L73"/>
      <c r="M73"/>
    </row>
    <row r="74" spans="11:13" x14ac:dyDescent="0.2">
      <c r="K74"/>
      <c r="L74"/>
      <c r="M74"/>
    </row>
    <row r="75" spans="11:13" x14ac:dyDescent="0.2">
      <c r="K75"/>
      <c r="L75"/>
      <c r="M75"/>
    </row>
    <row r="76" spans="11:13" x14ac:dyDescent="0.2">
      <c r="K76"/>
      <c r="L76"/>
      <c r="M76"/>
    </row>
    <row r="77" spans="11:13" x14ac:dyDescent="0.2">
      <c r="K77"/>
      <c r="L77"/>
      <c r="M77"/>
    </row>
    <row r="78" spans="11:13" x14ac:dyDescent="0.2">
      <c r="K78"/>
      <c r="L78"/>
      <c r="M78"/>
    </row>
    <row r="79" spans="11:13" x14ac:dyDescent="0.2">
      <c r="K79"/>
      <c r="L79"/>
      <c r="M79"/>
    </row>
    <row r="80" spans="11:13" x14ac:dyDescent="0.2">
      <c r="K80"/>
      <c r="L80"/>
      <c r="M80"/>
    </row>
    <row r="81" spans="11:13" x14ac:dyDescent="0.2">
      <c r="K81"/>
      <c r="L81"/>
      <c r="M81"/>
    </row>
    <row r="82" spans="11:13" x14ac:dyDescent="0.2">
      <c r="K82"/>
      <c r="L82"/>
      <c r="M82"/>
    </row>
    <row r="83" spans="11:13" x14ac:dyDescent="0.2">
      <c r="K83"/>
      <c r="L83"/>
      <c r="M83"/>
    </row>
    <row r="84" spans="11:13" x14ac:dyDescent="0.2">
      <c r="K84"/>
      <c r="L84"/>
      <c r="M84"/>
    </row>
    <row r="85" spans="11:13" x14ac:dyDescent="0.2">
      <c r="K85"/>
      <c r="L85"/>
      <c r="M85"/>
    </row>
    <row r="86" spans="11:13" x14ac:dyDescent="0.2">
      <c r="K86"/>
      <c r="L86"/>
      <c r="M86"/>
    </row>
    <row r="87" spans="11:13" x14ac:dyDescent="0.2">
      <c r="K87"/>
      <c r="L87"/>
      <c r="M87"/>
    </row>
    <row r="88" spans="11:13" x14ac:dyDescent="0.2">
      <c r="K88"/>
      <c r="L88"/>
      <c r="M88"/>
    </row>
    <row r="89" spans="11:13" x14ac:dyDescent="0.2">
      <c r="K89"/>
      <c r="L89"/>
      <c r="M89"/>
    </row>
    <row r="90" spans="11:13" x14ac:dyDescent="0.2">
      <c r="K90"/>
      <c r="L90"/>
      <c r="M90"/>
    </row>
    <row r="91" spans="11:13" x14ac:dyDescent="0.2">
      <c r="K91"/>
      <c r="L91"/>
      <c r="M91"/>
    </row>
  </sheetData>
  <mergeCells count="7">
    <mergeCell ref="A11:G11"/>
    <mergeCell ref="A2:G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77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51" bestFit="1" customWidth="1"/>
    <col min="2" max="2" width="10.5703125" style="52" customWidth="1"/>
    <col min="3" max="3" width="10.85546875" style="52" customWidth="1"/>
    <col min="4" max="4" width="11" style="53" customWidth="1"/>
    <col min="5" max="5" width="10.7109375" style="51" customWidth="1"/>
    <col min="6" max="6" width="10.85546875" style="51" customWidth="1"/>
    <col min="7" max="7" width="11" style="51" customWidth="1"/>
    <col min="8" max="8" width="10.5703125" style="51" customWidth="1"/>
    <col min="9" max="9" width="11.28515625" style="43" customWidth="1"/>
    <col min="10" max="10" width="10.7109375" style="43" customWidth="1"/>
    <col min="11" max="11" width="11.7109375" style="43" customWidth="1"/>
    <col min="12" max="12" width="13.28515625" style="43" customWidth="1"/>
    <col min="13" max="13" width="15" style="43" customWidth="1"/>
    <col min="14" max="14" width="13.28515625" style="43" customWidth="1"/>
    <col min="15" max="15" width="14.140625" style="43" customWidth="1"/>
    <col min="16" max="16" width="13" style="43" customWidth="1"/>
    <col min="17" max="17" width="13.28515625" style="43" customWidth="1"/>
    <col min="18" max="18" width="13.85546875" style="43" customWidth="1"/>
    <col min="19" max="19" width="14.28515625" style="43" customWidth="1"/>
    <col min="20" max="20" width="13.5703125" style="43" customWidth="1"/>
    <col min="21" max="21" width="14.42578125" style="43" customWidth="1"/>
    <col min="22" max="22" width="12.85546875" style="43" customWidth="1"/>
    <col min="23" max="23" width="13.5703125" style="43" customWidth="1"/>
    <col min="24" max="24" width="13.140625" style="43" customWidth="1"/>
    <col min="25" max="25" width="11.7109375" style="43" customWidth="1"/>
    <col min="26" max="16384" width="9.140625" style="43"/>
  </cols>
  <sheetData>
    <row r="1" spans="1:25" x14ac:dyDescent="0.2">
      <c r="A1" s="73" t="s">
        <v>50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5" ht="35.25" customHeight="1" x14ac:dyDescent="0.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</row>
    <row r="3" spans="1:25" ht="15.75" customHeight="1" x14ac:dyDescent="0.2">
      <c r="A3" s="43"/>
      <c r="B3" s="43"/>
      <c r="C3" s="43"/>
      <c r="D3" s="43"/>
      <c r="E3" s="43"/>
      <c r="F3" s="43"/>
      <c r="G3" s="43"/>
      <c r="H3" s="43"/>
    </row>
    <row r="4" spans="1:25" ht="22.5" customHeight="1" x14ac:dyDescent="0.2">
      <c r="A4" s="43"/>
      <c r="B4" s="74">
        <f>НЕРЕГ!C4</f>
        <v>46266</v>
      </c>
      <c r="C4" s="74"/>
      <c r="D4" s="43"/>
      <c r="E4" s="43"/>
      <c r="F4" s="43"/>
      <c r="G4" s="43"/>
      <c r="H4" s="43"/>
      <c r="O4" s="75" t="s">
        <v>18</v>
      </c>
      <c r="P4" s="75"/>
      <c r="Q4" s="75"/>
    </row>
    <row r="5" spans="1:25" x14ac:dyDescent="0.2">
      <c r="A5" s="43"/>
      <c r="B5" s="43"/>
      <c r="C5" s="43"/>
      <c r="D5" s="43"/>
      <c r="E5" s="43"/>
      <c r="F5" s="43"/>
      <c r="G5" s="43"/>
      <c r="H5" s="43"/>
    </row>
    <row r="6" spans="1:25" x14ac:dyDescent="0.2">
      <c r="A6" s="76" t="s">
        <v>19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</row>
    <row r="7" spans="1:25" ht="24" customHeight="1" x14ac:dyDescent="0.2">
      <c r="A7" s="77" t="s">
        <v>20</v>
      </c>
      <c r="B7" s="79" t="s">
        <v>21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1"/>
    </row>
    <row r="8" spans="1:25" ht="28.5" customHeight="1" x14ac:dyDescent="0.2">
      <c r="A8" s="78"/>
      <c r="B8" s="44" t="s">
        <v>22</v>
      </c>
      <c r="C8" s="44" t="s">
        <v>23</v>
      </c>
      <c r="D8" s="44" t="s">
        <v>24</v>
      </c>
      <c r="E8" s="44" t="s">
        <v>25</v>
      </c>
      <c r="F8" s="44" t="s">
        <v>26</v>
      </c>
      <c r="G8" s="44" t="s">
        <v>27</v>
      </c>
      <c r="H8" s="44" t="s">
        <v>28</v>
      </c>
      <c r="I8" s="44" t="s">
        <v>29</v>
      </c>
      <c r="J8" s="44" t="s">
        <v>30</v>
      </c>
      <c r="K8" s="44" t="s">
        <v>31</v>
      </c>
      <c r="L8" s="44" t="s">
        <v>32</v>
      </c>
      <c r="M8" s="44" t="s">
        <v>33</v>
      </c>
      <c r="N8" s="44" t="s">
        <v>34</v>
      </c>
      <c r="O8" s="44" t="s">
        <v>35</v>
      </c>
      <c r="P8" s="44" t="s">
        <v>36</v>
      </c>
      <c r="Q8" s="44" t="s">
        <v>37</v>
      </c>
      <c r="R8" s="44" t="s">
        <v>38</v>
      </c>
      <c r="S8" s="44" t="s">
        <v>39</v>
      </c>
      <c r="T8" s="44" t="s">
        <v>40</v>
      </c>
      <c r="U8" s="44" t="s">
        <v>41</v>
      </c>
      <c r="V8" s="44" t="s">
        <v>42</v>
      </c>
      <c r="W8" s="44" t="s">
        <v>43</v>
      </c>
      <c r="X8" s="44" t="s">
        <v>44</v>
      </c>
      <c r="Y8" s="44" t="s">
        <v>45</v>
      </c>
    </row>
    <row r="9" spans="1:25" x14ac:dyDescent="0.2">
      <c r="A9" s="45">
        <v>1</v>
      </c>
      <c r="B9" s="46">
        <v>4.0346799999999998</v>
      </c>
      <c r="C9" s="46">
        <v>3.9262000000000001</v>
      </c>
      <c r="D9" s="46">
        <v>3.81569</v>
      </c>
      <c r="E9" s="46">
        <v>3.79827</v>
      </c>
      <c r="F9" s="46">
        <v>3.8202400000000001</v>
      </c>
      <c r="G9" s="46">
        <v>4.0155799999999999</v>
      </c>
      <c r="H9" s="46">
        <v>4.0615699999999997</v>
      </c>
      <c r="I9" s="46">
        <v>4.35832</v>
      </c>
      <c r="J9" s="46">
        <v>4.6524000000000001</v>
      </c>
      <c r="K9" s="46">
        <v>4.7916699999999999</v>
      </c>
      <c r="L9" s="46">
        <v>4.7820900000000002</v>
      </c>
      <c r="M9" s="46">
        <v>4.76579</v>
      </c>
      <c r="N9" s="46">
        <v>4.7213799999999999</v>
      </c>
      <c r="O9" s="46">
        <v>4.7803300000000002</v>
      </c>
      <c r="P9" s="46">
        <v>4.7955399999999999</v>
      </c>
      <c r="Q9" s="46">
        <v>4.8292299999999999</v>
      </c>
      <c r="R9" s="46">
        <v>4.7941599999999998</v>
      </c>
      <c r="S9" s="46">
        <v>4.7316900000000004</v>
      </c>
      <c r="T9" s="46">
        <v>4.7108600000000003</v>
      </c>
      <c r="U9" s="46">
        <v>4.6505700000000001</v>
      </c>
      <c r="V9" s="46">
        <v>4.4662499999999996</v>
      </c>
      <c r="W9" s="46">
        <v>4.4650299999999996</v>
      </c>
      <c r="X9" s="46">
        <v>4.2391100000000002</v>
      </c>
      <c r="Y9" s="46">
        <v>4.0711000000000004</v>
      </c>
    </row>
    <row r="10" spans="1:25" x14ac:dyDescent="0.2">
      <c r="A10" s="45">
        <v>2</v>
      </c>
      <c r="B10" s="46">
        <v>3.9550999999999998</v>
      </c>
      <c r="C10" s="46">
        <v>3.7219600000000002</v>
      </c>
      <c r="D10" s="46">
        <v>3.6213099999999998</v>
      </c>
      <c r="E10" s="46">
        <v>3.5934599999999999</v>
      </c>
      <c r="F10" s="46">
        <v>3.7184599999999999</v>
      </c>
      <c r="G10" s="46">
        <v>3.9998300000000002</v>
      </c>
      <c r="H10" s="46">
        <v>4.7669100000000002</v>
      </c>
      <c r="I10" s="46">
        <v>4.5132000000000003</v>
      </c>
      <c r="J10" s="46">
        <v>4.8953199999999999</v>
      </c>
      <c r="K10" s="46">
        <v>5.0450299999999997</v>
      </c>
      <c r="L10" s="46">
        <v>5.0279100000000003</v>
      </c>
      <c r="M10" s="46">
        <v>5.00441</v>
      </c>
      <c r="N10" s="46">
        <v>4.9282300000000001</v>
      </c>
      <c r="O10" s="46">
        <v>4.9483800000000002</v>
      </c>
      <c r="P10" s="46">
        <v>4.9405400000000004</v>
      </c>
      <c r="Q10" s="46">
        <v>4.9538599999999997</v>
      </c>
      <c r="R10" s="46">
        <v>4.8854499999999996</v>
      </c>
      <c r="S10" s="46">
        <v>4.9083600000000001</v>
      </c>
      <c r="T10" s="46">
        <v>4.94773</v>
      </c>
      <c r="U10" s="46">
        <v>4.9208299999999996</v>
      </c>
      <c r="V10" s="46">
        <v>4.7774799999999997</v>
      </c>
      <c r="W10" s="46">
        <v>4.7161999999999997</v>
      </c>
      <c r="X10" s="46">
        <v>4.4073900000000004</v>
      </c>
      <c r="Y10" s="46">
        <v>4.1574999999999998</v>
      </c>
    </row>
    <row r="11" spans="1:25" x14ac:dyDescent="0.2">
      <c r="A11" s="45">
        <v>3</v>
      </c>
      <c r="B11" s="46">
        <v>4.0063800000000001</v>
      </c>
      <c r="C11" s="46">
        <v>3.8180900000000002</v>
      </c>
      <c r="D11" s="46">
        <v>3.7155</v>
      </c>
      <c r="E11" s="46">
        <v>3.76017</v>
      </c>
      <c r="F11" s="46">
        <v>3.8030300000000001</v>
      </c>
      <c r="G11" s="46">
        <v>4.0167000000000002</v>
      </c>
      <c r="H11" s="46">
        <v>4.1823399999999999</v>
      </c>
      <c r="I11" s="46">
        <v>4.4805999999999999</v>
      </c>
      <c r="J11" s="46">
        <v>4.7084900000000003</v>
      </c>
      <c r="K11" s="46">
        <v>4.7636000000000003</v>
      </c>
      <c r="L11" s="46">
        <v>4.7891700000000004</v>
      </c>
      <c r="M11" s="46">
        <v>4.7573600000000003</v>
      </c>
      <c r="N11" s="46">
        <v>4.6922499999999996</v>
      </c>
      <c r="O11" s="46">
        <v>4.7236399999999996</v>
      </c>
      <c r="P11" s="46">
        <v>4.7240599999999997</v>
      </c>
      <c r="Q11" s="46">
        <v>4.7431200000000002</v>
      </c>
      <c r="R11" s="46">
        <v>4.8665200000000004</v>
      </c>
      <c r="S11" s="46">
        <v>4.8083900000000002</v>
      </c>
      <c r="T11" s="46">
        <v>4.9149200000000004</v>
      </c>
      <c r="U11" s="46">
        <v>4.8068400000000002</v>
      </c>
      <c r="V11" s="46">
        <v>4.6474000000000002</v>
      </c>
      <c r="W11" s="46">
        <v>4.5350900000000003</v>
      </c>
      <c r="X11" s="46">
        <v>4.3811400000000003</v>
      </c>
      <c r="Y11" s="46">
        <v>4.2904499999999999</v>
      </c>
    </row>
    <row r="12" spans="1:25" x14ac:dyDescent="0.2">
      <c r="A12" s="45">
        <v>4</v>
      </c>
      <c r="B12" s="46">
        <v>4.0627700000000004</v>
      </c>
      <c r="C12" s="46">
        <v>3.9998100000000001</v>
      </c>
      <c r="D12" s="46">
        <v>3.9099699999999999</v>
      </c>
      <c r="E12" s="46">
        <v>3.8829699999999998</v>
      </c>
      <c r="F12" s="46">
        <v>3.9797899999999999</v>
      </c>
      <c r="G12" s="46">
        <v>4.0725800000000003</v>
      </c>
      <c r="H12" s="46">
        <v>4.2466600000000003</v>
      </c>
      <c r="I12" s="46">
        <v>4.5238500000000004</v>
      </c>
      <c r="J12" s="46">
        <v>4.7951699999999997</v>
      </c>
      <c r="K12" s="46">
        <v>4.80701</v>
      </c>
      <c r="L12" s="46">
        <v>4.7889999999999997</v>
      </c>
      <c r="M12" s="46">
        <v>4.8068799999999996</v>
      </c>
      <c r="N12" s="46">
        <v>4.7575700000000003</v>
      </c>
      <c r="O12" s="46">
        <v>4.7681899999999997</v>
      </c>
      <c r="P12" s="46">
        <v>4.7644299999999999</v>
      </c>
      <c r="Q12" s="46">
        <v>4.8222800000000001</v>
      </c>
      <c r="R12" s="46">
        <v>4.8555299999999999</v>
      </c>
      <c r="S12" s="46">
        <v>4.85968</v>
      </c>
      <c r="T12" s="46">
        <v>4.84687</v>
      </c>
      <c r="U12" s="46">
        <v>4.8418999999999999</v>
      </c>
      <c r="V12" s="46">
        <v>4.7657699999999998</v>
      </c>
      <c r="W12" s="46">
        <v>4.69808</v>
      </c>
      <c r="X12" s="46">
        <v>4.5157600000000002</v>
      </c>
      <c r="Y12" s="46">
        <v>4.2634499999999997</v>
      </c>
    </row>
    <row r="13" spans="1:25" x14ac:dyDescent="0.2">
      <c r="A13" s="45">
        <v>5</v>
      </c>
      <c r="B13" s="46">
        <v>4.1417099999999998</v>
      </c>
      <c r="C13" s="46">
        <v>4.05844</v>
      </c>
      <c r="D13" s="46">
        <v>4.0297700000000001</v>
      </c>
      <c r="E13" s="46">
        <v>4.0075500000000002</v>
      </c>
      <c r="F13" s="46">
        <v>4.0241199999999999</v>
      </c>
      <c r="G13" s="46">
        <v>4.0234699999999997</v>
      </c>
      <c r="H13" s="46">
        <v>4.0295100000000001</v>
      </c>
      <c r="I13" s="46">
        <v>4.3051399999999997</v>
      </c>
      <c r="J13" s="46">
        <v>4.6767899999999996</v>
      </c>
      <c r="K13" s="46">
        <v>4.7890800000000002</v>
      </c>
      <c r="L13" s="46">
        <v>4.79725</v>
      </c>
      <c r="M13" s="46">
        <v>4.7990399999999998</v>
      </c>
      <c r="N13" s="46">
        <v>4.7990700000000004</v>
      </c>
      <c r="O13" s="46">
        <v>4.7965099999999996</v>
      </c>
      <c r="P13" s="46">
        <v>4.8090999999999999</v>
      </c>
      <c r="Q13" s="46">
        <v>4.81738</v>
      </c>
      <c r="R13" s="46">
        <v>4.82972</v>
      </c>
      <c r="S13" s="46">
        <v>4.8160600000000002</v>
      </c>
      <c r="T13" s="46">
        <v>4.8213999999999997</v>
      </c>
      <c r="U13" s="46">
        <v>4.81853</v>
      </c>
      <c r="V13" s="46">
        <v>4.7676499999999997</v>
      </c>
      <c r="W13" s="46">
        <v>4.6801899999999996</v>
      </c>
      <c r="X13" s="46">
        <v>4.4218299999999999</v>
      </c>
      <c r="Y13" s="46">
        <v>4.21671</v>
      </c>
    </row>
    <row r="14" spans="1:25" x14ac:dyDescent="0.2">
      <c r="A14" s="45">
        <v>6</v>
      </c>
      <c r="B14" s="46">
        <v>4.0745500000000003</v>
      </c>
      <c r="C14" s="46">
        <v>3.93763</v>
      </c>
      <c r="D14" s="46">
        <v>3.8702999999999999</v>
      </c>
      <c r="E14" s="46">
        <v>3.8178999999999998</v>
      </c>
      <c r="F14" s="46">
        <v>3.8224499999999999</v>
      </c>
      <c r="G14" s="46">
        <v>3.89141</v>
      </c>
      <c r="H14" s="46">
        <v>3.9462799999999998</v>
      </c>
      <c r="I14" s="46">
        <v>4.15435</v>
      </c>
      <c r="J14" s="46">
        <v>4.4610300000000001</v>
      </c>
      <c r="K14" s="46">
        <v>4.6388499999999997</v>
      </c>
      <c r="L14" s="46">
        <v>4.6582400000000002</v>
      </c>
      <c r="M14" s="46">
        <v>4.6597</v>
      </c>
      <c r="N14" s="46">
        <v>4.6596799999999998</v>
      </c>
      <c r="O14" s="46">
        <v>4.6638200000000003</v>
      </c>
      <c r="P14" s="46">
        <v>4.6683399999999997</v>
      </c>
      <c r="Q14" s="46">
        <v>4.6547599999999996</v>
      </c>
      <c r="R14" s="46">
        <v>4.6897200000000003</v>
      </c>
      <c r="S14" s="46">
        <v>4.71868</v>
      </c>
      <c r="T14" s="46">
        <v>4.6966999999999999</v>
      </c>
      <c r="U14" s="46">
        <v>4.70594</v>
      </c>
      <c r="V14" s="46">
        <v>4.6198100000000002</v>
      </c>
      <c r="W14" s="46">
        <v>4.5727099999999998</v>
      </c>
      <c r="X14" s="46">
        <v>4.3917599999999997</v>
      </c>
      <c r="Y14" s="46">
        <v>4.1649200000000004</v>
      </c>
    </row>
    <row r="15" spans="1:25" x14ac:dyDescent="0.2">
      <c r="A15" s="45">
        <v>7</v>
      </c>
      <c r="B15" s="46">
        <v>4.0230899999999998</v>
      </c>
      <c r="C15" s="46">
        <v>3.8715099999999998</v>
      </c>
      <c r="D15" s="46">
        <v>3.7923300000000002</v>
      </c>
      <c r="E15" s="46">
        <v>3.7767300000000001</v>
      </c>
      <c r="F15" s="46">
        <v>3.8388800000000001</v>
      </c>
      <c r="G15" s="46">
        <v>4.0222100000000003</v>
      </c>
      <c r="H15" s="46">
        <v>4.1652899999999997</v>
      </c>
      <c r="I15" s="46">
        <v>4.5428699999999997</v>
      </c>
      <c r="J15" s="46">
        <v>4.7277699999999996</v>
      </c>
      <c r="K15" s="46">
        <v>4.7694700000000001</v>
      </c>
      <c r="L15" s="46">
        <v>4.7797200000000002</v>
      </c>
      <c r="M15" s="46">
        <v>4.7784300000000002</v>
      </c>
      <c r="N15" s="46">
        <v>4.7484900000000003</v>
      </c>
      <c r="O15" s="46">
        <v>4.8052200000000003</v>
      </c>
      <c r="P15" s="46">
        <v>4.77121</v>
      </c>
      <c r="Q15" s="46">
        <v>4.82125</v>
      </c>
      <c r="R15" s="46">
        <v>4.8046199999999999</v>
      </c>
      <c r="S15" s="46">
        <v>4.7968400000000004</v>
      </c>
      <c r="T15" s="46">
        <v>4.7505100000000002</v>
      </c>
      <c r="U15" s="46">
        <v>4.7215800000000003</v>
      </c>
      <c r="V15" s="46">
        <v>4.67882</v>
      </c>
      <c r="W15" s="46">
        <v>4.5528700000000004</v>
      </c>
      <c r="X15" s="46">
        <v>4.3513900000000003</v>
      </c>
      <c r="Y15" s="46">
        <v>4.11029</v>
      </c>
    </row>
    <row r="16" spans="1:25" s="47" customFormat="1" x14ac:dyDescent="0.2">
      <c r="A16" s="45">
        <v>8</v>
      </c>
      <c r="B16" s="46">
        <v>3.9199600000000001</v>
      </c>
      <c r="C16" s="46">
        <v>3.8330700000000002</v>
      </c>
      <c r="D16" s="46">
        <v>3.7562000000000002</v>
      </c>
      <c r="E16" s="46">
        <v>3.7823899999999999</v>
      </c>
      <c r="F16" s="46">
        <v>3.8373300000000001</v>
      </c>
      <c r="G16" s="46">
        <v>3.9981100000000001</v>
      </c>
      <c r="H16" s="46">
        <v>4.20946</v>
      </c>
      <c r="I16" s="46">
        <v>4.5300700000000003</v>
      </c>
      <c r="J16" s="46">
        <v>4.7811300000000001</v>
      </c>
      <c r="K16" s="46">
        <v>4.8323700000000001</v>
      </c>
      <c r="L16" s="46">
        <v>4.8479200000000002</v>
      </c>
      <c r="M16" s="46">
        <v>4.8492600000000001</v>
      </c>
      <c r="N16" s="46">
        <v>4.8131899999999996</v>
      </c>
      <c r="O16" s="46">
        <v>4.81168</v>
      </c>
      <c r="P16" s="46">
        <v>4.7962800000000003</v>
      </c>
      <c r="Q16" s="46">
        <v>4.8153800000000002</v>
      </c>
      <c r="R16" s="46">
        <v>4.8282600000000002</v>
      </c>
      <c r="S16" s="46">
        <v>4.80802</v>
      </c>
      <c r="T16" s="46">
        <v>4.7768199999999998</v>
      </c>
      <c r="U16" s="46">
        <v>4.7795100000000001</v>
      </c>
      <c r="V16" s="46">
        <v>4.7116199999999999</v>
      </c>
      <c r="W16" s="46">
        <v>4.5013699999999996</v>
      </c>
      <c r="X16" s="46">
        <v>4.3644800000000004</v>
      </c>
      <c r="Y16" s="46">
        <v>4.1655800000000003</v>
      </c>
    </row>
    <row r="17" spans="1:25" s="47" customFormat="1" x14ac:dyDescent="0.2">
      <c r="A17" s="45">
        <v>9</v>
      </c>
      <c r="B17" s="46">
        <v>4.0231300000000001</v>
      </c>
      <c r="C17" s="46">
        <v>3.8635100000000002</v>
      </c>
      <c r="D17" s="46">
        <v>3.80565</v>
      </c>
      <c r="E17" s="46">
        <v>3.7892600000000001</v>
      </c>
      <c r="F17" s="46">
        <v>3.8687499999999999</v>
      </c>
      <c r="G17" s="46">
        <v>4.0377000000000001</v>
      </c>
      <c r="H17" s="46">
        <v>4.2555100000000001</v>
      </c>
      <c r="I17" s="46">
        <v>4.4661</v>
      </c>
      <c r="J17" s="46">
        <v>4.7333499999999997</v>
      </c>
      <c r="K17" s="46">
        <v>4.8004699999999998</v>
      </c>
      <c r="L17" s="46">
        <v>4.8181200000000004</v>
      </c>
      <c r="M17" s="46">
        <v>4.8241899999999998</v>
      </c>
      <c r="N17" s="46">
        <v>4.8354499999999998</v>
      </c>
      <c r="O17" s="46">
        <v>4.8964699999999999</v>
      </c>
      <c r="P17" s="46">
        <v>4.8356700000000004</v>
      </c>
      <c r="Q17" s="46">
        <v>4.8381699999999999</v>
      </c>
      <c r="R17" s="46">
        <v>4.8395599999999996</v>
      </c>
      <c r="S17" s="46">
        <v>4.84185</v>
      </c>
      <c r="T17" s="46">
        <v>4.8086399999999996</v>
      </c>
      <c r="U17" s="46">
        <v>4.7470600000000003</v>
      </c>
      <c r="V17" s="46">
        <v>4.5123199999999999</v>
      </c>
      <c r="W17" s="46">
        <v>4.4606500000000002</v>
      </c>
      <c r="X17" s="46">
        <v>4.3184899999999997</v>
      </c>
      <c r="Y17" s="46">
        <v>4.1544400000000001</v>
      </c>
    </row>
    <row r="18" spans="1:25" s="47" customFormat="1" x14ac:dyDescent="0.2">
      <c r="A18" s="45">
        <v>10</v>
      </c>
      <c r="B18" s="46">
        <v>4.0025000000000004</v>
      </c>
      <c r="C18" s="46">
        <v>3.9454099999999999</v>
      </c>
      <c r="D18" s="46">
        <v>3.8612199999999999</v>
      </c>
      <c r="E18" s="46">
        <v>3.84335</v>
      </c>
      <c r="F18" s="46">
        <v>3.9579399999999998</v>
      </c>
      <c r="G18" s="46">
        <v>4.0461600000000004</v>
      </c>
      <c r="H18" s="46">
        <v>4.2192299999999996</v>
      </c>
      <c r="I18" s="46">
        <v>4.45174</v>
      </c>
      <c r="J18" s="46">
        <v>4.5247299999999999</v>
      </c>
      <c r="K18" s="46">
        <v>4.6671699999999996</v>
      </c>
      <c r="L18" s="46">
        <v>4.68689</v>
      </c>
      <c r="M18" s="46">
        <v>4.6748900000000004</v>
      </c>
      <c r="N18" s="46">
        <v>4.6776400000000002</v>
      </c>
      <c r="O18" s="46">
        <v>4.71089</v>
      </c>
      <c r="P18" s="46">
        <v>4.6971600000000002</v>
      </c>
      <c r="Q18" s="46">
        <v>4.6744300000000001</v>
      </c>
      <c r="R18" s="46">
        <v>4.6830100000000003</v>
      </c>
      <c r="S18" s="46">
        <v>4.6755399999999998</v>
      </c>
      <c r="T18" s="46">
        <v>4.6613800000000003</v>
      </c>
      <c r="U18" s="46">
        <v>4.6103699999999996</v>
      </c>
      <c r="V18" s="46">
        <v>4.41153</v>
      </c>
      <c r="W18" s="46">
        <v>4.3605099999999997</v>
      </c>
      <c r="X18" s="46">
        <v>4.2768699999999997</v>
      </c>
      <c r="Y18" s="46">
        <v>4.0975299999999999</v>
      </c>
    </row>
    <row r="19" spans="1:25" s="47" customFormat="1" x14ac:dyDescent="0.2">
      <c r="A19" s="45">
        <v>11</v>
      </c>
      <c r="B19" s="46">
        <v>3.9924599999999999</v>
      </c>
      <c r="C19" s="46">
        <v>3.90869</v>
      </c>
      <c r="D19" s="46">
        <v>3.8193100000000002</v>
      </c>
      <c r="E19" s="46">
        <v>3.8393099999999998</v>
      </c>
      <c r="F19" s="46">
        <v>3.9084699999999999</v>
      </c>
      <c r="G19" s="46">
        <v>4.0138699999999998</v>
      </c>
      <c r="H19" s="46">
        <v>4.1640600000000001</v>
      </c>
      <c r="I19" s="46">
        <v>4.3845999999999998</v>
      </c>
      <c r="J19" s="46">
        <v>4.5506700000000002</v>
      </c>
      <c r="K19" s="46">
        <v>4.7002800000000002</v>
      </c>
      <c r="L19" s="46">
        <v>4.6983100000000002</v>
      </c>
      <c r="M19" s="46">
        <v>4.6850500000000004</v>
      </c>
      <c r="N19" s="46">
        <v>4.6973399999999996</v>
      </c>
      <c r="O19" s="46">
        <v>4.7377000000000002</v>
      </c>
      <c r="P19" s="46">
        <v>4.7144300000000001</v>
      </c>
      <c r="Q19" s="46">
        <v>4.7109100000000002</v>
      </c>
      <c r="R19" s="46">
        <v>4.7366599999999996</v>
      </c>
      <c r="S19" s="46">
        <v>4.7105600000000001</v>
      </c>
      <c r="T19" s="46">
        <v>4.6920000000000002</v>
      </c>
      <c r="U19" s="46">
        <v>4.6749400000000003</v>
      </c>
      <c r="V19" s="46">
        <v>4.4418499999999996</v>
      </c>
      <c r="W19" s="46">
        <v>4.4056600000000001</v>
      </c>
      <c r="X19" s="46">
        <v>4.3115699999999997</v>
      </c>
      <c r="Y19" s="46">
        <v>4.1304699999999999</v>
      </c>
    </row>
    <row r="20" spans="1:25" s="47" customFormat="1" x14ac:dyDescent="0.2">
      <c r="A20" s="45">
        <v>12</v>
      </c>
      <c r="B20" s="46">
        <v>4.0250899999999996</v>
      </c>
      <c r="C20" s="46">
        <v>4.0026099999999998</v>
      </c>
      <c r="D20" s="46">
        <v>4.0003200000000003</v>
      </c>
      <c r="E20" s="46">
        <v>3.9666399999999999</v>
      </c>
      <c r="F20" s="46">
        <v>3.9843199999999999</v>
      </c>
      <c r="G20" s="46">
        <v>4.00495</v>
      </c>
      <c r="H20" s="46">
        <v>4.0197000000000003</v>
      </c>
      <c r="I20" s="46">
        <v>4.2724099999999998</v>
      </c>
      <c r="J20" s="46">
        <v>4.45512</v>
      </c>
      <c r="K20" s="46">
        <v>4.74254</v>
      </c>
      <c r="L20" s="46">
        <v>4.7766000000000002</v>
      </c>
      <c r="M20" s="46">
        <v>4.7693899999999996</v>
      </c>
      <c r="N20" s="46">
        <v>4.72722</v>
      </c>
      <c r="O20" s="46">
        <v>4.7224199999999996</v>
      </c>
      <c r="P20" s="46">
        <v>4.65137</v>
      </c>
      <c r="Q20" s="46">
        <v>4.6200900000000003</v>
      </c>
      <c r="R20" s="46">
        <v>4.6423500000000004</v>
      </c>
      <c r="S20" s="46">
        <v>4.6627000000000001</v>
      </c>
      <c r="T20" s="46">
        <v>4.66425</v>
      </c>
      <c r="U20" s="46">
        <v>4.6450300000000002</v>
      </c>
      <c r="V20" s="46">
        <v>4.5638899999999998</v>
      </c>
      <c r="W20" s="46">
        <v>4.4584099999999998</v>
      </c>
      <c r="X20" s="46">
        <v>4.2251399999999997</v>
      </c>
      <c r="Y20" s="46">
        <v>4.1139999999999999</v>
      </c>
    </row>
    <row r="21" spans="1:25" x14ac:dyDescent="0.2">
      <c r="A21" s="45">
        <v>13</v>
      </c>
      <c r="B21" s="46">
        <v>3.9813100000000001</v>
      </c>
      <c r="C21" s="46">
        <v>3.8344</v>
      </c>
      <c r="D21" s="46">
        <v>3.7942100000000001</v>
      </c>
      <c r="E21" s="46">
        <v>3.7953299999999999</v>
      </c>
      <c r="F21" s="46">
        <v>3.8014199999999998</v>
      </c>
      <c r="G21" s="46">
        <v>3.85982</v>
      </c>
      <c r="H21" s="46">
        <v>3.8710200000000001</v>
      </c>
      <c r="I21" s="46">
        <v>4.0184600000000001</v>
      </c>
      <c r="J21" s="46">
        <v>4.3063099999999999</v>
      </c>
      <c r="K21" s="46">
        <v>4.6505400000000003</v>
      </c>
      <c r="L21" s="46">
        <v>4.7052199999999997</v>
      </c>
      <c r="M21" s="46">
        <v>4.7105800000000002</v>
      </c>
      <c r="N21" s="46">
        <v>4.7019900000000003</v>
      </c>
      <c r="O21" s="46">
        <v>4.7011000000000003</v>
      </c>
      <c r="P21" s="46">
        <v>4.7191400000000003</v>
      </c>
      <c r="Q21" s="46">
        <v>4.69041</v>
      </c>
      <c r="R21" s="46">
        <v>4.7195499999999999</v>
      </c>
      <c r="S21" s="46">
        <v>4.73149</v>
      </c>
      <c r="T21" s="46">
        <v>4.7322600000000001</v>
      </c>
      <c r="U21" s="46">
        <v>4.7441300000000002</v>
      </c>
      <c r="V21" s="46">
        <v>4.55931</v>
      </c>
      <c r="W21" s="46">
        <v>4.4348700000000001</v>
      </c>
      <c r="X21" s="46">
        <v>4.2010500000000004</v>
      </c>
      <c r="Y21" s="46">
        <v>4.0473800000000004</v>
      </c>
    </row>
    <row r="22" spans="1:25" x14ac:dyDescent="0.2">
      <c r="A22" s="45">
        <v>14</v>
      </c>
      <c r="B22" s="46">
        <v>4.0154500000000004</v>
      </c>
      <c r="C22" s="46">
        <v>3.9316200000000001</v>
      </c>
      <c r="D22" s="46">
        <v>3.8552</v>
      </c>
      <c r="E22" s="46">
        <v>3.8509000000000002</v>
      </c>
      <c r="F22" s="46">
        <v>3.9481199999999999</v>
      </c>
      <c r="G22" s="46">
        <v>4.1176700000000004</v>
      </c>
      <c r="H22" s="46">
        <v>4.3338000000000001</v>
      </c>
      <c r="I22" s="46">
        <v>4.5045099999999998</v>
      </c>
      <c r="J22" s="46">
        <v>4.7081400000000002</v>
      </c>
      <c r="K22" s="46">
        <v>4.7791199999999998</v>
      </c>
      <c r="L22" s="46">
        <v>4.7781500000000001</v>
      </c>
      <c r="M22" s="46">
        <v>4.7778499999999999</v>
      </c>
      <c r="N22" s="46">
        <v>4.77182</v>
      </c>
      <c r="O22" s="46">
        <v>4.7962400000000001</v>
      </c>
      <c r="P22" s="46">
        <v>4.8100500000000004</v>
      </c>
      <c r="Q22" s="46">
        <v>4.7546299999999997</v>
      </c>
      <c r="R22" s="46">
        <v>4.7578100000000001</v>
      </c>
      <c r="S22" s="46">
        <v>4.7542900000000001</v>
      </c>
      <c r="T22" s="46">
        <v>4.7830199999999996</v>
      </c>
      <c r="U22" s="46">
        <v>4.7965999999999998</v>
      </c>
      <c r="V22" s="46">
        <v>4.6531399999999996</v>
      </c>
      <c r="W22" s="46">
        <v>4.5410199999999996</v>
      </c>
      <c r="X22" s="46">
        <v>4.3384999999999998</v>
      </c>
      <c r="Y22" s="46">
        <v>4.1418900000000001</v>
      </c>
    </row>
    <row r="23" spans="1:25" x14ac:dyDescent="0.2">
      <c r="A23" s="45">
        <v>15</v>
      </c>
      <c r="B23" s="46">
        <v>4.13157</v>
      </c>
      <c r="C23" s="46">
        <v>4.02921</v>
      </c>
      <c r="D23" s="46">
        <v>4.0211499999999996</v>
      </c>
      <c r="E23" s="46">
        <v>4.01959</v>
      </c>
      <c r="F23" s="46">
        <v>4.06175</v>
      </c>
      <c r="G23" s="46">
        <v>4.2174199999999997</v>
      </c>
      <c r="H23" s="46">
        <v>4.3343800000000003</v>
      </c>
      <c r="I23" s="46">
        <v>4.5313299999999996</v>
      </c>
      <c r="J23" s="46">
        <v>4.81853</v>
      </c>
      <c r="K23" s="46">
        <v>4.8145199999999999</v>
      </c>
      <c r="L23" s="46">
        <v>4.8122499999999997</v>
      </c>
      <c r="M23" s="46">
        <v>4.7803500000000003</v>
      </c>
      <c r="N23" s="46">
        <v>4.7976099999999997</v>
      </c>
      <c r="O23" s="46">
        <v>4.8672199999999997</v>
      </c>
      <c r="P23" s="46">
        <v>4.8507899999999999</v>
      </c>
      <c r="Q23" s="46">
        <v>4.8433900000000003</v>
      </c>
      <c r="R23" s="46">
        <v>4.85954</v>
      </c>
      <c r="S23" s="46">
        <v>4.8292599999999997</v>
      </c>
      <c r="T23" s="46">
        <v>4.8581599999999998</v>
      </c>
      <c r="U23" s="46">
        <v>4.7517199999999997</v>
      </c>
      <c r="V23" s="46">
        <v>4.8192599999999999</v>
      </c>
      <c r="W23" s="46">
        <v>4.6395799999999996</v>
      </c>
      <c r="X23" s="46">
        <v>4.3324699999999998</v>
      </c>
      <c r="Y23" s="46">
        <v>4.2238499999999997</v>
      </c>
    </row>
    <row r="24" spans="1:25" x14ac:dyDescent="0.2">
      <c r="A24" s="45">
        <v>16</v>
      </c>
      <c r="B24" s="46">
        <v>4.0912800000000002</v>
      </c>
      <c r="C24" s="46">
        <v>4.0205700000000002</v>
      </c>
      <c r="D24" s="46">
        <v>3.99586</v>
      </c>
      <c r="E24" s="46">
        <v>3.9990399999999999</v>
      </c>
      <c r="F24" s="46">
        <v>4.0606299999999997</v>
      </c>
      <c r="G24" s="46">
        <v>4.1511100000000001</v>
      </c>
      <c r="H24" s="46">
        <v>4.2749300000000003</v>
      </c>
      <c r="I24" s="46">
        <v>4.4490100000000004</v>
      </c>
      <c r="J24" s="46">
        <v>4.7719500000000004</v>
      </c>
      <c r="K24" s="46">
        <v>4.8106200000000001</v>
      </c>
      <c r="L24" s="46">
        <v>4.8185900000000004</v>
      </c>
      <c r="M24" s="46">
        <v>4.8226800000000001</v>
      </c>
      <c r="N24" s="46">
        <v>4.81081</v>
      </c>
      <c r="O24" s="46">
        <v>4.8398000000000003</v>
      </c>
      <c r="P24" s="46">
        <v>4.8299000000000003</v>
      </c>
      <c r="Q24" s="46">
        <v>4.8249300000000002</v>
      </c>
      <c r="R24" s="46">
        <v>4.8148799999999996</v>
      </c>
      <c r="S24" s="46">
        <v>4.79054</v>
      </c>
      <c r="T24" s="46">
        <v>4.8089000000000004</v>
      </c>
      <c r="U24" s="46">
        <v>4.8260100000000001</v>
      </c>
      <c r="V24" s="46">
        <v>4.7709700000000002</v>
      </c>
      <c r="W24" s="46">
        <v>4.5537700000000001</v>
      </c>
      <c r="X24" s="46">
        <v>4.2842900000000004</v>
      </c>
      <c r="Y24" s="46">
        <v>4.1179399999999999</v>
      </c>
    </row>
    <row r="25" spans="1:25" x14ac:dyDescent="0.2">
      <c r="A25" s="45">
        <v>17</v>
      </c>
      <c r="B25" s="46">
        <v>4.0836899999999998</v>
      </c>
      <c r="C25" s="46">
        <v>4.0215199999999998</v>
      </c>
      <c r="D25" s="46">
        <v>3.9643199999999998</v>
      </c>
      <c r="E25" s="46">
        <v>3.9803999999999999</v>
      </c>
      <c r="F25" s="46">
        <v>4.0402199999999997</v>
      </c>
      <c r="G25" s="46">
        <v>4.1555200000000001</v>
      </c>
      <c r="H25" s="46">
        <v>4.2633099999999997</v>
      </c>
      <c r="I25" s="46">
        <v>4.5441599999999998</v>
      </c>
      <c r="J25" s="46">
        <v>4.7356400000000001</v>
      </c>
      <c r="K25" s="46">
        <v>4.88415</v>
      </c>
      <c r="L25" s="46">
        <v>4.8679399999999999</v>
      </c>
      <c r="M25" s="46">
        <v>4.8522499999999997</v>
      </c>
      <c r="N25" s="46">
        <v>4.7413600000000002</v>
      </c>
      <c r="O25" s="46">
        <v>4.85989</v>
      </c>
      <c r="P25" s="46">
        <v>4.8562500000000002</v>
      </c>
      <c r="Q25" s="46">
        <v>4.7530400000000004</v>
      </c>
      <c r="R25" s="46">
        <v>4.7656999999999998</v>
      </c>
      <c r="S25" s="46">
        <v>4.7374400000000003</v>
      </c>
      <c r="T25" s="46">
        <v>4.7237600000000004</v>
      </c>
      <c r="U25" s="46">
        <v>4.7442200000000003</v>
      </c>
      <c r="V25" s="46">
        <v>4.7919299999999998</v>
      </c>
      <c r="W25" s="46">
        <v>4.6470099999999999</v>
      </c>
      <c r="X25" s="46">
        <v>4.4123900000000003</v>
      </c>
      <c r="Y25" s="46">
        <v>4.2292399999999999</v>
      </c>
    </row>
    <row r="26" spans="1:25" x14ac:dyDescent="0.2">
      <c r="A26" s="45">
        <v>18</v>
      </c>
      <c r="B26" s="46">
        <v>4.1244699999999996</v>
      </c>
      <c r="C26" s="46">
        <v>4.0184600000000001</v>
      </c>
      <c r="D26" s="46">
        <v>3.9559600000000001</v>
      </c>
      <c r="E26" s="46">
        <v>3.9611000000000001</v>
      </c>
      <c r="F26" s="46">
        <v>4.0195100000000004</v>
      </c>
      <c r="G26" s="46">
        <v>4.1275300000000001</v>
      </c>
      <c r="H26" s="46">
        <v>4.2751400000000004</v>
      </c>
      <c r="I26" s="46">
        <v>4.5588499999999996</v>
      </c>
      <c r="J26" s="46">
        <v>4.6356599999999997</v>
      </c>
      <c r="K26" s="46">
        <v>4.7164400000000004</v>
      </c>
      <c r="L26" s="46">
        <v>4.7201300000000002</v>
      </c>
      <c r="M26" s="46">
        <v>4.7004099999999998</v>
      </c>
      <c r="N26" s="46">
        <v>4.6320800000000002</v>
      </c>
      <c r="O26" s="46">
        <v>4.6708699999999999</v>
      </c>
      <c r="P26" s="46">
        <v>4.6510499999999997</v>
      </c>
      <c r="Q26" s="46">
        <v>4.6467599999999996</v>
      </c>
      <c r="R26" s="46">
        <v>4.6765699999999999</v>
      </c>
      <c r="S26" s="46">
        <v>4.6740899999999996</v>
      </c>
      <c r="T26" s="46">
        <v>4.6551</v>
      </c>
      <c r="U26" s="46">
        <v>4.6963299999999997</v>
      </c>
      <c r="V26" s="46">
        <v>4.6976100000000001</v>
      </c>
      <c r="W26" s="46">
        <v>4.5915600000000003</v>
      </c>
      <c r="X26" s="46">
        <v>4.5415200000000002</v>
      </c>
      <c r="Y26" s="46">
        <v>4.3541600000000003</v>
      </c>
    </row>
    <row r="27" spans="1:25" x14ac:dyDescent="0.2">
      <c r="A27" s="45">
        <v>19</v>
      </c>
      <c r="B27" s="46">
        <v>4.2721600000000004</v>
      </c>
      <c r="C27" s="46">
        <v>4.14907</v>
      </c>
      <c r="D27" s="46">
        <v>4.06867</v>
      </c>
      <c r="E27" s="46">
        <v>4.03965</v>
      </c>
      <c r="F27" s="46">
        <v>4.0684800000000001</v>
      </c>
      <c r="G27" s="46">
        <v>4.1829700000000001</v>
      </c>
      <c r="H27" s="46">
        <v>4.2478899999999999</v>
      </c>
      <c r="I27" s="46">
        <v>4.52067</v>
      </c>
      <c r="J27" s="46">
        <v>4.8574599999999997</v>
      </c>
      <c r="K27" s="46">
        <v>4.9109100000000003</v>
      </c>
      <c r="L27" s="46">
        <v>4.93398</v>
      </c>
      <c r="M27" s="46">
        <v>4.9274699999999996</v>
      </c>
      <c r="N27" s="46">
        <v>4.9144399999999999</v>
      </c>
      <c r="O27" s="46">
        <v>4.9326999999999996</v>
      </c>
      <c r="P27" s="46">
        <v>4.85053</v>
      </c>
      <c r="Q27" s="46">
        <v>4.8516300000000001</v>
      </c>
      <c r="R27" s="46">
        <v>4.8507800000000003</v>
      </c>
      <c r="S27" s="46">
        <v>4.8498900000000003</v>
      </c>
      <c r="T27" s="46">
        <v>4.8507699999999998</v>
      </c>
      <c r="U27" s="46">
        <v>4.8485399999999998</v>
      </c>
      <c r="V27" s="46">
        <v>4.8348599999999999</v>
      </c>
      <c r="W27" s="46">
        <v>4.80863</v>
      </c>
      <c r="X27" s="46">
        <v>4.5117799999999999</v>
      </c>
      <c r="Y27" s="46">
        <v>4.3499100000000004</v>
      </c>
    </row>
    <row r="28" spans="1:25" x14ac:dyDescent="0.2">
      <c r="A28" s="45">
        <v>20</v>
      </c>
      <c r="B28" s="46">
        <v>4.1433499999999999</v>
      </c>
      <c r="C28" s="46">
        <v>4.0827600000000004</v>
      </c>
      <c r="D28" s="46">
        <v>4.0380200000000004</v>
      </c>
      <c r="E28" s="46">
        <v>4.0200899999999997</v>
      </c>
      <c r="F28" s="46">
        <v>4.03322</v>
      </c>
      <c r="G28" s="46">
        <v>4.0683800000000003</v>
      </c>
      <c r="H28" s="46">
        <v>4.0629299999999997</v>
      </c>
      <c r="I28" s="46">
        <v>4.2001200000000001</v>
      </c>
      <c r="J28" s="46">
        <v>4.3080699999999998</v>
      </c>
      <c r="K28" s="46">
        <v>4.3300099999999997</v>
      </c>
      <c r="L28" s="46">
        <v>4.3201599999999996</v>
      </c>
      <c r="M28" s="46">
        <v>4.3215300000000001</v>
      </c>
      <c r="N28" s="46">
        <v>4.3263499999999997</v>
      </c>
      <c r="O28" s="46">
        <v>4.3391400000000004</v>
      </c>
      <c r="P28" s="46">
        <v>4.3388299999999997</v>
      </c>
      <c r="Q28" s="46">
        <v>4.3418900000000002</v>
      </c>
      <c r="R28" s="46">
        <v>4.5203100000000003</v>
      </c>
      <c r="S28" s="46">
        <v>4.4551699999999999</v>
      </c>
      <c r="T28" s="46">
        <v>4.3773600000000004</v>
      </c>
      <c r="U28" s="46">
        <v>4.3587600000000002</v>
      </c>
      <c r="V28" s="46">
        <v>4.33725</v>
      </c>
      <c r="W28" s="46">
        <v>4.2530700000000001</v>
      </c>
      <c r="X28" s="46">
        <v>4.2272999999999996</v>
      </c>
      <c r="Y28" s="46">
        <v>4.1813700000000003</v>
      </c>
    </row>
    <row r="29" spans="1:25" x14ac:dyDescent="0.2">
      <c r="A29" s="45">
        <v>21</v>
      </c>
      <c r="B29" s="46">
        <v>4.0875700000000004</v>
      </c>
      <c r="C29" s="46">
        <v>4.0366499999999998</v>
      </c>
      <c r="D29" s="46">
        <v>4.0139300000000002</v>
      </c>
      <c r="E29" s="46">
        <v>4.0129599999999996</v>
      </c>
      <c r="F29" s="46">
        <v>4.0388599999999997</v>
      </c>
      <c r="G29" s="46">
        <v>4.0995699999999999</v>
      </c>
      <c r="H29" s="46">
        <v>4.1968800000000002</v>
      </c>
      <c r="I29" s="46">
        <v>4.2791199999999998</v>
      </c>
      <c r="J29" s="46">
        <v>4.3439300000000003</v>
      </c>
      <c r="K29" s="46">
        <v>4.3356399999999997</v>
      </c>
      <c r="L29" s="46">
        <v>4.3297800000000004</v>
      </c>
      <c r="M29" s="46">
        <v>4.3863000000000003</v>
      </c>
      <c r="N29" s="46">
        <v>4.4271099999999999</v>
      </c>
      <c r="O29" s="46">
        <v>4.4296600000000002</v>
      </c>
      <c r="P29" s="46">
        <v>4.4036600000000004</v>
      </c>
      <c r="Q29" s="46">
        <v>4.3565699999999996</v>
      </c>
      <c r="R29" s="46">
        <v>4.3691700000000004</v>
      </c>
      <c r="S29" s="46">
        <v>4.55077</v>
      </c>
      <c r="T29" s="46">
        <v>4.3749700000000002</v>
      </c>
      <c r="U29" s="46">
        <v>4.3694899999999999</v>
      </c>
      <c r="V29" s="46">
        <v>4.3167799999999996</v>
      </c>
      <c r="W29" s="46">
        <v>4.2530099999999997</v>
      </c>
      <c r="X29" s="46">
        <v>4.1836500000000001</v>
      </c>
      <c r="Y29" s="46">
        <v>4.0593300000000001</v>
      </c>
    </row>
    <row r="30" spans="1:25" x14ac:dyDescent="0.2">
      <c r="A30" s="45">
        <v>22</v>
      </c>
      <c r="B30" s="46">
        <v>4.07463</v>
      </c>
      <c r="C30" s="46">
        <v>4.0364300000000002</v>
      </c>
      <c r="D30" s="46">
        <v>3.9964900000000001</v>
      </c>
      <c r="E30" s="46">
        <v>4.0024600000000001</v>
      </c>
      <c r="F30" s="46">
        <v>4.0456500000000002</v>
      </c>
      <c r="G30" s="46">
        <v>4.1609800000000003</v>
      </c>
      <c r="H30" s="46">
        <v>4.2073999999999998</v>
      </c>
      <c r="I30" s="46">
        <v>4.2702799999999996</v>
      </c>
      <c r="J30" s="46">
        <v>4.2615400000000001</v>
      </c>
      <c r="K30" s="46">
        <v>4.3387000000000002</v>
      </c>
      <c r="L30" s="46">
        <v>4.3296799999999998</v>
      </c>
      <c r="M30" s="46">
        <v>4.3498700000000001</v>
      </c>
      <c r="N30" s="46">
        <v>4.3654400000000004</v>
      </c>
      <c r="O30" s="46">
        <v>4.35968</v>
      </c>
      <c r="P30" s="46">
        <v>4.4033100000000003</v>
      </c>
      <c r="Q30" s="46">
        <v>4.31358</v>
      </c>
      <c r="R30" s="46">
        <v>4.3551599999999997</v>
      </c>
      <c r="S30" s="46">
        <v>4.4016000000000002</v>
      </c>
      <c r="T30" s="46">
        <v>4.3744100000000001</v>
      </c>
      <c r="U30" s="46">
        <v>4.3132700000000002</v>
      </c>
      <c r="V30" s="46">
        <v>4.2866799999999996</v>
      </c>
      <c r="W30" s="46">
        <v>4.2402899999999999</v>
      </c>
      <c r="X30" s="46">
        <v>4.1792199999999999</v>
      </c>
      <c r="Y30" s="46">
        <v>4.101</v>
      </c>
    </row>
    <row r="31" spans="1:25" x14ac:dyDescent="0.2">
      <c r="A31" s="45">
        <v>23</v>
      </c>
      <c r="B31" s="46">
        <v>4.0785200000000001</v>
      </c>
      <c r="C31" s="46">
        <v>4.04115</v>
      </c>
      <c r="D31" s="46">
        <v>4.0294999999999996</v>
      </c>
      <c r="E31" s="46">
        <v>4.0039999999999996</v>
      </c>
      <c r="F31" s="46">
        <v>4.03735</v>
      </c>
      <c r="G31" s="46">
        <v>4.1227799999999997</v>
      </c>
      <c r="H31" s="46">
        <v>4.1366899999999998</v>
      </c>
      <c r="I31" s="46">
        <v>4.18628</v>
      </c>
      <c r="J31" s="46">
        <v>4.2449399999999997</v>
      </c>
      <c r="K31" s="46">
        <v>4.2601599999999999</v>
      </c>
      <c r="L31" s="46">
        <v>4.2194099999999999</v>
      </c>
      <c r="M31" s="46">
        <v>4.2221299999999999</v>
      </c>
      <c r="N31" s="46">
        <v>4.2410899999999998</v>
      </c>
      <c r="O31" s="46">
        <v>4.2640399999999996</v>
      </c>
      <c r="P31" s="46">
        <v>4.2710699999999999</v>
      </c>
      <c r="Q31" s="46">
        <v>4.2586399999999998</v>
      </c>
      <c r="R31" s="46">
        <v>4.3211899999999996</v>
      </c>
      <c r="S31" s="46">
        <v>4.3862500000000004</v>
      </c>
      <c r="T31" s="46">
        <v>4.3674099999999996</v>
      </c>
      <c r="U31" s="46">
        <v>4.2932199999999998</v>
      </c>
      <c r="V31" s="46">
        <v>4.2556399999999996</v>
      </c>
      <c r="W31" s="46">
        <v>4.2058</v>
      </c>
      <c r="X31" s="46">
        <v>4.1471900000000002</v>
      </c>
      <c r="Y31" s="46">
        <v>4.0893499999999996</v>
      </c>
    </row>
    <row r="32" spans="1:25" x14ac:dyDescent="0.2">
      <c r="A32" s="45">
        <v>24</v>
      </c>
      <c r="B32" s="46">
        <v>3.9842599999999999</v>
      </c>
      <c r="C32" s="46">
        <v>3.9107699999999999</v>
      </c>
      <c r="D32" s="46">
        <v>3.8261400000000001</v>
      </c>
      <c r="E32" s="46">
        <v>3.8083499999999999</v>
      </c>
      <c r="F32" s="46">
        <v>3.8816199999999998</v>
      </c>
      <c r="G32" s="46">
        <v>4.0960799999999997</v>
      </c>
      <c r="H32" s="46">
        <v>4.1912900000000004</v>
      </c>
      <c r="I32" s="46">
        <v>4.18201</v>
      </c>
      <c r="J32" s="46">
        <v>4.28043</v>
      </c>
      <c r="K32" s="46">
        <v>4.3266499999999999</v>
      </c>
      <c r="L32" s="46">
        <v>4.3276700000000003</v>
      </c>
      <c r="M32" s="46">
        <v>4.3152100000000004</v>
      </c>
      <c r="N32" s="46">
        <v>4.3315099999999997</v>
      </c>
      <c r="O32" s="46">
        <v>4.3192199999999996</v>
      </c>
      <c r="P32" s="46">
        <v>4.36775</v>
      </c>
      <c r="Q32" s="46">
        <v>4.3102200000000002</v>
      </c>
      <c r="R32" s="46">
        <v>4.4306999999999999</v>
      </c>
      <c r="S32" s="46">
        <v>4.4611200000000002</v>
      </c>
      <c r="T32" s="46">
        <v>4.3740500000000004</v>
      </c>
      <c r="U32" s="46">
        <v>4.3160800000000004</v>
      </c>
      <c r="V32" s="46">
        <v>4.2472000000000003</v>
      </c>
      <c r="W32" s="46">
        <v>4.2100099999999996</v>
      </c>
      <c r="X32" s="46">
        <v>4.16554</v>
      </c>
      <c r="Y32" s="46">
        <v>4.1121100000000004</v>
      </c>
    </row>
    <row r="33" spans="1:25" x14ac:dyDescent="0.2">
      <c r="A33" s="45">
        <v>25</v>
      </c>
      <c r="B33" s="46">
        <v>4.0747</v>
      </c>
      <c r="C33" s="46">
        <v>4.0053099999999997</v>
      </c>
      <c r="D33" s="46">
        <v>3.9414600000000002</v>
      </c>
      <c r="E33" s="46">
        <v>3.98027</v>
      </c>
      <c r="F33" s="46">
        <v>4.0339600000000004</v>
      </c>
      <c r="G33" s="46">
        <v>4.1163299999999996</v>
      </c>
      <c r="H33" s="46">
        <v>4.2259200000000003</v>
      </c>
      <c r="I33" s="46">
        <v>4.4213699999999996</v>
      </c>
      <c r="J33" s="46">
        <v>4.30389</v>
      </c>
      <c r="K33" s="46">
        <v>4.3254099999999998</v>
      </c>
      <c r="L33" s="46">
        <v>4.3272899999999996</v>
      </c>
      <c r="M33" s="46">
        <v>4.3183199999999999</v>
      </c>
      <c r="N33" s="46">
        <v>4.3115899999999998</v>
      </c>
      <c r="O33" s="46">
        <v>4.3155400000000004</v>
      </c>
      <c r="P33" s="46">
        <v>4.3304</v>
      </c>
      <c r="Q33" s="46">
        <v>4.4494199999999999</v>
      </c>
      <c r="R33" s="46">
        <v>4.3612099999999998</v>
      </c>
      <c r="S33" s="46">
        <v>4.5444199999999997</v>
      </c>
      <c r="T33" s="46">
        <v>4.3165800000000001</v>
      </c>
      <c r="U33" s="46">
        <v>4.3306500000000003</v>
      </c>
      <c r="V33" s="46">
        <v>4.3614499999999996</v>
      </c>
      <c r="W33" s="46">
        <v>4.3877100000000002</v>
      </c>
      <c r="X33" s="46">
        <v>4.2585899999999999</v>
      </c>
      <c r="Y33" s="46">
        <v>4.2161600000000004</v>
      </c>
    </row>
    <row r="34" spans="1:25" x14ac:dyDescent="0.2">
      <c r="A34" s="45">
        <v>26</v>
      </c>
      <c r="B34" s="46">
        <v>4.2376699999999996</v>
      </c>
      <c r="C34" s="46">
        <v>4.2074699999999998</v>
      </c>
      <c r="D34" s="46">
        <v>4.1722700000000001</v>
      </c>
      <c r="E34" s="46">
        <v>4.16716</v>
      </c>
      <c r="F34" s="46">
        <v>4.1767599999999998</v>
      </c>
      <c r="G34" s="46">
        <v>4.1944299999999997</v>
      </c>
      <c r="H34" s="46">
        <v>4.2406300000000003</v>
      </c>
      <c r="I34" s="46">
        <v>4.4768299999999996</v>
      </c>
      <c r="J34" s="46">
        <v>4.5804999999999998</v>
      </c>
      <c r="K34" s="46">
        <v>4.4885700000000002</v>
      </c>
      <c r="L34" s="46">
        <v>4.4604299999999997</v>
      </c>
      <c r="M34" s="46">
        <v>4.4459200000000001</v>
      </c>
      <c r="N34" s="46">
        <v>4.4324500000000002</v>
      </c>
      <c r="O34" s="46">
        <v>4.4016500000000001</v>
      </c>
      <c r="P34" s="46">
        <v>4.4459099999999996</v>
      </c>
      <c r="Q34" s="46">
        <v>4.4998699999999996</v>
      </c>
      <c r="R34" s="46">
        <v>4.5726899999999997</v>
      </c>
      <c r="S34" s="46">
        <v>4.7354799999999999</v>
      </c>
      <c r="T34" s="46">
        <v>4.7977499999999997</v>
      </c>
      <c r="U34" s="46">
        <v>4.7894500000000004</v>
      </c>
      <c r="V34" s="46">
        <v>4.6465500000000004</v>
      </c>
      <c r="W34" s="46">
        <v>4.5331200000000003</v>
      </c>
      <c r="X34" s="46">
        <v>4.3738999999999999</v>
      </c>
      <c r="Y34" s="46">
        <v>4.2711600000000001</v>
      </c>
    </row>
    <row r="35" spans="1:25" x14ac:dyDescent="0.2">
      <c r="A35" s="45">
        <v>27</v>
      </c>
      <c r="B35" s="46">
        <v>4.1958599999999997</v>
      </c>
      <c r="C35" s="46">
        <v>4.1695900000000004</v>
      </c>
      <c r="D35" s="46">
        <v>4.1321899999999996</v>
      </c>
      <c r="E35" s="46">
        <v>4.1096000000000004</v>
      </c>
      <c r="F35" s="46">
        <v>4.1309699999999996</v>
      </c>
      <c r="G35" s="46">
        <v>4.19956</v>
      </c>
      <c r="H35" s="46">
        <v>4.2006800000000002</v>
      </c>
      <c r="I35" s="46">
        <v>4.2685199999999996</v>
      </c>
      <c r="J35" s="46">
        <v>4.5385499999999999</v>
      </c>
      <c r="K35" s="46">
        <v>4.6030199999999999</v>
      </c>
      <c r="L35" s="46">
        <v>4.6174600000000003</v>
      </c>
      <c r="M35" s="46">
        <v>4.6160800000000002</v>
      </c>
      <c r="N35" s="46">
        <v>4.6165700000000003</v>
      </c>
      <c r="O35" s="46">
        <v>4.6179300000000003</v>
      </c>
      <c r="P35" s="46">
        <v>4.6221399999999999</v>
      </c>
      <c r="Q35" s="46">
        <v>4.6202300000000003</v>
      </c>
      <c r="R35" s="46">
        <v>4.6339100000000002</v>
      </c>
      <c r="S35" s="46">
        <v>4.6305699999999996</v>
      </c>
      <c r="T35" s="46">
        <v>4.6682399999999999</v>
      </c>
      <c r="U35" s="46">
        <v>4.67293</v>
      </c>
      <c r="V35" s="46">
        <v>4.6160300000000003</v>
      </c>
      <c r="W35" s="46">
        <v>4.49411</v>
      </c>
      <c r="X35" s="46">
        <v>4.3376700000000001</v>
      </c>
      <c r="Y35" s="46">
        <v>4.2092299999999998</v>
      </c>
    </row>
    <row r="36" spans="1:25" x14ac:dyDescent="0.2">
      <c r="A36" s="45">
        <v>28</v>
      </c>
      <c r="B36" s="46">
        <v>4.1969599999999998</v>
      </c>
      <c r="C36" s="46">
        <v>4.1775500000000001</v>
      </c>
      <c r="D36" s="46">
        <v>4.11747</v>
      </c>
      <c r="E36" s="46">
        <v>4.1298000000000004</v>
      </c>
      <c r="F36" s="46">
        <v>4.2008599999999996</v>
      </c>
      <c r="G36" s="46">
        <v>4.3136700000000001</v>
      </c>
      <c r="H36" s="46">
        <v>4.4615400000000003</v>
      </c>
      <c r="I36" s="46">
        <v>4.5542499999999997</v>
      </c>
      <c r="J36" s="46">
        <v>4.7518099999999999</v>
      </c>
      <c r="K36" s="46">
        <v>4.8159999999999998</v>
      </c>
      <c r="L36" s="46">
        <v>4.8182999999999998</v>
      </c>
      <c r="M36" s="46">
        <v>4.79826</v>
      </c>
      <c r="N36" s="46">
        <v>4.7751700000000001</v>
      </c>
      <c r="O36" s="46">
        <v>4.80905</v>
      </c>
      <c r="P36" s="46">
        <v>4.7779800000000003</v>
      </c>
      <c r="Q36" s="46">
        <v>4.7850799999999998</v>
      </c>
      <c r="R36" s="46">
        <v>4.77996</v>
      </c>
      <c r="S36" s="46">
        <v>4.7498399999999998</v>
      </c>
      <c r="T36" s="46">
        <v>4.7740999999999998</v>
      </c>
      <c r="U36" s="46">
        <v>4.7329999999999997</v>
      </c>
      <c r="V36" s="46">
        <v>4.6651999999999996</v>
      </c>
      <c r="W36" s="46">
        <v>4.6247999999999996</v>
      </c>
      <c r="X36" s="46">
        <v>4.4212699999999998</v>
      </c>
      <c r="Y36" s="46">
        <v>4.3056999999999999</v>
      </c>
    </row>
    <row r="37" spans="1:25" x14ac:dyDescent="0.2">
      <c r="A37" s="45">
        <v>29</v>
      </c>
      <c r="B37" s="46">
        <v>4.3985000000000003</v>
      </c>
      <c r="C37" s="46">
        <v>4.2554400000000001</v>
      </c>
      <c r="D37" s="46">
        <v>4.2044199999999998</v>
      </c>
      <c r="E37" s="46">
        <v>4.2147300000000003</v>
      </c>
      <c r="F37" s="46">
        <v>4.3280399999999997</v>
      </c>
      <c r="G37" s="46">
        <v>4.5190099999999997</v>
      </c>
      <c r="H37" s="46">
        <v>4.6450899999999997</v>
      </c>
      <c r="I37" s="46">
        <v>4.8159200000000002</v>
      </c>
      <c r="J37" s="46">
        <v>4.8931800000000001</v>
      </c>
      <c r="K37" s="46">
        <v>4.9170600000000002</v>
      </c>
      <c r="L37" s="46">
        <v>4.9061899999999996</v>
      </c>
      <c r="M37" s="46">
        <v>4.8959900000000003</v>
      </c>
      <c r="N37" s="46">
        <v>4.8899900000000001</v>
      </c>
      <c r="O37" s="46">
        <v>4.8932500000000001</v>
      </c>
      <c r="P37" s="46">
        <v>4.8726700000000003</v>
      </c>
      <c r="Q37" s="46">
        <v>4.88049</v>
      </c>
      <c r="R37" s="46">
        <v>4.9042399999999997</v>
      </c>
      <c r="S37" s="46">
        <v>4.8492800000000003</v>
      </c>
      <c r="T37" s="46">
        <v>4.8666400000000003</v>
      </c>
      <c r="U37" s="46">
        <v>4.8557300000000003</v>
      </c>
      <c r="V37" s="46">
        <v>4.8104699999999996</v>
      </c>
      <c r="W37" s="46">
        <v>4.6573500000000001</v>
      </c>
      <c r="X37" s="46">
        <v>4.50678</v>
      </c>
      <c r="Y37" s="46">
        <v>4.3948200000000002</v>
      </c>
    </row>
    <row r="38" spans="1:25" x14ac:dyDescent="0.2">
      <c r="A38" s="45">
        <v>30</v>
      </c>
      <c r="B38" s="46">
        <v>4.1822299999999997</v>
      </c>
      <c r="C38" s="46">
        <v>4.1533600000000002</v>
      </c>
      <c r="D38" s="46">
        <v>4.1387799999999997</v>
      </c>
      <c r="E38" s="46">
        <v>4.1353</v>
      </c>
      <c r="F38" s="46">
        <v>4.1757400000000002</v>
      </c>
      <c r="G38" s="46">
        <v>4.3143599999999998</v>
      </c>
      <c r="H38" s="46">
        <v>4.4605300000000003</v>
      </c>
      <c r="I38" s="46">
        <v>4.6567800000000004</v>
      </c>
      <c r="J38" s="46">
        <v>4.8649800000000001</v>
      </c>
      <c r="K38" s="46">
        <v>4.8985900000000004</v>
      </c>
      <c r="L38" s="46">
        <v>4.9038700000000004</v>
      </c>
      <c r="M38" s="46">
        <v>4.8916199999999996</v>
      </c>
      <c r="N38" s="46">
        <v>4.8732899999999999</v>
      </c>
      <c r="O38" s="46">
        <v>4.86782</v>
      </c>
      <c r="P38" s="46">
        <v>4.8460799999999997</v>
      </c>
      <c r="Q38" s="46">
        <v>4.8495499999999998</v>
      </c>
      <c r="R38" s="46">
        <v>4.8801399999999999</v>
      </c>
      <c r="S38" s="46">
        <v>4.8593999999999999</v>
      </c>
      <c r="T38" s="46">
        <v>4.8843100000000002</v>
      </c>
      <c r="U38" s="46">
        <v>4.8612500000000001</v>
      </c>
      <c r="V38" s="46">
        <v>4.8359800000000002</v>
      </c>
      <c r="W38" s="46">
        <v>4.6277499999999998</v>
      </c>
      <c r="X38" s="46">
        <v>4.4468300000000003</v>
      </c>
      <c r="Y38" s="46">
        <v>4.2964599999999997</v>
      </c>
    </row>
    <row r="39" spans="1:25" hidden="1" outlineLevel="1" x14ac:dyDescent="0.2">
      <c r="A39" s="45">
        <v>31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</row>
    <row r="40" spans="1:25" collapsed="1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</row>
    <row r="41" spans="1:25" ht="15.75" customHeight="1" x14ac:dyDescent="0.25">
      <c r="A41" s="43"/>
      <c r="B41" s="43"/>
      <c r="C41" s="43"/>
      <c r="D41" s="43"/>
      <c r="E41" s="43"/>
      <c r="F41" s="43"/>
      <c r="G41" s="43"/>
      <c r="H41" s="43"/>
      <c r="Q41" s="49"/>
      <c r="R41" s="48"/>
      <c r="S41" s="48"/>
      <c r="T41" s="48"/>
      <c r="U41" s="48"/>
      <c r="V41" s="48"/>
      <c r="W41" s="48"/>
      <c r="X41" s="48"/>
      <c r="Y41" s="48"/>
    </row>
    <row r="43" spans="1:25" ht="15.75" customHeight="1" x14ac:dyDescent="0.2">
      <c r="A43" s="77" t="s">
        <v>20</v>
      </c>
      <c r="B43" s="79" t="s">
        <v>46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1"/>
    </row>
    <row r="44" spans="1:25" x14ac:dyDescent="0.2">
      <c r="A44" s="78"/>
      <c r="B44" s="44" t="s">
        <v>22</v>
      </c>
      <c r="C44" s="44" t="s">
        <v>23</v>
      </c>
      <c r="D44" s="44" t="s">
        <v>24</v>
      </c>
      <c r="E44" s="44" t="s">
        <v>25</v>
      </c>
      <c r="F44" s="44" t="s">
        <v>26</v>
      </c>
      <c r="G44" s="44" t="s">
        <v>27</v>
      </c>
      <c r="H44" s="44" t="s">
        <v>28</v>
      </c>
      <c r="I44" s="44" t="s">
        <v>29</v>
      </c>
      <c r="J44" s="44" t="s">
        <v>30</v>
      </c>
      <c r="K44" s="44" t="s">
        <v>31</v>
      </c>
      <c r="L44" s="44" t="s">
        <v>32</v>
      </c>
      <c r="M44" s="44" t="s">
        <v>33</v>
      </c>
      <c r="N44" s="44" t="s">
        <v>34</v>
      </c>
      <c r="O44" s="44" t="s">
        <v>35</v>
      </c>
      <c r="P44" s="44" t="s">
        <v>36</v>
      </c>
      <c r="Q44" s="44" t="s">
        <v>37</v>
      </c>
      <c r="R44" s="44" t="s">
        <v>38</v>
      </c>
      <c r="S44" s="44" t="s">
        <v>39</v>
      </c>
      <c r="T44" s="44" t="s">
        <v>40</v>
      </c>
      <c r="U44" s="44" t="s">
        <v>41</v>
      </c>
      <c r="V44" s="44" t="s">
        <v>42</v>
      </c>
      <c r="W44" s="44" t="s">
        <v>43</v>
      </c>
      <c r="X44" s="44" t="s">
        <v>44</v>
      </c>
      <c r="Y44" s="44" t="s">
        <v>45</v>
      </c>
    </row>
    <row r="45" spans="1:25" x14ac:dyDescent="0.2">
      <c r="A45" s="45">
        <v>1</v>
      </c>
      <c r="B45" s="46">
        <v>5.0892499999999998</v>
      </c>
      <c r="C45" s="46">
        <v>4.9807699999999997</v>
      </c>
      <c r="D45" s="46">
        <v>4.87026</v>
      </c>
      <c r="E45" s="46">
        <v>4.8528399999999996</v>
      </c>
      <c r="F45" s="46">
        <v>4.8748100000000001</v>
      </c>
      <c r="G45" s="46">
        <v>5.0701499999999999</v>
      </c>
      <c r="H45" s="46">
        <v>5.1161399999999997</v>
      </c>
      <c r="I45" s="46">
        <v>5.41289</v>
      </c>
      <c r="J45" s="46">
        <v>5.7069700000000001</v>
      </c>
      <c r="K45" s="46">
        <v>5.8462399999999999</v>
      </c>
      <c r="L45" s="46">
        <v>5.8366600000000002</v>
      </c>
      <c r="M45" s="46">
        <v>5.82036</v>
      </c>
      <c r="N45" s="46">
        <v>5.7759499999999999</v>
      </c>
      <c r="O45" s="46">
        <v>5.8349000000000002</v>
      </c>
      <c r="P45" s="46">
        <v>5.8501099999999999</v>
      </c>
      <c r="Q45" s="46">
        <v>5.8837999999999999</v>
      </c>
      <c r="R45" s="46">
        <v>5.8487299999999998</v>
      </c>
      <c r="S45" s="46">
        <v>5.7862600000000004</v>
      </c>
      <c r="T45" s="46">
        <v>5.7654300000000003</v>
      </c>
      <c r="U45" s="46">
        <v>5.7051400000000001</v>
      </c>
      <c r="V45" s="46">
        <v>5.5208199999999996</v>
      </c>
      <c r="W45" s="46">
        <v>5.5195999999999996</v>
      </c>
      <c r="X45" s="46">
        <v>5.2936800000000002</v>
      </c>
      <c r="Y45" s="46">
        <v>5.1256700000000004</v>
      </c>
    </row>
    <row r="46" spans="1:25" x14ac:dyDescent="0.2">
      <c r="A46" s="45">
        <v>2</v>
      </c>
      <c r="B46" s="46">
        <v>5.0096699999999998</v>
      </c>
      <c r="C46" s="46">
        <v>4.7765300000000002</v>
      </c>
      <c r="D46" s="46">
        <v>4.6758800000000003</v>
      </c>
      <c r="E46" s="46">
        <v>4.6480300000000003</v>
      </c>
      <c r="F46" s="46">
        <v>4.7730300000000003</v>
      </c>
      <c r="G46" s="46">
        <v>5.0544000000000002</v>
      </c>
      <c r="H46" s="46">
        <v>5.8214800000000002</v>
      </c>
      <c r="I46" s="46">
        <v>5.5677700000000003</v>
      </c>
      <c r="J46" s="46">
        <v>5.9498899999999999</v>
      </c>
      <c r="K46" s="46">
        <v>6.0995999999999997</v>
      </c>
      <c r="L46" s="46">
        <v>6.0824800000000003</v>
      </c>
      <c r="M46" s="46">
        <v>6.05898</v>
      </c>
      <c r="N46" s="46">
        <v>5.9828000000000001</v>
      </c>
      <c r="O46" s="46">
        <v>6.0029500000000002</v>
      </c>
      <c r="P46" s="46">
        <v>5.9951100000000004</v>
      </c>
      <c r="Q46" s="46">
        <v>6.0084299999999997</v>
      </c>
      <c r="R46" s="46">
        <v>5.9400199999999996</v>
      </c>
      <c r="S46" s="46">
        <v>5.9629300000000001</v>
      </c>
      <c r="T46" s="46">
        <v>6.0023</v>
      </c>
      <c r="U46" s="46">
        <v>5.9753999999999996</v>
      </c>
      <c r="V46" s="46">
        <v>5.8320499999999997</v>
      </c>
      <c r="W46" s="46">
        <v>5.7707699999999997</v>
      </c>
      <c r="X46" s="46">
        <v>5.4619600000000004</v>
      </c>
      <c r="Y46" s="46">
        <v>5.2120699999999998</v>
      </c>
    </row>
    <row r="47" spans="1:25" x14ac:dyDescent="0.2">
      <c r="A47" s="45">
        <v>3</v>
      </c>
      <c r="B47" s="46">
        <v>5.0609500000000001</v>
      </c>
      <c r="C47" s="46">
        <v>4.8726599999999998</v>
      </c>
      <c r="D47" s="46">
        <v>4.7700699999999996</v>
      </c>
      <c r="E47" s="46">
        <v>4.8147399999999996</v>
      </c>
      <c r="F47" s="46">
        <v>4.8575999999999997</v>
      </c>
      <c r="G47" s="46">
        <v>5.0712700000000002</v>
      </c>
      <c r="H47" s="46">
        <v>5.23691</v>
      </c>
      <c r="I47" s="46">
        <v>5.5351699999999999</v>
      </c>
      <c r="J47" s="46">
        <v>5.7630600000000003</v>
      </c>
      <c r="K47" s="46">
        <v>5.8181700000000003</v>
      </c>
      <c r="L47" s="46">
        <v>5.8437400000000004</v>
      </c>
      <c r="M47" s="46">
        <v>5.8119300000000003</v>
      </c>
      <c r="N47" s="46">
        <v>5.7468199999999996</v>
      </c>
      <c r="O47" s="46">
        <v>5.7782099999999996</v>
      </c>
      <c r="P47" s="46">
        <v>5.7786299999999997</v>
      </c>
      <c r="Q47" s="46">
        <v>5.7976900000000002</v>
      </c>
      <c r="R47" s="46">
        <v>5.9210900000000004</v>
      </c>
      <c r="S47" s="46">
        <v>5.8629600000000002</v>
      </c>
      <c r="T47" s="46">
        <v>5.9694900000000004</v>
      </c>
      <c r="U47" s="46">
        <v>5.8614100000000002</v>
      </c>
      <c r="V47" s="46">
        <v>5.7019700000000002</v>
      </c>
      <c r="W47" s="46">
        <v>5.5896600000000003</v>
      </c>
      <c r="X47" s="46">
        <v>5.4357100000000003</v>
      </c>
      <c r="Y47" s="46">
        <v>5.3450199999999999</v>
      </c>
    </row>
    <row r="48" spans="1:25" x14ac:dyDescent="0.2">
      <c r="A48" s="45">
        <v>4</v>
      </c>
      <c r="B48" s="46">
        <v>5.1173400000000004</v>
      </c>
      <c r="C48" s="46">
        <v>5.0543800000000001</v>
      </c>
      <c r="D48" s="46">
        <v>4.9645400000000004</v>
      </c>
      <c r="E48" s="46">
        <v>4.9375400000000003</v>
      </c>
      <c r="F48" s="46">
        <v>5.0343600000000004</v>
      </c>
      <c r="G48" s="46">
        <v>5.1271500000000003</v>
      </c>
      <c r="H48" s="46">
        <v>5.3012300000000003</v>
      </c>
      <c r="I48" s="46">
        <v>5.5784200000000004</v>
      </c>
      <c r="J48" s="46">
        <v>5.8497399999999997</v>
      </c>
      <c r="K48" s="46">
        <v>5.86158</v>
      </c>
      <c r="L48" s="46">
        <v>5.8435699999999997</v>
      </c>
      <c r="M48" s="46">
        <v>5.8614499999999996</v>
      </c>
      <c r="N48" s="46">
        <v>5.8121400000000003</v>
      </c>
      <c r="O48" s="46">
        <v>5.8227599999999997</v>
      </c>
      <c r="P48" s="46">
        <v>5.819</v>
      </c>
      <c r="Q48" s="46">
        <v>5.8768500000000001</v>
      </c>
      <c r="R48" s="46">
        <v>5.9100999999999999</v>
      </c>
      <c r="S48" s="46">
        <v>5.91425</v>
      </c>
      <c r="T48" s="46">
        <v>5.90144</v>
      </c>
      <c r="U48" s="46">
        <v>5.8964699999999999</v>
      </c>
      <c r="V48" s="46">
        <v>5.8203399999999998</v>
      </c>
      <c r="W48" s="46">
        <v>5.75265</v>
      </c>
      <c r="X48" s="46">
        <v>5.5703300000000002</v>
      </c>
      <c r="Y48" s="46">
        <v>5.3180199999999997</v>
      </c>
    </row>
    <row r="49" spans="1:25" x14ac:dyDescent="0.2">
      <c r="A49" s="45">
        <v>5</v>
      </c>
      <c r="B49" s="46">
        <v>5.1962799999999998</v>
      </c>
      <c r="C49" s="46">
        <v>5.1130100000000001</v>
      </c>
      <c r="D49" s="46">
        <v>5.0843400000000001</v>
      </c>
      <c r="E49" s="46">
        <v>5.0621200000000002</v>
      </c>
      <c r="F49" s="46">
        <v>5.0786899999999999</v>
      </c>
      <c r="G49" s="46">
        <v>5.0780399999999997</v>
      </c>
      <c r="H49" s="46">
        <v>5.0840800000000002</v>
      </c>
      <c r="I49" s="46">
        <v>5.3597099999999998</v>
      </c>
      <c r="J49" s="46">
        <v>5.7313599999999996</v>
      </c>
      <c r="K49" s="46">
        <v>5.8436500000000002</v>
      </c>
      <c r="L49" s="46">
        <v>5.85182</v>
      </c>
      <c r="M49" s="46">
        <v>5.8536099999999998</v>
      </c>
      <c r="N49" s="46">
        <v>5.8536400000000004</v>
      </c>
      <c r="O49" s="46">
        <v>5.8510799999999996</v>
      </c>
      <c r="P49" s="46">
        <v>5.8636699999999999</v>
      </c>
      <c r="Q49" s="46">
        <v>5.87195</v>
      </c>
      <c r="R49" s="46">
        <v>5.88429</v>
      </c>
      <c r="S49" s="46">
        <v>5.8706300000000002</v>
      </c>
      <c r="T49" s="46">
        <v>5.8759699999999997</v>
      </c>
      <c r="U49" s="46">
        <v>5.8731</v>
      </c>
      <c r="V49" s="46">
        <v>5.8222199999999997</v>
      </c>
      <c r="W49" s="46">
        <v>5.7347599999999996</v>
      </c>
      <c r="X49" s="46">
        <v>5.4763999999999999</v>
      </c>
      <c r="Y49" s="46">
        <v>5.27128</v>
      </c>
    </row>
    <row r="50" spans="1:25" x14ac:dyDescent="0.2">
      <c r="A50" s="45">
        <v>6</v>
      </c>
      <c r="B50" s="46">
        <v>5.1291200000000003</v>
      </c>
      <c r="C50" s="46">
        <v>4.9922000000000004</v>
      </c>
      <c r="D50" s="46">
        <v>4.9248700000000003</v>
      </c>
      <c r="E50" s="46">
        <v>4.8724699999999999</v>
      </c>
      <c r="F50" s="46">
        <v>4.8770199999999999</v>
      </c>
      <c r="G50" s="46">
        <v>4.9459799999999996</v>
      </c>
      <c r="H50" s="46">
        <v>5.0008499999999998</v>
      </c>
      <c r="I50" s="46">
        <v>5.20892</v>
      </c>
      <c r="J50" s="46">
        <v>5.5156000000000001</v>
      </c>
      <c r="K50" s="46">
        <v>5.6934199999999997</v>
      </c>
      <c r="L50" s="46">
        <v>5.7128100000000002</v>
      </c>
      <c r="M50" s="46">
        <v>5.71427</v>
      </c>
      <c r="N50" s="46">
        <v>5.7142499999999998</v>
      </c>
      <c r="O50" s="46">
        <v>5.7183900000000003</v>
      </c>
      <c r="P50" s="46">
        <v>5.7229099999999997</v>
      </c>
      <c r="Q50" s="46">
        <v>5.7093299999999996</v>
      </c>
      <c r="R50" s="46">
        <v>5.7442900000000003</v>
      </c>
      <c r="S50" s="46">
        <v>5.77325</v>
      </c>
      <c r="T50" s="46">
        <v>5.7512699999999999</v>
      </c>
      <c r="U50" s="46">
        <v>5.76051</v>
      </c>
      <c r="V50" s="46">
        <v>5.6743800000000002</v>
      </c>
      <c r="W50" s="46">
        <v>5.6272799999999998</v>
      </c>
      <c r="X50" s="46">
        <v>5.4463299999999997</v>
      </c>
      <c r="Y50" s="46">
        <v>5.2194900000000004</v>
      </c>
    </row>
    <row r="51" spans="1:25" x14ac:dyDescent="0.2">
      <c r="A51" s="45">
        <v>7</v>
      </c>
      <c r="B51" s="46">
        <v>5.0776599999999998</v>
      </c>
      <c r="C51" s="46">
        <v>4.9260799999999998</v>
      </c>
      <c r="D51" s="46">
        <v>4.8468999999999998</v>
      </c>
      <c r="E51" s="46">
        <v>4.8312999999999997</v>
      </c>
      <c r="F51" s="46">
        <v>4.8934499999999996</v>
      </c>
      <c r="G51" s="46">
        <v>5.0767800000000003</v>
      </c>
      <c r="H51" s="46">
        <v>5.2198599999999997</v>
      </c>
      <c r="I51" s="46">
        <v>5.5974399999999997</v>
      </c>
      <c r="J51" s="46">
        <v>5.7823399999999996</v>
      </c>
      <c r="K51" s="46">
        <v>5.8240400000000001</v>
      </c>
      <c r="L51" s="46">
        <v>5.8342900000000002</v>
      </c>
      <c r="M51" s="46">
        <v>5.8330000000000002</v>
      </c>
      <c r="N51" s="46">
        <v>5.8030600000000003</v>
      </c>
      <c r="O51" s="46">
        <v>5.8597900000000003</v>
      </c>
      <c r="P51" s="46">
        <v>5.82578</v>
      </c>
      <c r="Q51" s="46">
        <v>5.87582</v>
      </c>
      <c r="R51" s="46">
        <v>5.8591899999999999</v>
      </c>
      <c r="S51" s="46">
        <v>5.8514099999999996</v>
      </c>
      <c r="T51" s="46">
        <v>5.8050800000000002</v>
      </c>
      <c r="U51" s="46">
        <v>5.7761500000000003</v>
      </c>
      <c r="V51" s="46">
        <v>5.73339</v>
      </c>
      <c r="W51" s="46">
        <v>5.6074400000000004</v>
      </c>
      <c r="X51" s="46">
        <v>5.4059600000000003</v>
      </c>
      <c r="Y51" s="46">
        <v>5.16486</v>
      </c>
    </row>
    <row r="52" spans="1:25" x14ac:dyDescent="0.2">
      <c r="A52" s="45">
        <v>8</v>
      </c>
      <c r="B52" s="46">
        <v>4.9745299999999997</v>
      </c>
      <c r="C52" s="46">
        <v>4.8876400000000002</v>
      </c>
      <c r="D52" s="46">
        <v>4.8107699999999998</v>
      </c>
      <c r="E52" s="46">
        <v>4.8369600000000004</v>
      </c>
      <c r="F52" s="46">
        <v>4.8918999999999997</v>
      </c>
      <c r="G52" s="46">
        <v>5.0526799999999996</v>
      </c>
      <c r="H52" s="46">
        <v>5.26403</v>
      </c>
      <c r="I52" s="46">
        <v>5.5846400000000003</v>
      </c>
      <c r="J52" s="46">
        <v>5.8357000000000001</v>
      </c>
      <c r="K52" s="46">
        <v>5.8869400000000001</v>
      </c>
      <c r="L52" s="46">
        <v>5.9024900000000002</v>
      </c>
      <c r="M52" s="46">
        <v>5.9038300000000001</v>
      </c>
      <c r="N52" s="46">
        <v>5.8677599999999996</v>
      </c>
      <c r="O52" s="46">
        <v>5.86625</v>
      </c>
      <c r="P52" s="46">
        <v>5.8508500000000003</v>
      </c>
      <c r="Q52" s="46">
        <v>5.8699500000000002</v>
      </c>
      <c r="R52" s="46">
        <v>5.8828300000000002</v>
      </c>
      <c r="S52" s="46">
        <v>5.86259</v>
      </c>
      <c r="T52" s="46">
        <v>5.8313899999999999</v>
      </c>
      <c r="U52" s="46">
        <v>5.8340800000000002</v>
      </c>
      <c r="V52" s="46">
        <v>5.7661899999999999</v>
      </c>
      <c r="W52" s="46">
        <v>5.5559399999999997</v>
      </c>
      <c r="X52" s="46">
        <v>5.4190500000000004</v>
      </c>
      <c r="Y52" s="46">
        <v>5.2201500000000003</v>
      </c>
    </row>
    <row r="53" spans="1:25" x14ac:dyDescent="0.2">
      <c r="A53" s="45">
        <v>9</v>
      </c>
      <c r="B53" s="46">
        <v>5.0777000000000001</v>
      </c>
      <c r="C53" s="46">
        <v>4.9180799999999998</v>
      </c>
      <c r="D53" s="46">
        <v>4.86022</v>
      </c>
      <c r="E53" s="46">
        <v>4.8438299999999996</v>
      </c>
      <c r="F53" s="46">
        <v>4.9233200000000004</v>
      </c>
      <c r="G53" s="46">
        <v>5.0922700000000001</v>
      </c>
      <c r="H53" s="46">
        <v>5.3100800000000001</v>
      </c>
      <c r="I53" s="46">
        <v>5.52067</v>
      </c>
      <c r="J53" s="46">
        <v>5.7879199999999997</v>
      </c>
      <c r="K53" s="46">
        <v>5.8550399999999998</v>
      </c>
      <c r="L53" s="46">
        <v>5.8726900000000004</v>
      </c>
      <c r="M53" s="46">
        <v>5.8787599999999998</v>
      </c>
      <c r="N53" s="46">
        <v>5.8900199999999998</v>
      </c>
      <c r="O53" s="46">
        <v>5.9510399999999999</v>
      </c>
      <c r="P53" s="46">
        <v>5.8902400000000004</v>
      </c>
      <c r="Q53" s="46">
        <v>5.8927399999999999</v>
      </c>
      <c r="R53" s="46">
        <v>5.8941299999999996</v>
      </c>
      <c r="S53" s="46">
        <v>5.89642</v>
      </c>
      <c r="T53" s="46">
        <v>5.8632099999999996</v>
      </c>
      <c r="U53" s="46">
        <v>5.8016300000000003</v>
      </c>
      <c r="V53" s="46">
        <v>5.5668899999999999</v>
      </c>
      <c r="W53" s="46">
        <v>5.5152200000000002</v>
      </c>
      <c r="X53" s="46">
        <v>5.3730599999999997</v>
      </c>
      <c r="Y53" s="46">
        <v>5.2090100000000001</v>
      </c>
    </row>
    <row r="54" spans="1:25" x14ac:dyDescent="0.2">
      <c r="A54" s="45">
        <v>10</v>
      </c>
      <c r="B54" s="46">
        <v>5.0570700000000004</v>
      </c>
      <c r="C54" s="46">
        <v>4.9999799999999999</v>
      </c>
      <c r="D54" s="46">
        <v>4.9157900000000003</v>
      </c>
      <c r="E54" s="46">
        <v>4.8979200000000001</v>
      </c>
      <c r="F54" s="46">
        <v>5.0125099999999998</v>
      </c>
      <c r="G54" s="46">
        <v>5.1007300000000004</v>
      </c>
      <c r="H54" s="46">
        <v>5.2737999999999996</v>
      </c>
      <c r="I54" s="46">
        <v>5.50631</v>
      </c>
      <c r="J54" s="46">
        <v>5.5792999999999999</v>
      </c>
      <c r="K54" s="46">
        <v>5.7217399999999996</v>
      </c>
      <c r="L54" s="46">
        <v>5.74146</v>
      </c>
      <c r="M54" s="46">
        <v>5.7294600000000004</v>
      </c>
      <c r="N54" s="46">
        <v>5.7322100000000002</v>
      </c>
      <c r="O54" s="46">
        <v>5.76546</v>
      </c>
      <c r="P54" s="46">
        <v>5.7517300000000002</v>
      </c>
      <c r="Q54" s="46">
        <v>5.7290000000000001</v>
      </c>
      <c r="R54" s="46">
        <v>5.7375800000000003</v>
      </c>
      <c r="S54" s="46">
        <v>5.7301099999999998</v>
      </c>
      <c r="T54" s="46">
        <v>5.7159500000000003</v>
      </c>
      <c r="U54" s="46">
        <v>5.6649399999999996</v>
      </c>
      <c r="V54" s="46">
        <v>5.4661</v>
      </c>
      <c r="W54" s="46">
        <v>5.4150799999999997</v>
      </c>
      <c r="X54" s="46">
        <v>5.3314399999999997</v>
      </c>
      <c r="Y54" s="46">
        <v>5.1520999999999999</v>
      </c>
    </row>
    <row r="55" spans="1:25" x14ac:dyDescent="0.2">
      <c r="A55" s="45">
        <v>11</v>
      </c>
      <c r="B55" s="46">
        <v>5.0470300000000003</v>
      </c>
      <c r="C55" s="46">
        <v>4.96326</v>
      </c>
      <c r="D55" s="46">
        <v>4.8738799999999998</v>
      </c>
      <c r="E55" s="46">
        <v>4.8938800000000002</v>
      </c>
      <c r="F55" s="46">
        <v>4.9630400000000003</v>
      </c>
      <c r="G55" s="46">
        <v>5.0684399999999998</v>
      </c>
      <c r="H55" s="46">
        <v>5.2186300000000001</v>
      </c>
      <c r="I55" s="46">
        <v>5.4391699999999998</v>
      </c>
      <c r="J55" s="46">
        <v>5.6052400000000002</v>
      </c>
      <c r="K55" s="46">
        <v>5.7548500000000002</v>
      </c>
      <c r="L55" s="46">
        <v>5.7528800000000002</v>
      </c>
      <c r="M55" s="46">
        <v>5.7396200000000004</v>
      </c>
      <c r="N55" s="46">
        <v>5.7519099999999996</v>
      </c>
      <c r="O55" s="46">
        <v>5.7922700000000003</v>
      </c>
      <c r="P55" s="46">
        <v>5.7690000000000001</v>
      </c>
      <c r="Q55" s="46">
        <v>5.7654800000000002</v>
      </c>
      <c r="R55" s="46">
        <v>5.7912299999999997</v>
      </c>
      <c r="S55" s="46">
        <v>5.7651300000000001</v>
      </c>
      <c r="T55" s="46">
        <v>5.7465700000000002</v>
      </c>
      <c r="U55" s="46">
        <v>5.7295100000000003</v>
      </c>
      <c r="V55" s="46">
        <v>5.4964199999999996</v>
      </c>
      <c r="W55" s="46">
        <v>5.4602300000000001</v>
      </c>
      <c r="X55" s="46">
        <v>5.3661399999999997</v>
      </c>
      <c r="Y55" s="46">
        <v>5.1850399999999999</v>
      </c>
    </row>
    <row r="56" spans="1:25" x14ac:dyDescent="0.2">
      <c r="A56" s="45">
        <v>12</v>
      </c>
      <c r="B56" s="46">
        <v>5.0796599999999996</v>
      </c>
      <c r="C56" s="46">
        <v>5.0571799999999998</v>
      </c>
      <c r="D56" s="46">
        <v>5.0548900000000003</v>
      </c>
      <c r="E56" s="46">
        <v>5.02121</v>
      </c>
      <c r="F56" s="46">
        <v>5.0388900000000003</v>
      </c>
      <c r="G56" s="46">
        <v>5.05952</v>
      </c>
      <c r="H56" s="46">
        <v>5.0742700000000003</v>
      </c>
      <c r="I56" s="46">
        <v>5.3269799999999998</v>
      </c>
      <c r="J56" s="46">
        <v>5.50969</v>
      </c>
      <c r="K56" s="46">
        <v>5.79711</v>
      </c>
      <c r="L56" s="46">
        <v>5.8311700000000002</v>
      </c>
      <c r="M56" s="46">
        <v>5.8239599999999996</v>
      </c>
      <c r="N56" s="46">
        <v>5.78179</v>
      </c>
      <c r="O56" s="46">
        <v>5.7769899999999996</v>
      </c>
      <c r="P56" s="46">
        <v>5.70594</v>
      </c>
      <c r="Q56" s="46">
        <v>5.6746600000000003</v>
      </c>
      <c r="R56" s="46">
        <v>5.6969200000000004</v>
      </c>
      <c r="S56" s="46">
        <v>5.7172700000000001</v>
      </c>
      <c r="T56" s="46">
        <v>5.71882</v>
      </c>
      <c r="U56" s="46">
        <v>5.6996000000000002</v>
      </c>
      <c r="V56" s="46">
        <v>5.6184599999999998</v>
      </c>
      <c r="W56" s="46">
        <v>5.5129799999999998</v>
      </c>
      <c r="X56" s="46">
        <v>5.2797099999999997</v>
      </c>
      <c r="Y56" s="46">
        <v>5.1685699999999999</v>
      </c>
    </row>
    <row r="57" spans="1:25" x14ac:dyDescent="0.2">
      <c r="A57" s="45">
        <v>13</v>
      </c>
      <c r="B57" s="46">
        <v>5.0358799999999997</v>
      </c>
      <c r="C57" s="46">
        <v>4.8889699999999996</v>
      </c>
      <c r="D57" s="46">
        <v>4.8487799999999996</v>
      </c>
      <c r="E57" s="46">
        <v>4.8498999999999999</v>
      </c>
      <c r="F57" s="46">
        <v>4.8559900000000003</v>
      </c>
      <c r="G57" s="46">
        <v>4.91439</v>
      </c>
      <c r="H57" s="46">
        <v>4.9255899999999997</v>
      </c>
      <c r="I57" s="46">
        <v>5.0730300000000002</v>
      </c>
      <c r="J57" s="46">
        <v>5.3608799999999999</v>
      </c>
      <c r="K57" s="46">
        <v>5.7051100000000003</v>
      </c>
      <c r="L57" s="46">
        <v>5.7597899999999997</v>
      </c>
      <c r="M57" s="46">
        <v>5.7651500000000002</v>
      </c>
      <c r="N57" s="46">
        <v>5.7565600000000003</v>
      </c>
      <c r="O57" s="46">
        <v>5.7556700000000003</v>
      </c>
      <c r="P57" s="46">
        <v>5.7737100000000003</v>
      </c>
      <c r="Q57" s="46">
        <v>5.74498</v>
      </c>
      <c r="R57" s="46">
        <v>5.7741199999999999</v>
      </c>
      <c r="S57" s="46">
        <v>5.78606</v>
      </c>
      <c r="T57" s="46">
        <v>5.7868300000000001</v>
      </c>
      <c r="U57" s="46">
        <v>5.7987000000000002</v>
      </c>
      <c r="V57" s="46">
        <v>5.61388</v>
      </c>
      <c r="W57" s="46">
        <v>5.4894400000000001</v>
      </c>
      <c r="X57" s="46">
        <v>5.2556200000000004</v>
      </c>
      <c r="Y57" s="46">
        <v>5.1019500000000004</v>
      </c>
    </row>
    <row r="58" spans="1:25" x14ac:dyDescent="0.2">
      <c r="A58" s="45">
        <v>14</v>
      </c>
      <c r="B58" s="46">
        <v>5.0700200000000004</v>
      </c>
      <c r="C58" s="46">
        <v>4.9861899999999997</v>
      </c>
      <c r="D58" s="46">
        <v>4.90977</v>
      </c>
      <c r="E58" s="46">
        <v>4.9054700000000002</v>
      </c>
      <c r="F58" s="46">
        <v>5.0026900000000003</v>
      </c>
      <c r="G58" s="46">
        <v>5.1722400000000004</v>
      </c>
      <c r="H58" s="46">
        <v>5.3883700000000001</v>
      </c>
      <c r="I58" s="46">
        <v>5.5590799999999998</v>
      </c>
      <c r="J58" s="46">
        <v>5.7627100000000002</v>
      </c>
      <c r="K58" s="46">
        <v>5.8336899999999998</v>
      </c>
      <c r="L58" s="46">
        <v>5.8327200000000001</v>
      </c>
      <c r="M58" s="46">
        <v>5.8324199999999999</v>
      </c>
      <c r="N58" s="46">
        <v>5.82639</v>
      </c>
      <c r="O58" s="46">
        <v>5.8508100000000001</v>
      </c>
      <c r="P58" s="46">
        <v>5.8646200000000004</v>
      </c>
      <c r="Q58" s="46">
        <v>5.8091999999999997</v>
      </c>
      <c r="R58" s="46">
        <v>5.8123800000000001</v>
      </c>
      <c r="S58" s="46">
        <v>5.8088600000000001</v>
      </c>
      <c r="T58" s="46">
        <v>5.8375899999999996</v>
      </c>
      <c r="U58" s="46">
        <v>5.8511699999999998</v>
      </c>
      <c r="V58" s="46">
        <v>5.7077099999999996</v>
      </c>
      <c r="W58" s="46">
        <v>5.5955899999999996</v>
      </c>
      <c r="X58" s="46">
        <v>5.3930699999999998</v>
      </c>
      <c r="Y58" s="46">
        <v>5.1964600000000001</v>
      </c>
    </row>
    <row r="59" spans="1:25" x14ac:dyDescent="0.2">
      <c r="A59" s="45">
        <v>15</v>
      </c>
      <c r="B59" s="46">
        <v>5.18614</v>
      </c>
      <c r="C59" s="46">
        <v>5.08378</v>
      </c>
      <c r="D59" s="46">
        <v>5.0757199999999996</v>
      </c>
      <c r="E59" s="46">
        <v>5.07416</v>
      </c>
      <c r="F59" s="46">
        <v>5.11632</v>
      </c>
      <c r="G59" s="46">
        <v>5.2719899999999997</v>
      </c>
      <c r="H59" s="46">
        <v>5.3889500000000004</v>
      </c>
      <c r="I59" s="46">
        <v>5.5858999999999996</v>
      </c>
      <c r="J59" s="46">
        <v>5.8731</v>
      </c>
      <c r="K59" s="46">
        <v>5.8690899999999999</v>
      </c>
      <c r="L59" s="46">
        <v>5.8668199999999997</v>
      </c>
      <c r="M59" s="46">
        <v>5.8349200000000003</v>
      </c>
      <c r="N59" s="46">
        <v>5.8521799999999997</v>
      </c>
      <c r="O59" s="46">
        <v>5.9217899999999997</v>
      </c>
      <c r="P59" s="46">
        <v>5.9053599999999999</v>
      </c>
      <c r="Q59" s="46">
        <v>5.8979600000000003</v>
      </c>
      <c r="R59" s="46">
        <v>5.91411</v>
      </c>
      <c r="S59" s="46">
        <v>5.8838299999999997</v>
      </c>
      <c r="T59" s="46">
        <v>5.9127299999999998</v>
      </c>
      <c r="U59" s="46">
        <v>5.8062899999999997</v>
      </c>
      <c r="V59" s="46">
        <v>5.8738299999999999</v>
      </c>
      <c r="W59" s="46">
        <v>5.6941499999999996</v>
      </c>
      <c r="X59" s="46">
        <v>5.3870399999999998</v>
      </c>
      <c r="Y59" s="46">
        <v>5.2784199999999997</v>
      </c>
    </row>
    <row r="60" spans="1:25" x14ac:dyDescent="0.2">
      <c r="A60" s="45">
        <v>16</v>
      </c>
      <c r="B60" s="46">
        <v>5.1458500000000003</v>
      </c>
      <c r="C60" s="46">
        <v>5.0751400000000002</v>
      </c>
      <c r="D60" s="46">
        <v>5.0504300000000004</v>
      </c>
      <c r="E60" s="46">
        <v>5.0536099999999999</v>
      </c>
      <c r="F60" s="46">
        <v>5.1151999999999997</v>
      </c>
      <c r="G60" s="46">
        <v>5.2056800000000001</v>
      </c>
      <c r="H60" s="46">
        <v>5.3295000000000003</v>
      </c>
      <c r="I60" s="46">
        <v>5.5035800000000004</v>
      </c>
      <c r="J60" s="46">
        <v>5.8265200000000004</v>
      </c>
      <c r="K60" s="46">
        <v>5.8651900000000001</v>
      </c>
      <c r="L60" s="46">
        <v>5.8731600000000004</v>
      </c>
      <c r="M60" s="46">
        <v>5.8772500000000001</v>
      </c>
      <c r="N60" s="46">
        <v>5.86538</v>
      </c>
      <c r="O60" s="46">
        <v>5.8943700000000003</v>
      </c>
      <c r="P60" s="46">
        <v>5.8844700000000003</v>
      </c>
      <c r="Q60" s="46">
        <v>5.8795000000000002</v>
      </c>
      <c r="R60" s="46">
        <v>5.8694499999999996</v>
      </c>
      <c r="S60" s="46">
        <v>5.84511</v>
      </c>
      <c r="T60" s="46">
        <v>5.8634700000000004</v>
      </c>
      <c r="U60" s="46">
        <v>5.8805800000000001</v>
      </c>
      <c r="V60" s="46">
        <v>5.8255400000000002</v>
      </c>
      <c r="W60" s="46">
        <v>5.6083400000000001</v>
      </c>
      <c r="X60" s="46">
        <v>5.3388600000000004</v>
      </c>
      <c r="Y60" s="46">
        <v>5.1725099999999999</v>
      </c>
    </row>
    <row r="61" spans="1:25" x14ac:dyDescent="0.2">
      <c r="A61" s="45">
        <v>17</v>
      </c>
      <c r="B61" s="46">
        <v>5.1382599999999998</v>
      </c>
      <c r="C61" s="46">
        <v>5.0760899999999998</v>
      </c>
      <c r="D61" s="46">
        <v>5.0188899999999999</v>
      </c>
      <c r="E61" s="46">
        <v>5.0349700000000004</v>
      </c>
      <c r="F61" s="46">
        <v>5.0947899999999997</v>
      </c>
      <c r="G61" s="46">
        <v>5.2100900000000001</v>
      </c>
      <c r="H61" s="46">
        <v>5.3178799999999997</v>
      </c>
      <c r="I61" s="46">
        <v>5.5987299999999998</v>
      </c>
      <c r="J61" s="46">
        <v>5.7902100000000001</v>
      </c>
      <c r="K61" s="46">
        <v>5.93872</v>
      </c>
      <c r="L61" s="46">
        <v>5.9225099999999999</v>
      </c>
      <c r="M61" s="46">
        <v>5.9068199999999997</v>
      </c>
      <c r="N61" s="46">
        <v>5.7959300000000002</v>
      </c>
      <c r="O61" s="46">
        <v>5.9144600000000001</v>
      </c>
      <c r="P61" s="46">
        <v>5.9108200000000002</v>
      </c>
      <c r="Q61" s="46">
        <v>5.8076100000000004</v>
      </c>
      <c r="R61" s="46">
        <v>5.8202699999999998</v>
      </c>
      <c r="S61" s="46">
        <v>5.7920100000000003</v>
      </c>
      <c r="T61" s="46">
        <v>5.7783300000000004</v>
      </c>
      <c r="U61" s="46">
        <v>5.7987900000000003</v>
      </c>
      <c r="V61" s="46">
        <v>5.8464999999999998</v>
      </c>
      <c r="W61" s="46">
        <v>5.7015799999999999</v>
      </c>
      <c r="X61" s="46">
        <v>5.4669600000000003</v>
      </c>
      <c r="Y61" s="46">
        <v>5.2838099999999999</v>
      </c>
    </row>
    <row r="62" spans="1:25" x14ac:dyDescent="0.2">
      <c r="A62" s="45">
        <v>18</v>
      </c>
      <c r="B62" s="46">
        <v>5.1790399999999996</v>
      </c>
      <c r="C62" s="46">
        <v>5.0730300000000002</v>
      </c>
      <c r="D62" s="46">
        <v>5.0105300000000002</v>
      </c>
      <c r="E62" s="46">
        <v>5.0156700000000001</v>
      </c>
      <c r="F62" s="46">
        <v>5.0740800000000004</v>
      </c>
      <c r="G62" s="46">
        <v>5.1821000000000002</v>
      </c>
      <c r="H62" s="46">
        <v>5.3297100000000004</v>
      </c>
      <c r="I62" s="46">
        <v>5.6134199999999996</v>
      </c>
      <c r="J62" s="46">
        <v>5.6902299999999997</v>
      </c>
      <c r="K62" s="46">
        <v>5.7710100000000004</v>
      </c>
      <c r="L62" s="46">
        <v>5.7747000000000002</v>
      </c>
      <c r="M62" s="46">
        <v>5.7549799999999998</v>
      </c>
      <c r="N62" s="46">
        <v>5.6866500000000002</v>
      </c>
      <c r="O62" s="46">
        <v>5.7254399999999999</v>
      </c>
      <c r="P62" s="46">
        <v>5.7056199999999997</v>
      </c>
      <c r="Q62" s="46">
        <v>5.7013299999999996</v>
      </c>
      <c r="R62" s="46">
        <v>5.7311399999999999</v>
      </c>
      <c r="S62" s="46">
        <v>5.7286599999999996</v>
      </c>
      <c r="T62" s="46">
        <v>5.70967</v>
      </c>
      <c r="U62" s="46">
        <v>5.7508999999999997</v>
      </c>
      <c r="V62" s="46">
        <v>5.7521800000000001</v>
      </c>
      <c r="W62" s="46">
        <v>5.6461300000000003</v>
      </c>
      <c r="X62" s="46">
        <v>5.5960900000000002</v>
      </c>
      <c r="Y62" s="46">
        <v>5.4087300000000003</v>
      </c>
    </row>
    <row r="63" spans="1:25" x14ac:dyDescent="0.2">
      <c r="A63" s="45">
        <v>19</v>
      </c>
      <c r="B63" s="46">
        <v>5.3267300000000004</v>
      </c>
      <c r="C63" s="46">
        <v>5.20364</v>
      </c>
      <c r="D63" s="46">
        <v>5.12324</v>
      </c>
      <c r="E63" s="46">
        <v>5.09422</v>
      </c>
      <c r="F63" s="46">
        <v>5.1230500000000001</v>
      </c>
      <c r="G63" s="46">
        <v>5.2375400000000001</v>
      </c>
      <c r="H63" s="46">
        <v>5.30246</v>
      </c>
      <c r="I63" s="46">
        <v>5.57524</v>
      </c>
      <c r="J63" s="46">
        <v>5.9120299999999997</v>
      </c>
      <c r="K63" s="46">
        <v>5.9654800000000003</v>
      </c>
      <c r="L63" s="46">
        <v>5.98855</v>
      </c>
      <c r="M63" s="46">
        <v>5.9820399999999996</v>
      </c>
      <c r="N63" s="46">
        <v>5.9690099999999999</v>
      </c>
      <c r="O63" s="46">
        <v>5.9872699999999996</v>
      </c>
      <c r="P63" s="46">
        <v>5.9051</v>
      </c>
      <c r="Q63" s="46">
        <v>5.9062000000000001</v>
      </c>
      <c r="R63" s="46">
        <v>5.9053500000000003</v>
      </c>
      <c r="S63" s="46">
        <v>5.9044600000000003</v>
      </c>
      <c r="T63" s="46">
        <v>5.9053399999999998</v>
      </c>
      <c r="U63" s="46">
        <v>5.9031099999999999</v>
      </c>
      <c r="V63" s="46">
        <v>5.8894299999999999</v>
      </c>
      <c r="W63" s="46">
        <v>5.8632</v>
      </c>
      <c r="X63" s="46">
        <v>5.5663499999999999</v>
      </c>
      <c r="Y63" s="46">
        <v>5.4044800000000004</v>
      </c>
    </row>
    <row r="64" spans="1:25" x14ac:dyDescent="0.2">
      <c r="A64" s="45">
        <v>20</v>
      </c>
      <c r="B64" s="46">
        <v>5.1979199999999999</v>
      </c>
      <c r="C64" s="46">
        <v>5.1373300000000004</v>
      </c>
      <c r="D64" s="46">
        <v>5.0925900000000004</v>
      </c>
      <c r="E64" s="46">
        <v>5.0746599999999997</v>
      </c>
      <c r="F64" s="46">
        <v>5.08779</v>
      </c>
      <c r="G64" s="46">
        <v>5.1229500000000003</v>
      </c>
      <c r="H64" s="46">
        <v>5.1174999999999997</v>
      </c>
      <c r="I64" s="46">
        <v>5.2546900000000001</v>
      </c>
      <c r="J64" s="46">
        <v>5.3626399999999999</v>
      </c>
      <c r="K64" s="46">
        <v>5.3845799999999997</v>
      </c>
      <c r="L64" s="46">
        <v>5.3747299999999996</v>
      </c>
      <c r="M64" s="46">
        <v>5.3761000000000001</v>
      </c>
      <c r="N64" s="46">
        <v>5.3809199999999997</v>
      </c>
      <c r="O64" s="46">
        <v>5.3937099999999996</v>
      </c>
      <c r="P64" s="46">
        <v>5.3933999999999997</v>
      </c>
      <c r="Q64" s="46">
        <v>5.3964600000000003</v>
      </c>
      <c r="R64" s="46">
        <v>5.5748800000000003</v>
      </c>
      <c r="S64" s="46">
        <v>5.5097399999999999</v>
      </c>
      <c r="T64" s="46">
        <v>5.4319300000000004</v>
      </c>
      <c r="U64" s="46">
        <v>5.4133300000000002</v>
      </c>
      <c r="V64" s="46">
        <v>5.3918200000000001</v>
      </c>
      <c r="W64" s="46">
        <v>5.3076400000000001</v>
      </c>
      <c r="X64" s="46">
        <v>5.2818699999999996</v>
      </c>
      <c r="Y64" s="46">
        <v>5.2359400000000003</v>
      </c>
    </row>
    <row r="65" spans="1:25" x14ac:dyDescent="0.2">
      <c r="A65" s="45">
        <v>21</v>
      </c>
      <c r="B65" s="46">
        <v>5.1421400000000004</v>
      </c>
      <c r="C65" s="46">
        <v>5.0912199999999999</v>
      </c>
      <c r="D65" s="46">
        <v>5.0685000000000002</v>
      </c>
      <c r="E65" s="46">
        <v>5.0675299999999996</v>
      </c>
      <c r="F65" s="46">
        <v>5.0934299999999997</v>
      </c>
      <c r="G65" s="46">
        <v>5.1541399999999999</v>
      </c>
      <c r="H65" s="46">
        <v>5.2514500000000002</v>
      </c>
      <c r="I65" s="46">
        <v>5.3336899999999998</v>
      </c>
      <c r="J65" s="46">
        <v>5.3985000000000003</v>
      </c>
      <c r="K65" s="46">
        <v>5.3902099999999997</v>
      </c>
      <c r="L65" s="46">
        <v>5.3843500000000004</v>
      </c>
      <c r="M65" s="46">
        <v>5.4408700000000003</v>
      </c>
      <c r="N65" s="46">
        <v>5.4816799999999999</v>
      </c>
      <c r="O65" s="46">
        <v>5.4842300000000002</v>
      </c>
      <c r="P65" s="46">
        <v>5.4582300000000004</v>
      </c>
      <c r="Q65" s="46">
        <v>5.4111399999999996</v>
      </c>
      <c r="R65" s="46">
        <v>5.4237399999999996</v>
      </c>
      <c r="S65" s="46">
        <v>5.60534</v>
      </c>
      <c r="T65" s="46">
        <v>5.4295400000000003</v>
      </c>
      <c r="U65" s="46">
        <v>5.4240599999999999</v>
      </c>
      <c r="V65" s="46">
        <v>5.3713499999999996</v>
      </c>
      <c r="W65" s="46">
        <v>5.3075799999999997</v>
      </c>
      <c r="X65" s="46">
        <v>5.2382200000000001</v>
      </c>
      <c r="Y65" s="46">
        <v>5.1139000000000001</v>
      </c>
    </row>
    <row r="66" spans="1:25" x14ac:dyDescent="0.2">
      <c r="A66" s="45">
        <v>22</v>
      </c>
      <c r="B66" s="46">
        <v>5.1292</v>
      </c>
      <c r="C66" s="46">
        <v>5.0910000000000002</v>
      </c>
      <c r="D66" s="46">
        <v>5.0510599999999997</v>
      </c>
      <c r="E66" s="46">
        <v>5.0570300000000001</v>
      </c>
      <c r="F66" s="46">
        <v>5.1002200000000002</v>
      </c>
      <c r="G66" s="46">
        <v>5.2155500000000004</v>
      </c>
      <c r="H66" s="46">
        <v>5.2619699999999998</v>
      </c>
      <c r="I66" s="46">
        <v>5.3248499999999996</v>
      </c>
      <c r="J66" s="46">
        <v>5.3161100000000001</v>
      </c>
      <c r="K66" s="46">
        <v>5.3932700000000002</v>
      </c>
      <c r="L66" s="46">
        <v>5.3842499999999998</v>
      </c>
      <c r="M66" s="46">
        <v>5.4044400000000001</v>
      </c>
      <c r="N66" s="46">
        <v>5.4200100000000004</v>
      </c>
      <c r="O66" s="46">
        <v>5.41425</v>
      </c>
      <c r="P66" s="46">
        <v>5.4578800000000003</v>
      </c>
      <c r="Q66" s="46">
        <v>5.36815</v>
      </c>
      <c r="R66" s="46">
        <v>5.4097299999999997</v>
      </c>
      <c r="S66" s="46">
        <v>5.4561700000000002</v>
      </c>
      <c r="T66" s="46">
        <v>5.4289800000000001</v>
      </c>
      <c r="U66" s="46">
        <v>5.3678400000000002</v>
      </c>
      <c r="V66" s="46">
        <v>5.3412499999999996</v>
      </c>
      <c r="W66" s="46">
        <v>5.2948599999999999</v>
      </c>
      <c r="X66" s="46">
        <v>5.2337899999999999</v>
      </c>
      <c r="Y66" s="46">
        <v>5.15557</v>
      </c>
    </row>
    <row r="67" spans="1:25" x14ac:dyDescent="0.2">
      <c r="A67" s="45">
        <v>23</v>
      </c>
      <c r="B67" s="46">
        <v>5.1330900000000002</v>
      </c>
      <c r="C67" s="46">
        <v>5.09572</v>
      </c>
      <c r="D67" s="46">
        <v>5.0840699999999996</v>
      </c>
      <c r="E67" s="46">
        <v>5.0585699999999996</v>
      </c>
      <c r="F67" s="46">
        <v>5.09192</v>
      </c>
      <c r="G67" s="46">
        <v>5.1773499999999997</v>
      </c>
      <c r="H67" s="46">
        <v>5.1912599999999998</v>
      </c>
      <c r="I67" s="46">
        <v>5.24085</v>
      </c>
      <c r="J67" s="46">
        <v>5.2995099999999997</v>
      </c>
      <c r="K67" s="46">
        <v>5.31473</v>
      </c>
      <c r="L67" s="46">
        <v>5.2739799999999999</v>
      </c>
      <c r="M67" s="46">
        <v>5.2766999999999999</v>
      </c>
      <c r="N67" s="46">
        <v>5.2956599999999998</v>
      </c>
      <c r="O67" s="46">
        <v>5.3186099999999996</v>
      </c>
      <c r="P67" s="46">
        <v>5.3256399999999999</v>
      </c>
      <c r="Q67" s="46">
        <v>5.3132099999999998</v>
      </c>
      <c r="R67" s="46">
        <v>5.3757599999999996</v>
      </c>
      <c r="S67" s="46">
        <v>5.4408200000000004</v>
      </c>
      <c r="T67" s="46">
        <v>5.4219799999999996</v>
      </c>
      <c r="U67" s="46">
        <v>5.3477899999999998</v>
      </c>
      <c r="V67" s="46">
        <v>5.3102099999999997</v>
      </c>
      <c r="W67" s="46">
        <v>5.26037</v>
      </c>
      <c r="X67" s="46">
        <v>5.2017600000000002</v>
      </c>
      <c r="Y67" s="46">
        <v>5.1439199999999996</v>
      </c>
    </row>
    <row r="68" spans="1:25" x14ac:dyDescent="0.2">
      <c r="A68" s="45">
        <v>24</v>
      </c>
      <c r="B68" s="46">
        <v>5.0388299999999999</v>
      </c>
      <c r="C68" s="46">
        <v>4.9653400000000003</v>
      </c>
      <c r="D68" s="46">
        <v>4.8807099999999997</v>
      </c>
      <c r="E68" s="46">
        <v>4.8629199999999999</v>
      </c>
      <c r="F68" s="46">
        <v>4.9361899999999999</v>
      </c>
      <c r="G68" s="46">
        <v>5.1506499999999997</v>
      </c>
      <c r="H68" s="46">
        <v>5.2458600000000004</v>
      </c>
      <c r="I68" s="46">
        <v>5.23658</v>
      </c>
      <c r="J68" s="46">
        <v>5.335</v>
      </c>
      <c r="K68" s="46">
        <v>5.3812199999999999</v>
      </c>
      <c r="L68" s="46">
        <v>5.3822400000000004</v>
      </c>
      <c r="M68" s="46">
        <v>5.3697800000000004</v>
      </c>
      <c r="N68" s="46">
        <v>5.3860799999999998</v>
      </c>
      <c r="O68" s="46">
        <v>5.3737899999999996</v>
      </c>
      <c r="P68" s="46">
        <v>5.42232</v>
      </c>
      <c r="Q68" s="46">
        <v>5.3647900000000002</v>
      </c>
      <c r="R68" s="46">
        <v>5.4852699999999999</v>
      </c>
      <c r="S68" s="46">
        <v>5.5156900000000002</v>
      </c>
      <c r="T68" s="46">
        <v>5.4286199999999996</v>
      </c>
      <c r="U68" s="46">
        <v>5.3706500000000004</v>
      </c>
      <c r="V68" s="46">
        <v>5.3017700000000003</v>
      </c>
      <c r="W68" s="46">
        <v>5.2645799999999996</v>
      </c>
      <c r="X68" s="46">
        <v>5.22011</v>
      </c>
      <c r="Y68" s="46">
        <v>5.1666800000000004</v>
      </c>
    </row>
    <row r="69" spans="1:25" x14ac:dyDescent="0.2">
      <c r="A69" s="45">
        <v>25</v>
      </c>
      <c r="B69" s="46">
        <v>5.12927</v>
      </c>
      <c r="C69" s="46">
        <v>5.0598799999999997</v>
      </c>
      <c r="D69" s="46">
        <v>4.9960300000000002</v>
      </c>
      <c r="E69" s="46">
        <v>5.03484</v>
      </c>
      <c r="F69" s="46">
        <v>5.0885300000000004</v>
      </c>
      <c r="G69" s="46">
        <v>5.1708999999999996</v>
      </c>
      <c r="H69" s="46">
        <v>5.2804900000000004</v>
      </c>
      <c r="I69" s="46">
        <v>5.4759399999999996</v>
      </c>
      <c r="J69" s="46">
        <v>5.35846</v>
      </c>
      <c r="K69" s="46">
        <v>5.3799799999999998</v>
      </c>
      <c r="L69" s="46">
        <v>5.3818599999999996</v>
      </c>
      <c r="M69" s="46">
        <v>5.3728899999999999</v>
      </c>
      <c r="N69" s="46">
        <v>5.3661599999999998</v>
      </c>
      <c r="O69" s="46">
        <v>5.3701100000000004</v>
      </c>
      <c r="P69" s="46">
        <v>5.38497</v>
      </c>
      <c r="Q69" s="46">
        <v>5.5039899999999999</v>
      </c>
      <c r="R69" s="46">
        <v>5.4157799999999998</v>
      </c>
      <c r="S69" s="46">
        <v>5.5989899999999997</v>
      </c>
      <c r="T69" s="46">
        <v>5.3711500000000001</v>
      </c>
      <c r="U69" s="46">
        <v>5.3852200000000003</v>
      </c>
      <c r="V69" s="46">
        <v>5.4160199999999996</v>
      </c>
      <c r="W69" s="46">
        <v>5.4422800000000002</v>
      </c>
      <c r="X69" s="46">
        <v>5.3131599999999999</v>
      </c>
      <c r="Y69" s="46">
        <v>5.2707300000000004</v>
      </c>
    </row>
    <row r="70" spans="1:25" x14ac:dyDescent="0.2">
      <c r="A70" s="45">
        <v>26</v>
      </c>
      <c r="B70" s="46">
        <v>5.2922399999999996</v>
      </c>
      <c r="C70" s="46">
        <v>5.2620399999999998</v>
      </c>
      <c r="D70" s="46">
        <v>5.2268400000000002</v>
      </c>
      <c r="E70" s="46">
        <v>5.22173</v>
      </c>
      <c r="F70" s="46">
        <v>5.2313299999999998</v>
      </c>
      <c r="G70" s="46">
        <v>5.2489999999999997</v>
      </c>
      <c r="H70" s="46">
        <v>5.2952000000000004</v>
      </c>
      <c r="I70" s="46">
        <v>5.5313999999999997</v>
      </c>
      <c r="J70" s="46">
        <v>5.6350699999999998</v>
      </c>
      <c r="K70" s="46">
        <v>5.5431400000000002</v>
      </c>
      <c r="L70" s="46">
        <v>5.5149999999999997</v>
      </c>
      <c r="M70" s="46">
        <v>5.5004900000000001</v>
      </c>
      <c r="N70" s="46">
        <v>5.4870200000000002</v>
      </c>
      <c r="O70" s="46">
        <v>5.4562200000000001</v>
      </c>
      <c r="P70" s="46">
        <v>5.5004799999999996</v>
      </c>
      <c r="Q70" s="46">
        <v>5.5544399999999996</v>
      </c>
      <c r="R70" s="46">
        <v>5.6272599999999997</v>
      </c>
      <c r="S70" s="46">
        <v>5.7900499999999999</v>
      </c>
      <c r="T70" s="46">
        <v>5.8523199999999997</v>
      </c>
      <c r="U70" s="46">
        <v>5.8440200000000004</v>
      </c>
      <c r="V70" s="46">
        <v>5.7011200000000004</v>
      </c>
      <c r="W70" s="46">
        <v>5.5876900000000003</v>
      </c>
      <c r="X70" s="46">
        <v>5.4284699999999999</v>
      </c>
      <c r="Y70" s="46">
        <v>5.3257300000000001</v>
      </c>
    </row>
    <row r="71" spans="1:25" x14ac:dyDescent="0.2">
      <c r="A71" s="45">
        <v>27</v>
      </c>
      <c r="B71" s="46">
        <v>5.2504299999999997</v>
      </c>
      <c r="C71" s="46">
        <v>5.2241600000000004</v>
      </c>
      <c r="D71" s="46">
        <v>5.1867599999999996</v>
      </c>
      <c r="E71" s="46">
        <v>5.1641700000000004</v>
      </c>
      <c r="F71" s="46">
        <v>5.1855399999999996</v>
      </c>
      <c r="G71" s="46">
        <v>5.25413</v>
      </c>
      <c r="H71" s="46">
        <v>5.2552500000000002</v>
      </c>
      <c r="I71" s="46">
        <v>5.3230899999999997</v>
      </c>
      <c r="J71" s="46">
        <v>5.5931199999999999</v>
      </c>
      <c r="K71" s="46">
        <v>5.6575899999999999</v>
      </c>
      <c r="L71" s="46">
        <v>5.6720300000000003</v>
      </c>
      <c r="M71" s="46">
        <v>5.6706500000000002</v>
      </c>
      <c r="N71" s="46">
        <v>5.6711400000000003</v>
      </c>
      <c r="O71" s="46">
        <v>5.6725000000000003</v>
      </c>
      <c r="P71" s="46">
        <v>5.6767099999999999</v>
      </c>
      <c r="Q71" s="46">
        <v>5.6748000000000003</v>
      </c>
      <c r="R71" s="46">
        <v>5.6884800000000002</v>
      </c>
      <c r="S71" s="46">
        <v>5.6851399999999996</v>
      </c>
      <c r="T71" s="46">
        <v>5.72281</v>
      </c>
      <c r="U71" s="46">
        <v>5.7275</v>
      </c>
      <c r="V71" s="46">
        <v>5.6706000000000003</v>
      </c>
      <c r="W71" s="46">
        <v>5.5486800000000001</v>
      </c>
      <c r="X71" s="46">
        <v>5.3922400000000001</v>
      </c>
      <c r="Y71" s="46">
        <v>5.2637999999999998</v>
      </c>
    </row>
    <row r="72" spans="1:25" x14ac:dyDescent="0.2">
      <c r="A72" s="45">
        <v>28</v>
      </c>
      <c r="B72" s="46">
        <v>5.2515299999999998</v>
      </c>
      <c r="C72" s="46">
        <v>5.2321200000000001</v>
      </c>
      <c r="D72" s="46">
        <v>5.17204</v>
      </c>
      <c r="E72" s="46">
        <v>5.1843700000000004</v>
      </c>
      <c r="F72" s="46">
        <v>5.2554299999999996</v>
      </c>
      <c r="G72" s="46">
        <v>5.3682400000000001</v>
      </c>
      <c r="H72" s="46">
        <v>5.5161100000000003</v>
      </c>
      <c r="I72" s="46">
        <v>5.6088199999999997</v>
      </c>
      <c r="J72" s="46">
        <v>5.8063799999999999</v>
      </c>
      <c r="K72" s="46">
        <v>5.8705699999999998</v>
      </c>
      <c r="L72" s="46">
        <v>5.8728699999999998</v>
      </c>
      <c r="M72" s="46">
        <v>5.85283</v>
      </c>
      <c r="N72" s="46">
        <v>5.8297400000000001</v>
      </c>
      <c r="O72" s="46">
        <v>5.8636200000000001</v>
      </c>
      <c r="P72" s="46">
        <v>5.8325500000000003</v>
      </c>
      <c r="Q72" s="46">
        <v>5.8396499999999998</v>
      </c>
      <c r="R72" s="46">
        <v>5.83453</v>
      </c>
      <c r="S72" s="46">
        <v>5.8044099999999998</v>
      </c>
      <c r="T72" s="46">
        <v>5.8286699999999998</v>
      </c>
      <c r="U72" s="46">
        <v>5.7875699999999997</v>
      </c>
      <c r="V72" s="46">
        <v>5.7197699999999996</v>
      </c>
      <c r="W72" s="46">
        <v>5.6793699999999996</v>
      </c>
      <c r="X72" s="46">
        <v>5.4758399999999998</v>
      </c>
      <c r="Y72" s="46">
        <v>5.3602699999999999</v>
      </c>
    </row>
    <row r="73" spans="1:25" x14ac:dyDescent="0.2">
      <c r="A73" s="45">
        <v>29</v>
      </c>
      <c r="B73" s="46">
        <v>5.4530700000000003</v>
      </c>
      <c r="C73" s="46">
        <v>5.3100100000000001</v>
      </c>
      <c r="D73" s="46">
        <v>5.2589899999999998</v>
      </c>
      <c r="E73" s="46">
        <v>5.2693000000000003</v>
      </c>
      <c r="F73" s="46">
        <v>5.3826099999999997</v>
      </c>
      <c r="G73" s="46">
        <v>5.5735799999999998</v>
      </c>
      <c r="H73" s="46">
        <v>5.6996599999999997</v>
      </c>
      <c r="I73" s="46">
        <v>5.8704900000000002</v>
      </c>
      <c r="J73" s="46">
        <v>5.9477500000000001</v>
      </c>
      <c r="K73" s="46">
        <v>5.9716300000000002</v>
      </c>
      <c r="L73" s="46">
        <v>5.9607599999999996</v>
      </c>
      <c r="M73" s="46">
        <v>5.9505600000000003</v>
      </c>
      <c r="N73" s="46">
        <v>5.9445600000000001</v>
      </c>
      <c r="O73" s="46">
        <v>5.9478200000000001</v>
      </c>
      <c r="P73" s="46">
        <v>5.9272400000000003</v>
      </c>
      <c r="Q73" s="46">
        <v>5.93506</v>
      </c>
      <c r="R73" s="46">
        <v>5.9588099999999997</v>
      </c>
      <c r="S73" s="46">
        <v>5.9038500000000003</v>
      </c>
      <c r="T73" s="46">
        <v>5.9212100000000003</v>
      </c>
      <c r="U73" s="46">
        <v>5.9103000000000003</v>
      </c>
      <c r="V73" s="46">
        <v>5.8650399999999996</v>
      </c>
      <c r="W73" s="46">
        <v>5.7119200000000001</v>
      </c>
      <c r="X73" s="46">
        <v>5.56135</v>
      </c>
      <c r="Y73" s="46">
        <v>5.4493900000000002</v>
      </c>
    </row>
    <row r="74" spans="1:25" x14ac:dyDescent="0.2">
      <c r="A74" s="45">
        <v>30</v>
      </c>
      <c r="B74" s="46">
        <v>5.2367999999999997</v>
      </c>
      <c r="C74" s="46">
        <v>5.2079300000000002</v>
      </c>
      <c r="D74" s="46">
        <v>5.1933499999999997</v>
      </c>
      <c r="E74" s="46">
        <v>5.18987</v>
      </c>
      <c r="F74" s="46">
        <v>5.2303100000000002</v>
      </c>
      <c r="G74" s="46">
        <v>5.3689299999999998</v>
      </c>
      <c r="H74" s="46">
        <v>5.5151000000000003</v>
      </c>
      <c r="I74" s="46">
        <v>5.7113500000000004</v>
      </c>
      <c r="J74" s="46">
        <v>5.9195500000000001</v>
      </c>
      <c r="K74" s="46">
        <v>5.9531599999999996</v>
      </c>
      <c r="L74" s="46">
        <v>5.9584400000000004</v>
      </c>
      <c r="M74" s="46">
        <v>5.9461899999999996</v>
      </c>
      <c r="N74" s="46">
        <v>5.9278599999999999</v>
      </c>
      <c r="O74" s="46">
        <v>5.92239</v>
      </c>
      <c r="P74" s="46">
        <v>5.9006499999999997</v>
      </c>
      <c r="Q74" s="46">
        <v>5.9041199999999998</v>
      </c>
      <c r="R74" s="46">
        <v>5.9347099999999999</v>
      </c>
      <c r="S74" s="46">
        <v>5.9139699999999999</v>
      </c>
      <c r="T74" s="46">
        <v>5.9388800000000002</v>
      </c>
      <c r="U74" s="46">
        <v>5.9158200000000001</v>
      </c>
      <c r="V74" s="46">
        <v>5.8905500000000002</v>
      </c>
      <c r="W74" s="46">
        <v>5.6823199999999998</v>
      </c>
      <c r="X74" s="46">
        <v>5.5014000000000003</v>
      </c>
      <c r="Y74" s="46">
        <v>5.3510299999999997</v>
      </c>
    </row>
    <row r="75" spans="1:25" hidden="1" outlineLevel="1" x14ac:dyDescent="0.2">
      <c r="A75" s="45">
        <v>31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</row>
    <row r="76" spans="1:25" collapsed="1" x14ac:dyDescent="0.2"/>
    <row r="78" spans="1:25" ht="15.75" customHeight="1" x14ac:dyDescent="0.2">
      <c r="A78" s="77" t="s">
        <v>20</v>
      </c>
      <c r="B78" s="79" t="s">
        <v>47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1"/>
    </row>
    <row r="79" spans="1:25" x14ac:dyDescent="0.2">
      <c r="A79" s="78"/>
      <c r="B79" s="44" t="s">
        <v>22</v>
      </c>
      <c r="C79" s="44" t="s">
        <v>23</v>
      </c>
      <c r="D79" s="44" t="s">
        <v>24</v>
      </c>
      <c r="E79" s="44" t="s">
        <v>25</v>
      </c>
      <c r="F79" s="44" t="s">
        <v>26</v>
      </c>
      <c r="G79" s="44" t="s">
        <v>27</v>
      </c>
      <c r="H79" s="44" t="s">
        <v>28</v>
      </c>
      <c r="I79" s="44" t="s">
        <v>29</v>
      </c>
      <c r="J79" s="44" t="s">
        <v>30</v>
      </c>
      <c r="K79" s="44" t="s">
        <v>31</v>
      </c>
      <c r="L79" s="44" t="s">
        <v>32</v>
      </c>
      <c r="M79" s="44" t="s">
        <v>33</v>
      </c>
      <c r="N79" s="44" t="s">
        <v>34</v>
      </c>
      <c r="O79" s="44" t="s">
        <v>35</v>
      </c>
      <c r="P79" s="44" t="s">
        <v>36</v>
      </c>
      <c r="Q79" s="44" t="s">
        <v>37</v>
      </c>
      <c r="R79" s="44" t="s">
        <v>38</v>
      </c>
      <c r="S79" s="44" t="s">
        <v>39</v>
      </c>
      <c r="T79" s="44" t="s">
        <v>40</v>
      </c>
      <c r="U79" s="44" t="s">
        <v>41</v>
      </c>
      <c r="V79" s="44" t="s">
        <v>42</v>
      </c>
      <c r="W79" s="44" t="s">
        <v>43</v>
      </c>
      <c r="X79" s="44" t="s">
        <v>44</v>
      </c>
      <c r="Y79" s="44" t="s">
        <v>45</v>
      </c>
    </row>
    <row r="80" spans="1:25" x14ac:dyDescent="0.2">
      <c r="A80" s="45">
        <v>1</v>
      </c>
      <c r="B80" s="46">
        <v>5.3982000000000001</v>
      </c>
      <c r="C80" s="46">
        <v>5.28972</v>
      </c>
      <c r="D80" s="46">
        <v>5.1792100000000003</v>
      </c>
      <c r="E80" s="46">
        <v>5.1617899999999999</v>
      </c>
      <c r="F80" s="46">
        <v>5.1837600000000004</v>
      </c>
      <c r="G80" s="46">
        <v>5.3791000000000002</v>
      </c>
      <c r="H80" s="46">
        <v>5.42509</v>
      </c>
      <c r="I80" s="46">
        <v>5.7218400000000003</v>
      </c>
      <c r="J80" s="46">
        <v>6.0159200000000004</v>
      </c>
      <c r="K80" s="46">
        <v>6.1551900000000002</v>
      </c>
      <c r="L80" s="46">
        <v>6.1456099999999996</v>
      </c>
      <c r="M80" s="46">
        <v>6.1293100000000003</v>
      </c>
      <c r="N80" s="46">
        <v>6.0849000000000002</v>
      </c>
      <c r="O80" s="46">
        <v>6.1438499999999996</v>
      </c>
      <c r="P80" s="46">
        <v>6.1590600000000002</v>
      </c>
      <c r="Q80" s="46">
        <v>6.1927500000000002</v>
      </c>
      <c r="R80" s="46">
        <v>6.15768</v>
      </c>
      <c r="S80" s="46">
        <v>6.0952099999999998</v>
      </c>
      <c r="T80" s="46">
        <v>6.0743799999999997</v>
      </c>
      <c r="U80" s="46">
        <v>6.0140900000000004</v>
      </c>
      <c r="V80" s="46">
        <v>5.8297699999999999</v>
      </c>
      <c r="W80" s="46">
        <v>5.8285499999999999</v>
      </c>
      <c r="X80" s="46">
        <v>5.6026300000000004</v>
      </c>
      <c r="Y80" s="46">
        <v>5.4346199999999998</v>
      </c>
    </row>
    <row r="81" spans="1:25" x14ac:dyDescent="0.2">
      <c r="A81" s="45">
        <v>2</v>
      </c>
      <c r="B81" s="46">
        <v>5.3186200000000001</v>
      </c>
      <c r="C81" s="46">
        <v>5.0854799999999996</v>
      </c>
      <c r="D81" s="46">
        <v>4.9848299999999997</v>
      </c>
      <c r="E81" s="46">
        <v>4.9569799999999997</v>
      </c>
      <c r="F81" s="46">
        <v>5.0819799999999997</v>
      </c>
      <c r="G81" s="46">
        <v>5.3633499999999996</v>
      </c>
      <c r="H81" s="46">
        <v>6.1304299999999996</v>
      </c>
      <c r="I81" s="46">
        <v>5.8767199999999997</v>
      </c>
      <c r="J81" s="46">
        <v>6.2588400000000002</v>
      </c>
      <c r="K81" s="46">
        <v>6.40855</v>
      </c>
      <c r="L81" s="46">
        <v>6.3914299999999997</v>
      </c>
      <c r="M81" s="46">
        <v>6.3679300000000003</v>
      </c>
      <c r="N81" s="46">
        <v>6.2917500000000004</v>
      </c>
      <c r="O81" s="46">
        <v>6.3118999999999996</v>
      </c>
      <c r="P81" s="46">
        <v>6.3040599999999998</v>
      </c>
      <c r="Q81" s="46">
        <v>6.31738</v>
      </c>
      <c r="R81" s="46">
        <v>6.2489699999999999</v>
      </c>
      <c r="S81" s="46">
        <v>6.2718800000000003</v>
      </c>
      <c r="T81" s="46">
        <v>6.3112500000000002</v>
      </c>
      <c r="U81" s="46">
        <v>6.2843499999999999</v>
      </c>
      <c r="V81" s="46">
        <v>6.141</v>
      </c>
      <c r="W81" s="46">
        <v>6.07972</v>
      </c>
      <c r="X81" s="46">
        <v>5.7709099999999998</v>
      </c>
      <c r="Y81" s="46">
        <v>5.52102</v>
      </c>
    </row>
    <row r="82" spans="1:25" x14ac:dyDescent="0.2">
      <c r="A82" s="45">
        <v>3</v>
      </c>
      <c r="B82" s="46">
        <v>5.3699000000000003</v>
      </c>
      <c r="C82" s="46">
        <v>5.18161</v>
      </c>
      <c r="D82" s="46">
        <v>5.0790199999999999</v>
      </c>
      <c r="E82" s="46">
        <v>5.1236899999999999</v>
      </c>
      <c r="F82" s="46">
        <v>5.16655</v>
      </c>
      <c r="G82" s="46">
        <v>5.3802199999999996</v>
      </c>
      <c r="H82" s="46">
        <v>5.5458600000000002</v>
      </c>
      <c r="I82" s="46">
        <v>5.8441200000000002</v>
      </c>
      <c r="J82" s="46">
        <v>6.0720099999999997</v>
      </c>
      <c r="K82" s="46">
        <v>6.1271199999999997</v>
      </c>
      <c r="L82" s="46">
        <v>6.1526899999999998</v>
      </c>
      <c r="M82" s="46">
        <v>6.1208799999999997</v>
      </c>
      <c r="N82" s="46">
        <v>6.0557699999999999</v>
      </c>
      <c r="O82" s="46">
        <v>6.0871599999999999</v>
      </c>
      <c r="P82" s="46">
        <v>6.08758</v>
      </c>
      <c r="Q82" s="46">
        <v>6.1066399999999996</v>
      </c>
      <c r="R82" s="46">
        <v>6.2300399999999998</v>
      </c>
      <c r="S82" s="46">
        <v>6.1719099999999996</v>
      </c>
      <c r="T82" s="46">
        <v>6.2784399999999998</v>
      </c>
      <c r="U82" s="46">
        <v>6.1703599999999996</v>
      </c>
      <c r="V82" s="46">
        <v>6.0109199999999996</v>
      </c>
      <c r="W82" s="46">
        <v>5.8986099999999997</v>
      </c>
      <c r="X82" s="46">
        <v>5.7446599999999997</v>
      </c>
      <c r="Y82" s="46">
        <v>5.6539700000000002</v>
      </c>
    </row>
    <row r="83" spans="1:25" x14ac:dyDescent="0.2">
      <c r="A83" s="45">
        <v>4</v>
      </c>
      <c r="B83" s="46">
        <v>5.4262899999999998</v>
      </c>
      <c r="C83" s="46">
        <v>5.3633300000000004</v>
      </c>
      <c r="D83" s="46">
        <v>5.2734899999999998</v>
      </c>
      <c r="E83" s="46">
        <v>5.2464899999999997</v>
      </c>
      <c r="F83" s="46">
        <v>5.3433099999999998</v>
      </c>
      <c r="G83" s="46">
        <v>5.4360999999999997</v>
      </c>
      <c r="H83" s="46">
        <v>5.6101799999999997</v>
      </c>
      <c r="I83" s="46">
        <v>5.8873699999999998</v>
      </c>
      <c r="J83" s="46">
        <v>6.15869</v>
      </c>
      <c r="K83" s="46">
        <v>6.1705300000000003</v>
      </c>
      <c r="L83" s="46">
        <v>6.15252</v>
      </c>
      <c r="M83" s="46">
        <v>6.1703999999999999</v>
      </c>
      <c r="N83" s="46">
        <v>6.1210899999999997</v>
      </c>
      <c r="O83" s="46">
        <v>6.13171</v>
      </c>
      <c r="P83" s="46">
        <v>6.1279500000000002</v>
      </c>
      <c r="Q83" s="46">
        <v>6.1858000000000004</v>
      </c>
      <c r="R83" s="46">
        <v>6.2190500000000002</v>
      </c>
      <c r="S83" s="46">
        <v>6.2232000000000003</v>
      </c>
      <c r="T83" s="46">
        <v>6.2103900000000003</v>
      </c>
      <c r="U83" s="46">
        <v>6.2054200000000002</v>
      </c>
      <c r="V83" s="46">
        <v>6.1292900000000001</v>
      </c>
      <c r="W83" s="46">
        <v>6.0616000000000003</v>
      </c>
      <c r="X83" s="46">
        <v>5.8792799999999996</v>
      </c>
      <c r="Y83" s="46">
        <v>5.62697</v>
      </c>
    </row>
    <row r="84" spans="1:25" x14ac:dyDescent="0.2">
      <c r="A84" s="45">
        <v>5</v>
      </c>
      <c r="B84" s="46">
        <v>5.5052300000000001</v>
      </c>
      <c r="C84" s="46">
        <v>5.4219600000000003</v>
      </c>
      <c r="D84" s="46">
        <v>5.3932900000000004</v>
      </c>
      <c r="E84" s="46">
        <v>5.3710699999999996</v>
      </c>
      <c r="F84" s="46">
        <v>5.3876400000000002</v>
      </c>
      <c r="G84" s="46">
        <v>5.3869899999999999</v>
      </c>
      <c r="H84" s="46">
        <v>5.3930300000000004</v>
      </c>
      <c r="I84" s="46">
        <v>5.66866</v>
      </c>
      <c r="J84" s="46">
        <v>6.0403099999999998</v>
      </c>
      <c r="K84" s="46">
        <v>6.1525999999999996</v>
      </c>
      <c r="L84" s="46">
        <v>6.1607700000000003</v>
      </c>
      <c r="M84" s="46">
        <v>6.16256</v>
      </c>
      <c r="N84" s="46">
        <v>6.1625899999999998</v>
      </c>
      <c r="O84" s="46">
        <v>6.1600299999999999</v>
      </c>
      <c r="P84" s="46">
        <v>6.1726200000000002</v>
      </c>
      <c r="Q84" s="46">
        <v>6.1809000000000003</v>
      </c>
      <c r="R84" s="46">
        <v>6.1932400000000003</v>
      </c>
      <c r="S84" s="46">
        <v>6.1795799999999996</v>
      </c>
      <c r="T84" s="46">
        <v>6.18492</v>
      </c>
      <c r="U84" s="46">
        <v>6.1820500000000003</v>
      </c>
      <c r="V84" s="46">
        <v>6.13117</v>
      </c>
      <c r="W84" s="46">
        <v>6.0437099999999999</v>
      </c>
      <c r="X84" s="46">
        <v>5.7853500000000002</v>
      </c>
      <c r="Y84" s="46">
        <v>5.5802300000000002</v>
      </c>
    </row>
    <row r="85" spans="1:25" x14ac:dyDescent="0.2">
      <c r="A85" s="45">
        <v>6</v>
      </c>
      <c r="B85" s="46">
        <v>5.4380699999999997</v>
      </c>
      <c r="C85" s="46">
        <v>5.3011499999999998</v>
      </c>
      <c r="D85" s="46">
        <v>5.2338199999999997</v>
      </c>
      <c r="E85" s="46">
        <v>5.1814200000000001</v>
      </c>
      <c r="F85" s="46">
        <v>5.1859700000000002</v>
      </c>
      <c r="G85" s="46">
        <v>5.2549299999999999</v>
      </c>
      <c r="H85" s="46">
        <v>5.3098000000000001</v>
      </c>
      <c r="I85" s="46">
        <v>5.5178700000000003</v>
      </c>
      <c r="J85" s="46">
        <v>5.8245500000000003</v>
      </c>
      <c r="K85" s="46">
        <v>6.00237</v>
      </c>
      <c r="L85" s="46">
        <v>6.0217599999999996</v>
      </c>
      <c r="M85" s="46">
        <v>6.0232200000000002</v>
      </c>
      <c r="N85" s="46">
        <v>6.0232000000000001</v>
      </c>
      <c r="O85" s="46">
        <v>6.0273399999999997</v>
      </c>
      <c r="P85" s="46">
        <v>6.03186</v>
      </c>
      <c r="Q85" s="46">
        <v>6.0182799999999999</v>
      </c>
      <c r="R85" s="46">
        <v>6.0532399999999997</v>
      </c>
      <c r="S85" s="46">
        <v>6.0822000000000003</v>
      </c>
      <c r="T85" s="46">
        <v>6.0602200000000002</v>
      </c>
      <c r="U85" s="46">
        <v>6.0694600000000003</v>
      </c>
      <c r="V85" s="46">
        <v>5.9833299999999996</v>
      </c>
      <c r="W85" s="46">
        <v>5.9362300000000001</v>
      </c>
      <c r="X85" s="46">
        <v>5.75528</v>
      </c>
      <c r="Y85" s="46">
        <v>5.5284399999999998</v>
      </c>
    </row>
    <row r="86" spans="1:25" x14ac:dyDescent="0.2">
      <c r="A86" s="45">
        <v>7</v>
      </c>
      <c r="B86" s="46">
        <v>5.3866100000000001</v>
      </c>
      <c r="C86" s="46">
        <v>5.2350300000000001</v>
      </c>
      <c r="D86" s="46">
        <v>5.15585</v>
      </c>
      <c r="E86" s="46">
        <v>5.14025</v>
      </c>
      <c r="F86" s="46">
        <v>5.2023999999999999</v>
      </c>
      <c r="G86" s="46">
        <v>5.3857299999999997</v>
      </c>
      <c r="H86" s="46">
        <v>5.52881</v>
      </c>
      <c r="I86" s="46">
        <v>5.90639</v>
      </c>
      <c r="J86" s="46">
        <v>6.0912899999999999</v>
      </c>
      <c r="K86" s="46">
        <v>6.1329900000000004</v>
      </c>
      <c r="L86" s="46">
        <v>6.1432399999999996</v>
      </c>
      <c r="M86" s="46">
        <v>6.1419499999999996</v>
      </c>
      <c r="N86" s="46">
        <v>6.1120099999999997</v>
      </c>
      <c r="O86" s="46">
        <v>6.1687399999999997</v>
      </c>
      <c r="P86" s="46">
        <v>6.1347300000000002</v>
      </c>
      <c r="Q86" s="46">
        <v>6.1847700000000003</v>
      </c>
      <c r="R86" s="46">
        <v>6.1681400000000002</v>
      </c>
      <c r="S86" s="46">
        <v>6.1603599999999998</v>
      </c>
      <c r="T86" s="46">
        <v>6.1140299999999996</v>
      </c>
      <c r="U86" s="46">
        <v>6.0850999999999997</v>
      </c>
      <c r="V86" s="46">
        <v>6.0423400000000003</v>
      </c>
      <c r="W86" s="46">
        <v>5.9163899999999998</v>
      </c>
      <c r="X86" s="46">
        <v>5.7149099999999997</v>
      </c>
      <c r="Y86" s="46">
        <v>5.4738100000000003</v>
      </c>
    </row>
    <row r="87" spans="1:25" x14ac:dyDescent="0.2">
      <c r="A87" s="45">
        <v>8</v>
      </c>
      <c r="B87" s="46">
        <v>5.28348</v>
      </c>
      <c r="C87" s="46">
        <v>5.1965899999999996</v>
      </c>
      <c r="D87" s="46">
        <v>5.11972</v>
      </c>
      <c r="E87" s="46">
        <v>5.1459099999999998</v>
      </c>
      <c r="F87" s="46">
        <v>5.20085</v>
      </c>
      <c r="G87" s="46">
        <v>5.3616299999999999</v>
      </c>
      <c r="H87" s="46">
        <v>5.5729800000000003</v>
      </c>
      <c r="I87" s="46">
        <v>5.8935899999999997</v>
      </c>
      <c r="J87" s="46">
        <v>6.1446500000000004</v>
      </c>
      <c r="K87" s="46">
        <v>6.1958900000000003</v>
      </c>
      <c r="L87" s="46">
        <v>6.2114399999999996</v>
      </c>
      <c r="M87" s="46">
        <v>6.2127800000000004</v>
      </c>
      <c r="N87" s="46">
        <v>6.1767099999999999</v>
      </c>
      <c r="O87" s="46">
        <v>6.1752000000000002</v>
      </c>
      <c r="P87" s="46">
        <v>6.1597999999999997</v>
      </c>
      <c r="Q87" s="46">
        <v>6.1788999999999996</v>
      </c>
      <c r="R87" s="46">
        <v>6.1917799999999996</v>
      </c>
      <c r="S87" s="46">
        <v>6.1715400000000002</v>
      </c>
      <c r="T87" s="46">
        <v>6.1403400000000001</v>
      </c>
      <c r="U87" s="46">
        <v>6.1430300000000004</v>
      </c>
      <c r="V87" s="46">
        <v>6.0751400000000002</v>
      </c>
      <c r="W87" s="46">
        <v>5.8648899999999999</v>
      </c>
      <c r="X87" s="46">
        <v>5.7279999999999998</v>
      </c>
      <c r="Y87" s="46">
        <v>5.5290999999999997</v>
      </c>
    </row>
    <row r="88" spans="1:25" x14ac:dyDescent="0.2">
      <c r="A88" s="45">
        <v>9</v>
      </c>
      <c r="B88" s="46">
        <v>5.3866500000000004</v>
      </c>
      <c r="C88" s="46">
        <v>5.2270300000000001</v>
      </c>
      <c r="D88" s="46">
        <v>5.1691700000000003</v>
      </c>
      <c r="E88" s="46">
        <v>5.1527799999999999</v>
      </c>
      <c r="F88" s="46">
        <v>5.2322699999999998</v>
      </c>
      <c r="G88" s="46">
        <v>5.4012200000000004</v>
      </c>
      <c r="H88" s="46">
        <v>5.6190300000000004</v>
      </c>
      <c r="I88" s="46">
        <v>5.8296200000000002</v>
      </c>
      <c r="J88" s="46">
        <v>6.09687</v>
      </c>
      <c r="K88" s="46">
        <v>6.1639900000000001</v>
      </c>
      <c r="L88" s="46">
        <v>6.1816399999999998</v>
      </c>
      <c r="M88" s="46">
        <v>6.18771</v>
      </c>
      <c r="N88" s="46">
        <v>6.1989700000000001</v>
      </c>
      <c r="O88" s="46">
        <v>6.2599900000000002</v>
      </c>
      <c r="P88" s="46">
        <v>6.1991899999999998</v>
      </c>
      <c r="Q88" s="46">
        <v>6.2016900000000001</v>
      </c>
      <c r="R88" s="46">
        <v>6.2030799999999999</v>
      </c>
      <c r="S88" s="46">
        <v>6.2053700000000003</v>
      </c>
      <c r="T88" s="46">
        <v>6.1721599999999999</v>
      </c>
      <c r="U88" s="46">
        <v>6.1105799999999997</v>
      </c>
      <c r="V88" s="46">
        <v>5.8758400000000002</v>
      </c>
      <c r="W88" s="46">
        <v>5.8241699999999996</v>
      </c>
      <c r="X88" s="46">
        <v>5.68201</v>
      </c>
      <c r="Y88" s="46">
        <v>5.5179600000000004</v>
      </c>
    </row>
    <row r="89" spans="1:25" x14ac:dyDescent="0.2">
      <c r="A89" s="45">
        <v>10</v>
      </c>
      <c r="B89" s="46">
        <v>5.3660199999999998</v>
      </c>
      <c r="C89" s="46">
        <v>5.3089300000000001</v>
      </c>
      <c r="D89" s="46">
        <v>5.2247399999999997</v>
      </c>
      <c r="E89" s="46">
        <v>5.2068700000000003</v>
      </c>
      <c r="F89" s="46">
        <v>5.3214600000000001</v>
      </c>
      <c r="G89" s="46">
        <v>5.4096799999999998</v>
      </c>
      <c r="H89" s="46">
        <v>5.5827499999999999</v>
      </c>
      <c r="I89" s="46">
        <v>5.8152600000000003</v>
      </c>
      <c r="J89" s="46">
        <v>5.8882500000000002</v>
      </c>
      <c r="K89" s="46">
        <v>6.0306899999999999</v>
      </c>
      <c r="L89" s="46">
        <v>6.0504100000000003</v>
      </c>
      <c r="M89" s="46">
        <v>6.0384099999999998</v>
      </c>
      <c r="N89" s="46">
        <v>6.0411599999999996</v>
      </c>
      <c r="O89" s="46">
        <v>6.0744100000000003</v>
      </c>
      <c r="P89" s="46">
        <v>6.0606799999999996</v>
      </c>
      <c r="Q89" s="46">
        <v>6.0379500000000004</v>
      </c>
      <c r="R89" s="46">
        <v>6.0465299999999997</v>
      </c>
      <c r="S89" s="46">
        <v>6.0390600000000001</v>
      </c>
      <c r="T89" s="46">
        <v>6.0248999999999997</v>
      </c>
      <c r="U89" s="46">
        <v>5.9738899999999999</v>
      </c>
      <c r="V89" s="46">
        <v>5.7750500000000002</v>
      </c>
      <c r="W89" s="46">
        <v>5.72403</v>
      </c>
      <c r="X89" s="46">
        <v>5.64039</v>
      </c>
      <c r="Y89" s="46">
        <v>5.4610500000000002</v>
      </c>
    </row>
    <row r="90" spans="1:25" x14ac:dyDescent="0.2">
      <c r="A90" s="45">
        <v>11</v>
      </c>
      <c r="B90" s="46">
        <v>5.3559799999999997</v>
      </c>
      <c r="C90" s="46">
        <v>5.2722100000000003</v>
      </c>
      <c r="D90" s="46">
        <v>5.18283</v>
      </c>
      <c r="E90" s="46">
        <v>5.2028299999999996</v>
      </c>
      <c r="F90" s="46">
        <v>5.2719899999999997</v>
      </c>
      <c r="G90" s="46">
        <v>5.3773900000000001</v>
      </c>
      <c r="H90" s="46">
        <v>5.5275800000000004</v>
      </c>
      <c r="I90" s="46">
        <v>5.7481200000000001</v>
      </c>
      <c r="J90" s="46">
        <v>5.9141899999999996</v>
      </c>
      <c r="K90" s="46">
        <v>6.0637999999999996</v>
      </c>
      <c r="L90" s="46">
        <v>6.0618299999999996</v>
      </c>
      <c r="M90" s="46">
        <v>6.0485699999999998</v>
      </c>
      <c r="N90" s="46">
        <v>6.0608599999999999</v>
      </c>
      <c r="O90" s="46">
        <v>6.1012199999999996</v>
      </c>
      <c r="P90" s="46">
        <v>6.0779500000000004</v>
      </c>
      <c r="Q90" s="46">
        <v>6.0744300000000004</v>
      </c>
      <c r="R90" s="46">
        <v>6.1001799999999999</v>
      </c>
      <c r="S90" s="46">
        <v>6.0740800000000004</v>
      </c>
      <c r="T90" s="46">
        <v>6.0555199999999996</v>
      </c>
      <c r="U90" s="46">
        <v>6.0384599999999997</v>
      </c>
      <c r="V90" s="46">
        <v>5.8053699999999999</v>
      </c>
      <c r="W90" s="46">
        <v>5.7691800000000004</v>
      </c>
      <c r="X90" s="46">
        <v>5.67509</v>
      </c>
      <c r="Y90" s="46">
        <v>5.4939900000000002</v>
      </c>
    </row>
    <row r="91" spans="1:25" x14ac:dyDescent="0.2">
      <c r="A91" s="45">
        <v>12</v>
      </c>
      <c r="B91" s="46">
        <v>5.3886099999999999</v>
      </c>
      <c r="C91" s="46">
        <v>5.3661300000000001</v>
      </c>
      <c r="D91" s="46">
        <v>5.3638399999999997</v>
      </c>
      <c r="E91" s="46">
        <v>5.3301600000000002</v>
      </c>
      <c r="F91" s="46">
        <v>5.3478399999999997</v>
      </c>
      <c r="G91" s="46">
        <v>5.3684700000000003</v>
      </c>
      <c r="H91" s="46">
        <v>5.3832199999999997</v>
      </c>
      <c r="I91" s="46">
        <v>5.6359300000000001</v>
      </c>
      <c r="J91" s="46">
        <v>5.8186400000000003</v>
      </c>
      <c r="K91" s="46">
        <v>6.1060600000000003</v>
      </c>
      <c r="L91" s="46">
        <v>6.1401199999999996</v>
      </c>
      <c r="M91" s="46">
        <v>6.1329099999999999</v>
      </c>
      <c r="N91" s="46">
        <v>6.0907400000000003</v>
      </c>
      <c r="O91" s="46">
        <v>6.0859399999999999</v>
      </c>
      <c r="P91" s="46">
        <v>6.0148900000000003</v>
      </c>
      <c r="Q91" s="46">
        <v>5.9836099999999997</v>
      </c>
      <c r="R91" s="46">
        <v>6.0058699999999998</v>
      </c>
      <c r="S91" s="46">
        <v>6.0262200000000004</v>
      </c>
      <c r="T91" s="46">
        <v>6.0277700000000003</v>
      </c>
      <c r="U91" s="46">
        <v>6.0085499999999996</v>
      </c>
      <c r="V91" s="46">
        <v>5.9274100000000001</v>
      </c>
      <c r="W91" s="46">
        <v>5.82193</v>
      </c>
      <c r="X91" s="46">
        <v>5.58866</v>
      </c>
      <c r="Y91" s="46">
        <v>5.4775200000000002</v>
      </c>
    </row>
    <row r="92" spans="1:25" x14ac:dyDescent="0.2">
      <c r="A92" s="45">
        <v>13</v>
      </c>
      <c r="B92" s="46">
        <v>5.34483</v>
      </c>
      <c r="C92" s="46">
        <v>5.1979199999999999</v>
      </c>
      <c r="D92" s="46">
        <v>5.1577299999999999</v>
      </c>
      <c r="E92" s="46">
        <v>5.1588500000000002</v>
      </c>
      <c r="F92" s="46">
        <v>5.1649399999999996</v>
      </c>
      <c r="G92" s="46">
        <v>5.2233400000000003</v>
      </c>
      <c r="H92" s="46">
        <v>5.23454</v>
      </c>
      <c r="I92" s="46">
        <v>5.3819800000000004</v>
      </c>
      <c r="J92" s="46">
        <v>5.6698300000000001</v>
      </c>
      <c r="K92" s="46">
        <v>6.0140599999999997</v>
      </c>
      <c r="L92" s="46">
        <v>6.06874</v>
      </c>
      <c r="M92" s="46">
        <v>6.0740999999999996</v>
      </c>
      <c r="N92" s="46">
        <v>6.0655099999999997</v>
      </c>
      <c r="O92" s="46">
        <v>6.0646199999999997</v>
      </c>
      <c r="P92" s="46">
        <v>6.0826599999999997</v>
      </c>
      <c r="Q92" s="46">
        <v>6.0539300000000003</v>
      </c>
      <c r="R92" s="46">
        <v>6.0830700000000002</v>
      </c>
      <c r="S92" s="46">
        <v>6.0950100000000003</v>
      </c>
      <c r="T92" s="46">
        <v>6.0957800000000004</v>
      </c>
      <c r="U92" s="46">
        <v>6.1076499999999996</v>
      </c>
      <c r="V92" s="46">
        <v>5.9228300000000003</v>
      </c>
      <c r="W92" s="46">
        <v>5.7983900000000004</v>
      </c>
      <c r="X92" s="46">
        <v>5.5645699999999998</v>
      </c>
      <c r="Y92" s="46">
        <v>5.4108999999999998</v>
      </c>
    </row>
    <row r="93" spans="1:25" x14ac:dyDescent="0.2">
      <c r="A93" s="45">
        <v>14</v>
      </c>
      <c r="B93" s="46">
        <v>5.3789699999999998</v>
      </c>
      <c r="C93" s="46">
        <v>5.29514</v>
      </c>
      <c r="D93" s="46">
        <v>5.2187200000000002</v>
      </c>
      <c r="E93" s="46">
        <v>5.2144199999999996</v>
      </c>
      <c r="F93" s="46">
        <v>5.3116399999999997</v>
      </c>
      <c r="G93" s="46">
        <v>5.4811899999999998</v>
      </c>
      <c r="H93" s="46">
        <v>5.6973200000000004</v>
      </c>
      <c r="I93" s="46">
        <v>5.8680300000000001</v>
      </c>
      <c r="J93" s="46">
        <v>6.0716599999999996</v>
      </c>
      <c r="K93" s="46">
        <v>6.1426400000000001</v>
      </c>
      <c r="L93" s="46">
        <v>6.1416700000000004</v>
      </c>
      <c r="M93" s="46">
        <v>6.1413700000000002</v>
      </c>
      <c r="N93" s="46">
        <v>6.1353400000000002</v>
      </c>
      <c r="O93" s="46">
        <v>6.1597600000000003</v>
      </c>
      <c r="P93" s="46">
        <v>6.1735699999999998</v>
      </c>
      <c r="Q93" s="46">
        <v>6.11815</v>
      </c>
      <c r="R93" s="46">
        <v>6.1213300000000004</v>
      </c>
      <c r="S93" s="46">
        <v>6.1178100000000004</v>
      </c>
      <c r="T93" s="46">
        <v>6.1465399999999999</v>
      </c>
      <c r="U93" s="46">
        <v>6.16012</v>
      </c>
      <c r="V93" s="46">
        <v>6.0166599999999999</v>
      </c>
      <c r="W93" s="46">
        <v>5.9045399999999999</v>
      </c>
      <c r="X93" s="46">
        <v>5.7020200000000001</v>
      </c>
      <c r="Y93" s="46">
        <v>5.5054100000000004</v>
      </c>
    </row>
    <row r="94" spans="1:25" x14ac:dyDescent="0.2">
      <c r="A94" s="45">
        <v>15</v>
      </c>
      <c r="B94" s="46">
        <v>5.4950900000000003</v>
      </c>
      <c r="C94" s="46">
        <v>5.3927300000000002</v>
      </c>
      <c r="D94" s="46">
        <v>5.3846699999999998</v>
      </c>
      <c r="E94" s="46">
        <v>5.3831100000000003</v>
      </c>
      <c r="F94" s="46">
        <v>5.4252700000000003</v>
      </c>
      <c r="G94" s="46">
        <v>5.58094</v>
      </c>
      <c r="H94" s="46">
        <v>5.6978999999999997</v>
      </c>
      <c r="I94" s="46">
        <v>5.8948499999999999</v>
      </c>
      <c r="J94" s="46">
        <v>6.1820500000000003</v>
      </c>
      <c r="K94" s="46">
        <v>6.1780400000000002</v>
      </c>
      <c r="L94" s="46">
        <v>6.17577</v>
      </c>
      <c r="M94" s="46">
        <v>6.1438699999999997</v>
      </c>
      <c r="N94" s="46">
        <v>6.16113</v>
      </c>
      <c r="O94" s="46">
        <v>6.2307399999999999</v>
      </c>
      <c r="P94" s="46">
        <v>6.2143100000000002</v>
      </c>
      <c r="Q94" s="46">
        <v>6.2069099999999997</v>
      </c>
      <c r="R94" s="46">
        <v>6.2230600000000003</v>
      </c>
      <c r="S94" s="46">
        <v>6.19278</v>
      </c>
      <c r="T94" s="46">
        <v>6.2216800000000001</v>
      </c>
      <c r="U94" s="46">
        <v>6.11524</v>
      </c>
      <c r="V94" s="46">
        <v>6.1827800000000002</v>
      </c>
      <c r="W94" s="46">
        <v>6.0030999999999999</v>
      </c>
      <c r="X94" s="46">
        <v>5.6959900000000001</v>
      </c>
      <c r="Y94" s="46">
        <v>5.5873699999999999</v>
      </c>
    </row>
    <row r="95" spans="1:25" x14ac:dyDescent="0.2">
      <c r="A95" s="45">
        <v>16</v>
      </c>
      <c r="B95" s="46">
        <v>5.4547999999999996</v>
      </c>
      <c r="C95" s="46">
        <v>5.3840899999999996</v>
      </c>
      <c r="D95" s="46">
        <v>5.3593799999999998</v>
      </c>
      <c r="E95" s="46">
        <v>5.3625600000000002</v>
      </c>
      <c r="F95" s="46">
        <v>5.42415</v>
      </c>
      <c r="G95" s="46">
        <v>5.5146300000000004</v>
      </c>
      <c r="H95" s="46">
        <v>5.6384499999999997</v>
      </c>
      <c r="I95" s="46">
        <v>5.8125299999999998</v>
      </c>
      <c r="J95" s="46">
        <v>6.1354699999999998</v>
      </c>
      <c r="K95" s="46">
        <v>6.1741400000000004</v>
      </c>
      <c r="L95" s="46">
        <v>6.1821099999999998</v>
      </c>
      <c r="M95" s="46">
        <v>6.1862000000000004</v>
      </c>
      <c r="N95" s="46">
        <v>6.1743300000000003</v>
      </c>
      <c r="O95" s="46">
        <v>6.2033199999999997</v>
      </c>
      <c r="P95" s="46">
        <v>6.1934199999999997</v>
      </c>
      <c r="Q95" s="46">
        <v>6.1884499999999996</v>
      </c>
      <c r="R95" s="46">
        <v>6.1783999999999999</v>
      </c>
      <c r="S95" s="46">
        <v>6.1540600000000003</v>
      </c>
      <c r="T95" s="46">
        <v>6.1724199999999998</v>
      </c>
      <c r="U95" s="46">
        <v>6.1895300000000004</v>
      </c>
      <c r="V95" s="46">
        <v>6.1344900000000004</v>
      </c>
      <c r="W95" s="46">
        <v>5.9172900000000004</v>
      </c>
      <c r="X95" s="46">
        <v>5.6478099999999998</v>
      </c>
      <c r="Y95" s="46">
        <v>5.4814600000000002</v>
      </c>
    </row>
    <row r="96" spans="1:25" x14ac:dyDescent="0.2">
      <c r="A96" s="45">
        <v>17</v>
      </c>
      <c r="B96" s="46">
        <v>5.4472100000000001</v>
      </c>
      <c r="C96" s="46">
        <v>5.38504</v>
      </c>
      <c r="D96" s="46">
        <v>5.3278400000000001</v>
      </c>
      <c r="E96" s="46">
        <v>5.3439199999999998</v>
      </c>
      <c r="F96" s="46">
        <v>5.40374</v>
      </c>
      <c r="G96" s="46">
        <v>5.5190400000000004</v>
      </c>
      <c r="H96" s="46">
        <v>5.62683</v>
      </c>
      <c r="I96" s="46">
        <v>5.90768</v>
      </c>
      <c r="J96" s="46">
        <v>6.0991600000000004</v>
      </c>
      <c r="K96" s="46">
        <v>6.2476700000000003</v>
      </c>
      <c r="L96" s="46">
        <v>6.2314600000000002</v>
      </c>
      <c r="M96" s="46">
        <v>6.21577</v>
      </c>
      <c r="N96" s="46">
        <v>6.1048799999999996</v>
      </c>
      <c r="O96" s="46">
        <v>6.2234100000000003</v>
      </c>
      <c r="P96" s="46">
        <v>6.2197699999999996</v>
      </c>
      <c r="Q96" s="46">
        <v>6.1165599999999998</v>
      </c>
      <c r="R96" s="46">
        <v>6.1292200000000001</v>
      </c>
      <c r="S96" s="46">
        <v>6.1009599999999997</v>
      </c>
      <c r="T96" s="46">
        <v>6.0872799999999998</v>
      </c>
      <c r="U96" s="46">
        <v>6.1077399999999997</v>
      </c>
      <c r="V96" s="46">
        <v>6.1554500000000001</v>
      </c>
      <c r="W96" s="46">
        <v>6.0105300000000002</v>
      </c>
      <c r="X96" s="46">
        <v>5.7759099999999997</v>
      </c>
      <c r="Y96" s="46">
        <v>5.5927600000000002</v>
      </c>
    </row>
    <row r="97" spans="1:25" x14ac:dyDescent="0.2">
      <c r="A97" s="45">
        <v>18</v>
      </c>
      <c r="B97" s="46">
        <v>5.4879899999999999</v>
      </c>
      <c r="C97" s="46">
        <v>5.3819800000000004</v>
      </c>
      <c r="D97" s="46">
        <v>5.3194800000000004</v>
      </c>
      <c r="E97" s="46">
        <v>5.3246200000000004</v>
      </c>
      <c r="F97" s="46">
        <v>5.3830299999999998</v>
      </c>
      <c r="G97" s="46">
        <v>5.4910500000000004</v>
      </c>
      <c r="H97" s="46">
        <v>5.6386599999999998</v>
      </c>
      <c r="I97" s="46">
        <v>5.9223699999999999</v>
      </c>
      <c r="J97" s="46">
        <v>5.99918</v>
      </c>
      <c r="K97" s="46">
        <v>6.0799599999999998</v>
      </c>
      <c r="L97" s="46">
        <v>6.0836499999999996</v>
      </c>
      <c r="M97" s="46">
        <v>6.06393</v>
      </c>
      <c r="N97" s="46">
        <v>5.9955999999999996</v>
      </c>
      <c r="O97" s="46">
        <v>6.0343900000000001</v>
      </c>
      <c r="P97" s="46">
        <v>6.01457</v>
      </c>
      <c r="Q97" s="46">
        <v>6.0102799999999998</v>
      </c>
      <c r="R97" s="46">
        <v>6.0400900000000002</v>
      </c>
      <c r="S97" s="46">
        <v>6.0376099999999999</v>
      </c>
      <c r="T97" s="46">
        <v>6.0186200000000003</v>
      </c>
      <c r="U97" s="46">
        <v>6.05985</v>
      </c>
      <c r="V97" s="46">
        <v>6.0611300000000004</v>
      </c>
      <c r="W97" s="46">
        <v>5.9550799999999997</v>
      </c>
      <c r="X97" s="46">
        <v>5.9050399999999996</v>
      </c>
      <c r="Y97" s="46">
        <v>5.7176799999999997</v>
      </c>
    </row>
    <row r="98" spans="1:25" x14ac:dyDescent="0.2">
      <c r="A98" s="45">
        <v>19</v>
      </c>
      <c r="B98" s="46">
        <v>5.6356799999999998</v>
      </c>
      <c r="C98" s="46">
        <v>5.5125900000000003</v>
      </c>
      <c r="D98" s="46">
        <v>5.4321900000000003</v>
      </c>
      <c r="E98" s="46">
        <v>5.4031700000000003</v>
      </c>
      <c r="F98" s="46">
        <v>5.4320000000000004</v>
      </c>
      <c r="G98" s="46">
        <v>5.5464900000000004</v>
      </c>
      <c r="H98" s="46">
        <v>5.6114100000000002</v>
      </c>
      <c r="I98" s="46">
        <v>5.8841900000000003</v>
      </c>
      <c r="J98" s="46">
        <v>6.22098</v>
      </c>
      <c r="K98" s="46">
        <v>6.2744299999999997</v>
      </c>
      <c r="L98" s="46">
        <v>6.2975000000000003</v>
      </c>
      <c r="M98" s="46">
        <v>6.2909899999999999</v>
      </c>
      <c r="N98" s="46">
        <v>6.2779600000000002</v>
      </c>
      <c r="O98" s="46">
        <v>6.2962199999999999</v>
      </c>
      <c r="P98" s="46">
        <v>6.2140500000000003</v>
      </c>
      <c r="Q98" s="46">
        <v>6.2151500000000004</v>
      </c>
      <c r="R98" s="46">
        <v>6.2142999999999997</v>
      </c>
      <c r="S98" s="46">
        <v>6.2134099999999997</v>
      </c>
      <c r="T98" s="46">
        <v>6.2142900000000001</v>
      </c>
      <c r="U98" s="46">
        <v>6.2120600000000001</v>
      </c>
      <c r="V98" s="46">
        <v>6.1983800000000002</v>
      </c>
      <c r="W98" s="46">
        <v>6.1721500000000002</v>
      </c>
      <c r="X98" s="46">
        <v>5.8753000000000002</v>
      </c>
      <c r="Y98" s="46">
        <v>5.7134299999999998</v>
      </c>
    </row>
    <row r="99" spans="1:25" x14ac:dyDescent="0.2">
      <c r="A99" s="45">
        <v>20</v>
      </c>
      <c r="B99" s="46">
        <v>5.5068700000000002</v>
      </c>
      <c r="C99" s="46">
        <v>5.4462799999999998</v>
      </c>
      <c r="D99" s="46">
        <v>5.4015399999999998</v>
      </c>
      <c r="E99" s="46">
        <v>5.38361</v>
      </c>
      <c r="F99" s="46">
        <v>5.3967400000000003</v>
      </c>
      <c r="G99" s="46">
        <v>5.4318999999999997</v>
      </c>
      <c r="H99" s="46">
        <v>5.42645</v>
      </c>
      <c r="I99" s="46">
        <v>5.5636400000000004</v>
      </c>
      <c r="J99" s="46">
        <v>5.6715900000000001</v>
      </c>
      <c r="K99" s="46">
        <v>5.69353</v>
      </c>
      <c r="L99" s="46">
        <v>5.6836799999999998</v>
      </c>
      <c r="M99" s="46">
        <v>5.6850500000000004</v>
      </c>
      <c r="N99" s="46">
        <v>5.68987</v>
      </c>
      <c r="O99" s="46">
        <v>5.7026599999999998</v>
      </c>
      <c r="P99" s="46">
        <v>5.70235</v>
      </c>
      <c r="Q99" s="46">
        <v>5.7054099999999996</v>
      </c>
      <c r="R99" s="46">
        <v>5.8838299999999997</v>
      </c>
      <c r="S99" s="46">
        <v>5.8186900000000001</v>
      </c>
      <c r="T99" s="46">
        <v>5.7408799999999998</v>
      </c>
      <c r="U99" s="46">
        <v>5.7222799999999996</v>
      </c>
      <c r="V99" s="46">
        <v>5.7007700000000003</v>
      </c>
      <c r="W99" s="46">
        <v>5.6165900000000004</v>
      </c>
      <c r="X99" s="46">
        <v>5.5908199999999999</v>
      </c>
      <c r="Y99" s="46">
        <v>5.5448899999999997</v>
      </c>
    </row>
    <row r="100" spans="1:25" x14ac:dyDescent="0.2">
      <c r="A100" s="45">
        <v>21</v>
      </c>
      <c r="B100" s="46">
        <v>5.4510899999999998</v>
      </c>
      <c r="C100" s="46">
        <v>5.4001700000000001</v>
      </c>
      <c r="D100" s="46">
        <v>5.3774499999999996</v>
      </c>
      <c r="E100" s="46">
        <v>5.3764799999999999</v>
      </c>
      <c r="F100" s="46">
        <v>5.40238</v>
      </c>
      <c r="G100" s="46">
        <v>5.4630900000000002</v>
      </c>
      <c r="H100" s="46">
        <v>5.5603999999999996</v>
      </c>
      <c r="I100" s="46">
        <v>5.6426400000000001</v>
      </c>
      <c r="J100" s="46">
        <v>5.7074499999999997</v>
      </c>
      <c r="K100" s="46">
        <v>5.69916</v>
      </c>
      <c r="L100" s="46">
        <v>5.6932999999999998</v>
      </c>
      <c r="M100" s="46">
        <v>5.7498199999999997</v>
      </c>
      <c r="N100" s="46">
        <v>5.7906300000000002</v>
      </c>
      <c r="O100" s="46">
        <v>5.7931800000000004</v>
      </c>
      <c r="P100" s="46">
        <v>5.7671799999999998</v>
      </c>
      <c r="Q100" s="46">
        <v>5.7200899999999999</v>
      </c>
      <c r="R100" s="46">
        <v>5.7326899999999998</v>
      </c>
      <c r="S100" s="46">
        <v>5.9142900000000003</v>
      </c>
      <c r="T100" s="46">
        <v>5.7384899999999996</v>
      </c>
      <c r="U100" s="46">
        <v>5.7330100000000002</v>
      </c>
      <c r="V100" s="46">
        <v>5.6802999999999999</v>
      </c>
      <c r="W100" s="46">
        <v>5.61653</v>
      </c>
      <c r="X100" s="46">
        <v>5.5471700000000004</v>
      </c>
      <c r="Y100" s="46">
        <v>5.4228500000000004</v>
      </c>
    </row>
    <row r="101" spans="1:25" x14ac:dyDescent="0.2">
      <c r="A101" s="45">
        <v>22</v>
      </c>
      <c r="B101" s="46">
        <v>5.4381500000000003</v>
      </c>
      <c r="C101" s="46">
        <v>5.3999499999999996</v>
      </c>
      <c r="D101" s="46">
        <v>5.3600099999999999</v>
      </c>
      <c r="E101" s="46">
        <v>5.3659800000000004</v>
      </c>
      <c r="F101" s="46">
        <v>5.4091699999999996</v>
      </c>
      <c r="G101" s="46">
        <v>5.5244999999999997</v>
      </c>
      <c r="H101" s="46">
        <v>5.5709200000000001</v>
      </c>
      <c r="I101" s="46">
        <v>5.6337999999999999</v>
      </c>
      <c r="J101" s="46">
        <v>5.6250600000000004</v>
      </c>
      <c r="K101" s="46">
        <v>5.7022199999999996</v>
      </c>
      <c r="L101" s="46">
        <v>5.6932</v>
      </c>
      <c r="M101" s="46">
        <v>5.7133900000000004</v>
      </c>
      <c r="N101" s="46">
        <v>5.7289599999999998</v>
      </c>
      <c r="O101" s="46">
        <v>5.7232000000000003</v>
      </c>
      <c r="P101" s="46">
        <v>5.7668299999999997</v>
      </c>
      <c r="Q101" s="46">
        <v>5.6771000000000003</v>
      </c>
      <c r="R101" s="46">
        <v>5.71868</v>
      </c>
      <c r="S101" s="46">
        <v>5.7651199999999996</v>
      </c>
      <c r="T101" s="46">
        <v>5.7379300000000004</v>
      </c>
      <c r="U101" s="46">
        <v>5.6767899999999996</v>
      </c>
      <c r="V101" s="46">
        <v>5.6501999999999999</v>
      </c>
      <c r="W101" s="46">
        <v>5.6038100000000002</v>
      </c>
      <c r="X101" s="46">
        <v>5.5427400000000002</v>
      </c>
      <c r="Y101" s="46">
        <v>5.4645200000000003</v>
      </c>
    </row>
    <row r="102" spans="1:25" x14ac:dyDescent="0.2">
      <c r="A102" s="45">
        <v>23</v>
      </c>
      <c r="B102" s="46">
        <v>5.4420400000000004</v>
      </c>
      <c r="C102" s="46">
        <v>5.4046700000000003</v>
      </c>
      <c r="D102" s="46">
        <v>5.3930199999999999</v>
      </c>
      <c r="E102" s="46">
        <v>5.3675199999999998</v>
      </c>
      <c r="F102" s="46">
        <v>5.4008700000000003</v>
      </c>
      <c r="G102" s="46">
        <v>5.4863</v>
      </c>
      <c r="H102" s="46">
        <v>5.50021</v>
      </c>
      <c r="I102" s="46">
        <v>5.5498000000000003</v>
      </c>
      <c r="J102" s="46">
        <v>5.60846</v>
      </c>
      <c r="K102" s="46">
        <v>5.6236800000000002</v>
      </c>
      <c r="L102" s="46">
        <v>5.5829300000000002</v>
      </c>
      <c r="M102" s="46">
        <v>5.5856500000000002</v>
      </c>
      <c r="N102" s="46">
        <v>5.6046100000000001</v>
      </c>
      <c r="O102" s="46">
        <v>5.6275599999999999</v>
      </c>
      <c r="P102" s="46">
        <v>5.6345900000000002</v>
      </c>
      <c r="Q102" s="46">
        <v>5.62216</v>
      </c>
      <c r="R102" s="46">
        <v>5.6847099999999999</v>
      </c>
      <c r="S102" s="46">
        <v>5.7497699999999998</v>
      </c>
      <c r="T102" s="46">
        <v>5.7309299999999999</v>
      </c>
      <c r="U102" s="46">
        <v>5.6567400000000001</v>
      </c>
      <c r="V102" s="46">
        <v>5.6191599999999999</v>
      </c>
      <c r="W102" s="46">
        <v>5.5693200000000003</v>
      </c>
      <c r="X102" s="46">
        <v>5.5107100000000004</v>
      </c>
      <c r="Y102" s="46">
        <v>5.4528699999999999</v>
      </c>
    </row>
    <row r="103" spans="1:25" x14ac:dyDescent="0.2">
      <c r="A103" s="45">
        <v>24</v>
      </c>
      <c r="B103" s="46">
        <v>5.3477800000000002</v>
      </c>
      <c r="C103" s="46">
        <v>5.2742899999999997</v>
      </c>
      <c r="D103" s="46">
        <v>5.1896599999999999</v>
      </c>
      <c r="E103" s="46">
        <v>5.1718700000000002</v>
      </c>
      <c r="F103" s="46">
        <v>5.2451400000000001</v>
      </c>
      <c r="G103" s="46">
        <v>5.4596</v>
      </c>
      <c r="H103" s="46">
        <v>5.5548099999999998</v>
      </c>
      <c r="I103" s="46">
        <v>5.5455300000000003</v>
      </c>
      <c r="J103" s="46">
        <v>5.6439500000000002</v>
      </c>
      <c r="K103" s="46">
        <v>5.6901700000000002</v>
      </c>
      <c r="L103" s="46">
        <v>5.6911899999999997</v>
      </c>
      <c r="M103" s="46">
        <v>5.6787299999999998</v>
      </c>
      <c r="N103" s="46">
        <v>5.69503</v>
      </c>
      <c r="O103" s="46">
        <v>5.6827399999999999</v>
      </c>
      <c r="P103" s="46">
        <v>5.7312700000000003</v>
      </c>
      <c r="Q103" s="46">
        <v>5.6737399999999996</v>
      </c>
      <c r="R103" s="46">
        <v>5.7942200000000001</v>
      </c>
      <c r="S103" s="46">
        <v>5.8246399999999996</v>
      </c>
      <c r="T103" s="46">
        <v>5.7375699999999998</v>
      </c>
      <c r="U103" s="46">
        <v>5.6795999999999998</v>
      </c>
      <c r="V103" s="46">
        <v>5.6107199999999997</v>
      </c>
      <c r="W103" s="46">
        <v>5.5735299999999999</v>
      </c>
      <c r="X103" s="46">
        <v>5.5290600000000003</v>
      </c>
      <c r="Y103" s="46">
        <v>5.4756299999999998</v>
      </c>
    </row>
    <row r="104" spans="1:25" x14ac:dyDescent="0.2">
      <c r="A104" s="45">
        <v>25</v>
      </c>
      <c r="B104" s="46">
        <v>5.4382200000000003</v>
      </c>
      <c r="C104" s="46">
        <v>5.36883</v>
      </c>
      <c r="D104" s="46">
        <v>5.3049799999999996</v>
      </c>
      <c r="E104" s="46">
        <v>5.3437900000000003</v>
      </c>
      <c r="F104" s="46">
        <v>5.3974799999999998</v>
      </c>
      <c r="G104" s="46">
        <v>5.4798499999999999</v>
      </c>
      <c r="H104" s="46">
        <v>5.5894399999999997</v>
      </c>
      <c r="I104" s="46">
        <v>5.7848899999999999</v>
      </c>
      <c r="J104" s="46">
        <v>5.6674100000000003</v>
      </c>
      <c r="K104" s="46">
        <v>5.68893</v>
      </c>
      <c r="L104" s="46">
        <v>5.6908099999999999</v>
      </c>
      <c r="M104" s="46">
        <v>5.6818400000000002</v>
      </c>
      <c r="N104" s="46">
        <v>5.6751100000000001</v>
      </c>
      <c r="O104" s="46">
        <v>5.6790599999999998</v>
      </c>
      <c r="P104" s="46">
        <v>5.6939200000000003</v>
      </c>
      <c r="Q104" s="46">
        <v>5.8129400000000002</v>
      </c>
      <c r="R104" s="46">
        <v>5.7247300000000001</v>
      </c>
      <c r="S104" s="46">
        <v>5.90794</v>
      </c>
      <c r="T104" s="46">
        <v>5.6801000000000004</v>
      </c>
      <c r="U104" s="46">
        <v>5.6941699999999997</v>
      </c>
      <c r="V104" s="46">
        <v>5.7249699999999999</v>
      </c>
      <c r="W104" s="46">
        <v>5.7512299999999996</v>
      </c>
      <c r="X104" s="46">
        <v>5.6221100000000002</v>
      </c>
      <c r="Y104" s="46">
        <v>5.5796799999999998</v>
      </c>
    </row>
    <row r="105" spans="1:25" x14ac:dyDescent="0.2">
      <c r="A105" s="45">
        <v>26</v>
      </c>
      <c r="B105" s="46">
        <v>5.6011899999999999</v>
      </c>
      <c r="C105" s="46">
        <v>5.5709900000000001</v>
      </c>
      <c r="D105" s="46">
        <v>5.5357900000000004</v>
      </c>
      <c r="E105" s="46">
        <v>5.5306800000000003</v>
      </c>
      <c r="F105" s="46">
        <v>5.5402800000000001</v>
      </c>
      <c r="G105" s="46">
        <v>5.5579499999999999</v>
      </c>
      <c r="H105" s="46">
        <v>5.6041499999999997</v>
      </c>
      <c r="I105" s="46">
        <v>5.8403499999999999</v>
      </c>
      <c r="J105" s="46">
        <v>5.9440200000000001</v>
      </c>
      <c r="K105" s="46">
        <v>5.8520899999999996</v>
      </c>
      <c r="L105" s="46">
        <v>5.82395</v>
      </c>
      <c r="M105" s="46">
        <v>5.8094400000000004</v>
      </c>
      <c r="N105" s="46">
        <v>5.7959699999999996</v>
      </c>
      <c r="O105" s="46">
        <v>5.7651700000000003</v>
      </c>
      <c r="P105" s="46">
        <v>5.8094299999999999</v>
      </c>
      <c r="Q105" s="46">
        <v>5.8633899999999999</v>
      </c>
      <c r="R105" s="46">
        <v>5.93621</v>
      </c>
      <c r="S105" s="46">
        <v>6.0990000000000002</v>
      </c>
      <c r="T105" s="46">
        <v>6.16127</v>
      </c>
      <c r="U105" s="46">
        <v>6.1529699999999998</v>
      </c>
      <c r="V105" s="46">
        <v>6.0100699999999998</v>
      </c>
      <c r="W105" s="46">
        <v>5.8966399999999997</v>
      </c>
      <c r="X105" s="46">
        <v>5.7374200000000002</v>
      </c>
      <c r="Y105" s="46">
        <v>5.6346800000000004</v>
      </c>
    </row>
    <row r="106" spans="1:25" x14ac:dyDescent="0.2">
      <c r="A106" s="45">
        <v>27</v>
      </c>
      <c r="B106" s="46">
        <v>5.55938</v>
      </c>
      <c r="C106" s="46">
        <v>5.5331099999999998</v>
      </c>
      <c r="D106" s="46">
        <v>5.4957099999999999</v>
      </c>
      <c r="E106" s="46">
        <v>5.4731199999999998</v>
      </c>
      <c r="F106" s="46">
        <v>5.4944899999999999</v>
      </c>
      <c r="G106" s="46">
        <v>5.5630800000000002</v>
      </c>
      <c r="H106" s="46">
        <v>5.5641999999999996</v>
      </c>
      <c r="I106" s="46">
        <v>5.6320399999999999</v>
      </c>
      <c r="J106" s="46">
        <v>5.9020700000000001</v>
      </c>
      <c r="K106" s="46">
        <v>5.9665400000000002</v>
      </c>
      <c r="L106" s="46">
        <v>5.9809799999999997</v>
      </c>
      <c r="M106" s="46">
        <v>5.9795999999999996</v>
      </c>
      <c r="N106" s="46">
        <v>5.9800899999999997</v>
      </c>
      <c r="O106" s="46">
        <v>5.9814499999999997</v>
      </c>
      <c r="P106" s="46">
        <v>5.9856600000000002</v>
      </c>
      <c r="Q106" s="46">
        <v>5.9837499999999997</v>
      </c>
      <c r="R106" s="46">
        <v>5.9974299999999996</v>
      </c>
      <c r="S106" s="46">
        <v>5.9940899999999999</v>
      </c>
      <c r="T106" s="46">
        <v>6.0317600000000002</v>
      </c>
      <c r="U106" s="46">
        <v>6.0364500000000003</v>
      </c>
      <c r="V106" s="46">
        <v>5.9795499999999997</v>
      </c>
      <c r="W106" s="46">
        <v>5.8576300000000003</v>
      </c>
      <c r="X106" s="46">
        <v>5.7011900000000004</v>
      </c>
      <c r="Y106" s="46">
        <v>5.5727500000000001</v>
      </c>
    </row>
    <row r="107" spans="1:25" ht="15.75" customHeight="1" x14ac:dyDescent="0.2">
      <c r="A107" s="45">
        <v>28</v>
      </c>
      <c r="B107" s="46">
        <v>5.5604800000000001</v>
      </c>
      <c r="C107" s="46">
        <v>5.5410700000000004</v>
      </c>
      <c r="D107" s="46">
        <v>5.4809900000000003</v>
      </c>
      <c r="E107" s="46">
        <v>5.4933199999999998</v>
      </c>
      <c r="F107" s="46">
        <v>5.5643799999999999</v>
      </c>
      <c r="G107" s="46">
        <v>5.6771900000000004</v>
      </c>
      <c r="H107" s="46">
        <v>5.8250599999999997</v>
      </c>
      <c r="I107" s="46">
        <v>5.91777</v>
      </c>
      <c r="J107" s="46">
        <v>6.1153300000000002</v>
      </c>
      <c r="K107" s="46">
        <v>6.1795200000000001</v>
      </c>
      <c r="L107" s="46">
        <v>6.1818200000000001</v>
      </c>
      <c r="M107" s="46">
        <v>6.1617800000000003</v>
      </c>
      <c r="N107" s="46">
        <v>6.1386900000000004</v>
      </c>
      <c r="O107" s="46">
        <v>6.1725700000000003</v>
      </c>
      <c r="P107" s="46">
        <v>6.1414999999999997</v>
      </c>
      <c r="Q107" s="46">
        <v>6.1486000000000001</v>
      </c>
      <c r="R107" s="46">
        <v>6.1434800000000003</v>
      </c>
      <c r="S107" s="46">
        <v>6.1133600000000001</v>
      </c>
      <c r="T107" s="46">
        <v>6.1376200000000001</v>
      </c>
      <c r="U107" s="46">
        <v>6.0965199999999999</v>
      </c>
      <c r="V107" s="46">
        <v>6.0287199999999999</v>
      </c>
      <c r="W107" s="46">
        <v>5.9883199999999999</v>
      </c>
      <c r="X107" s="46">
        <v>5.7847900000000001</v>
      </c>
      <c r="Y107" s="46">
        <v>5.6692200000000001</v>
      </c>
    </row>
    <row r="108" spans="1:25" x14ac:dyDescent="0.2">
      <c r="A108" s="45">
        <v>29</v>
      </c>
      <c r="B108" s="46">
        <v>5.7620199999999997</v>
      </c>
      <c r="C108" s="46">
        <v>5.6189600000000004</v>
      </c>
      <c r="D108" s="46">
        <v>5.5679400000000001</v>
      </c>
      <c r="E108" s="46">
        <v>5.5782499999999997</v>
      </c>
      <c r="F108" s="46">
        <v>5.69156</v>
      </c>
      <c r="G108" s="46">
        <v>5.88253</v>
      </c>
      <c r="H108" s="46">
        <v>6.00861</v>
      </c>
      <c r="I108" s="46">
        <v>6.1794399999999996</v>
      </c>
      <c r="J108" s="46">
        <v>6.2567000000000004</v>
      </c>
      <c r="K108" s="46">
        <v>6.2805799999999996</v>
      </c>
      <c r="L108" s="46">
        <v>6.2697099999999999</v>
      </c>
      <c r="M108" s="46">
        <v>6.2595099999999997</v>
      </c>
      <c r="N108" s="46">
        <v>6.2535100000000003</v>
      </c>
      <c r="O108" s="46">
        <v>6.2567700000000004</v>
      </c>
      <c r="P108" s="46">
        <v>6.2361899999999997</v>
      </c>
      <c r="Q108" s="46">
        <v>6.2440100000000003</v>
      </c>
      <c r="R108" s="46">
        <v>6.26776</v>
      </c>
      <c r="S108" s="46">
        <v>6.2127999999999997</v>
      </c>
      <c r="T108" s="46">
        <v>6.2301599999999997</v>
      </c>
      <c r="U108" s="46">
        <v>6.2192499999999997</v>
      </c>
      <c r="V108" s="46">
        <v>6.1739899999999999</v>
      </c>
      <c r="W108" s="46">
        <v>6.0208700000000004</v>
      </c>
      <c r="X108" s="46">
        <v>5.8703000000000003</v>
      </c>
      <c r="Y108" s="46">
        <v>5.7583399999999996</v>
      </c>
    </row>
    <row r="109" spans="1:25" x14ac:dyDescent="0.2">
      <c r="A109" s="45">
        <v>30</v>
      </c>
      <c r="B109" s="46">
        <v>5.54575</v>
      </c>
      <c r="C109" s="46">
        <v>5.5168799999999996</v>
      </c>
      <c r="D109" s="46">
        <v>5.5023</v>
      </c>
      <c r="E109" s="46">
        <v>5.4988200000000003</v>
      </c>
      <c r="F109" s="46">
        <v>5.5392599999999996</v>
      </c>
      <c r="G109" s="46">
        <v>5.67788</v>
      </c>
      <c r="H109" s="46">
        <v>5.8240499999999997</v>
      </c>
      <c r="I109" s="46">
        <v>6.0202999999999998</v>
      </c>
      <c r="J109" s="46">
        <v>6.2285000000000004</v>
      </c>
      <c r="K109" s="46">
        <v>6.2621099999999998</v>
      </c>
      <c r="L109" s="46">
        <v>6.2673899999999998</v>
      </c>
      <c r="M109" s="46">
        <v>6.2551399999999999</v>
      </c>
      <c r="N109" s="46">
        <v>6.2368100000000002</v>
      </c>
      <c r="O109" s="46">
        <v>6.2313400000000003</v>
      </c>
      <c r="P109" s="46">
        <v>6.2096</v>
      </c>
      <c r="Q109" s="46">
        <v>6.2130700000000001</v>
      </c>
      <c r="R109" s="46">
        <v>6.2436600000000002</v>
      </c>
      <c r="S109" s="46">
        <v>6.2229200000000002</v>
      </c>
      <c r="T109" s="46">
        <v>6.2478300000000004</v>
      </c>
      <c r="U109" s="46">
        <v>6.2247700000000004</v>
      </c>
      <c r="V109" s="46">
        <v>6.1994999999999996</v>
      </c>
      <c r="W109" s="46">
        <v>5.9912700000000001</v>
      </c>
      <c r="X109" s="46">
        <v>5.8103499999999997</v>
      </c>
      <c r="Y109" s="46">
        <v>5.65998</v>
      </c>
    </row>
    <row r="110" spans="1:25" hidden="1" outlineLevel="1" x14ac:dyDescent="0.2">
      <c r="A110" s="45">
        <v>31</v>
      </c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</row>
    <row r="111" spans="1:25" collapsed="1" x14ac:dyDescent="0.2"/>
    <row r="113" spans="1:25" ht="15.75" customHeight="1" x14ac:dyDescent="0.2">
      <c r="A113" s="77" t="s">
        <v>20</v>
      </c>
      <c r="B113" s="79" t="s">
        <v>48</v>
      </c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1"/>
    </row>
    <row r="114" spans="1:25" x14ac:dyDescent="0.2">
      <c r="A114" s="78"/>
      <c r="B114" s="44" t="s">
        <v>22</v>
      </c>
      <c r="C114" s="44" t="s">
        <v>23</v>
      </c>
      <c r="D114" s="44" t="s">
        <v>24</v>
      </c>
      <c r="E114" s="44" t="s">
        <v>25</v>
      </c>
      <c r="F114" s="44" t="s">
        <v>26</v>
      </c>
      <c r="G114" s="44" t="s">
        <v>27</v>
      </c>
      <c r="H114" s="44" t="s">
        <v>28</v>
      </c>
      <c r="I114" s="44" t="s">
        <v>29</v>
      </c>
      <c r="J114" s="44" t="s">
        <v>30</v>
      </c>
      <c r="K114" s="44" t="s">
        <v>31</v>
      </c>
      <c r="L114" s="44" t="s">
        <v>32</v>
      </c>
      <c r="M114" s="44" t="s">
        <v>33</v>
      </c>
      <c r="N114" s="44" t="s">
        <v>34</v>
      </c>
      <c r="O114" s="44" t="s">
        <v>35</v>
      </c>
      <c r="P114" s="44" t="s">
        <v>36</v>
      </c>
      <c r="Q114" s="44" t="s">
        <v>37</v>
      </c>
      <c r="R114" s="44" t="s">
        <v>38</v>
      </c>
      <c r="S114" s="44" t="s">
        <v>39</v>
      </c>
      <c r="T114" s="44" t="s">
        <v>40</v>
      </c>
      <c r="U114" s="44" t="s">
        <v>41</v>
      </c>
      <c r="V114" s="44" t="s">
        <v>42</v>
      </c>
      <c r="W114" s="44" t="s">
        <v>43</v>
      </c>
      <c r="X114" s="44" t="s">
        <v>44</v>
      </c>
      <c r="Y114" s="44" t="s">
        <v>45</v>
      </c>
    </row>
    <row r="115" spans="1:25" x14ac:dyDescent="0.2">
      <c r="A115" s="45">
        <v>1</v>
      </c>
      <c r="B115" s="46">
        <v>6.14785</v>
      </c>
      <c r="C115" s="46">
        <v>6.0393699999999999</v>
      </c>
      <c r="D115" s="46">
        <v>5.9288600000000002</v>
      </c>
      <c r="E115" s="46">
        <v>5.9114399999999998</v>
      </c>
      <c r="F115" s="46">
        <v>5.9334100000000003</v>
      </c>
      <c r="G115" s="46">
        <v>6.1287500000000001</v>
      </c>
      <c r="H115" s="46">
        <v>6.1747399999999999</v>
      </c>
      <c r="I115" s="46">
        <v>6.4714900000000002</v>
      </c>
      <c r="J115" s="46">
        <v>6.7655700000000003</v>
      </c>
      <c r="K115" s="46">
        <v>6.9048400000000001</v>
      </c>
      <c r="L115" s="46">
        <v>6.8952600000000004</v>
      </c>
      <c r="M115" s="46">
        <v>6.8789600000000002</v>
      </c>
      <c r="N115" s="46">
        <v>6.8345500000000001</v>
      </c>
      <c r="O115" s="46">
        <v>6.8935000000000004</v>
      </c>
      <c r="P115" s="46">
        <v>6.9087100000000001</v>
      </c>
      <c r="Q115" s="46">
        <v>6.9424000000000001</v>
      </c>
      <c r="R115" s="46">
        <v>6.90733</v>
      </c>
      <c r="S115" s="46">
        <v>6.8448599999999997</v>
      </c>
      <c r="T115" s="46">
        <v>6.8240299999999996</v>
      </c>
      <c r="U115" s="46">
        <v>6.7637400000000003</v>
      </c>
      <c r="V115" s="46">
        <v>6.5794199999999998</v>
      </c>
      <c r="W115" s="46">
        <v>6.5781999999999998</v>
      </c>
      <c r="X115" s="46">
        <v>6.3522800000000004</v>
      </c>
      <c r="Y115" s="46">
        <v>6.1842699999999997</v>
      </c>
    </row>
    <row r="116" spans="1:25" x14ac:dyDescent="0.2">
      <c r="A116" s="45">
        <v>2</v>
      </c>
      <c r="B116" s="46">
        <v>6.0682700000000001</v>
      </c>
      <c r="C116" s="46">
        <v>5.8351300000000004</v>
      </c>
      <c r="D116" s="46">
        <v>5.7344799999999996</v>
      </c>
      <c r="E116" s="46">
        <v>5.7066299999999996</v>
      </c>
      <c r="F116" s="46">
        <v>5.8316299999999996</v>
      </c>
      <c r="G116" s="46">
        <v>6.1130000000000004</v>
      </c>
      <c r="H116" s="46">
        <v>6.8800800000000004</v>
      </c>
      <c r="I116" s="46">
        <v>6.6263699999999996</v>
      </c>
      <c r="J116" s="46">
        <v>7.0084900000000001</v>
      </c>
      <c r="K116" s="46">
        <v>7.1581999999999999</v>
      </c>
      <c r="L116" s="46">
        <v>7.1410799999999997</v>
      </c>
      <c r="M116" s="46">
        <v>7.1175800000000002</v>
      </c>
      <c r="N116" s="46">
        <v>7.0414000000000003</v>
      </c>
      <c r="O116" s="46">
        <v>7.0615500000000004</v>
      </c>
      <c r="P116" s="46">
        <v>7.0537099999999997</v>
      </c>
      <c r="Q116" s="46">
        <v>7.0670299999999999</v>
      </c>
      <c r="R116" s="46">
        <v>6.9986199999999998</v>
      </c>
      <c r="S116" s="46">
        <v>7.0215300000000003</v>
      </c>
      <c r="T116" s="46">
        <v>7.0609000000000002</v>
      </c>
      <c r="U116" s="46">
        <v>7.0339999999999998</v>
      </c>
      <c r="V116" s="46">
        <v>6.8906499999999999</v>
      </c>
      <c r="W116" s="46">
        <v>6.8293699999999999</v>
      </c>
      <c r="X116" s="46">
        <v>6.5205599999999997</v>
      </c>
      <c r="Y116" s="46">
        <v>6.27067</v>
      </c>
    </row>
    <row r="117" spans="1:25" x14ac:dyDescent="0.2">
      <c r="A117" s="45">
        <v>3</v>
      </c>
      <c r="B117" s="46">
        <v>6.1195500000000003</v>
      </c>
      <c r="C117" s="46">
        <v>5.93126</v>
      </c>
      <c r="D117" s="46">
        <v>5.8286699999999998</v>
      </c>
      <c r="E117" s="46">
        <v>5.8733399999999998</v>
      </c>
      <c r="F117" s="46">
        <v>5.9161999999999999</v>
      </c>
      <c r="G117" s="46">
        <v>6.1298700000000004</v>
      </c>
      <c r="H117" s="46">
        <v>6.2955100000000002</v>
      </c>
      <c r="I117" s="46">
        <v>6.5937700000000001</v>
      </c>
      <c r="J117" s="46">
        <v>6.8216599999999996</v>
      </c>
      <c r="K117" s="46">
        <v>6.8767699999999996</v>
      </c>
      <c r="L117" s="46">
        <v>6.9023399999999997</v>
      </c>
      <c r="M117" s="46">
        <v>6.8705299999999996</v>
      </c>
      <c r="N117" s="46">
        <v>6.8054199999999998</v>
      </c>
      <c r="O117" s="46">
        <v>6.8368099999999998</v>
      </c>
      <c r="P117" s="46">
        <v>6.8372299999999999</v>
      </c>
      <c r="Q117" s="46">
        <v>6.8562900000000004</v>
      </c>
      <c r="R117" s="46">
        <v>6.9796899999999997</v>
      </c>
      <c r="S117" s="46">
        <v>6.9215600000000004</v>
      </c>
      <c r="T117" s="46">
        <v>7.0280899999999997</v>
      </c>
      <c r="U117" s="46">
        <v>6.9200100000000004</v>
      </c>
      <c r="V117" s="46">
        <v>6.7605700000000004</v>
      </c>
      <c r="W117" s="46">
        <v>6.6482599999999996</v>
      </c>
      <c r="X117" s="46">
        <v>6.4943099999999996</v>
      </c>
      <c r="Y117" s="46">
        <v>6.4036200000000001</v>
      </c>
    </row>
    <row r="118" spans="1:25" x14ac:dyDescent="0.2">
      <c r="A118" s="45">
        <v>4</v>
      </c>
      <c r="B118" s="46">
        <v>6.1759399999999998</v>
      </c>
      <c r="C118" s="46">
        <v>6.1129800000000003</v>
      </c>
      <c r="D118" s="46">
        <v>6.0231399999999997</v>
      </c>
      <c r="E118" s="46">
        <v>5.9961399999999996</v>
      </c>
      <c r="F118" s="46">
        <v>6.0929599999999997</v>
      </c>
      <c r="G118" s="46">
        <v>6.1857499999999996</v>
      </c>
      <c r="H118" s="46">
        <v>6.3598299999999997</v>
      </c>
      <c r="I118" s="46">
        <v>6.6370199999999997</v>
      </c>
      <c r="J118" s="46">
        <v>6.9083399999999999</v>
      </c>
      <c r="K118" s="46">
        <v>6.9201800000000002</v>
      </c>
      <c r="L118" s="46">
        <v>6.9021699999999999</v>
      </c>
      <c r="M118" s="46">
        <v>6.9200499999999998</v>
      </c>
      <c r="N118" s="46">
        <v>6.8707399999999996</v>
      </c>
      <c r="O118" s="46">
        <v>6.8813599999999999</v>
      </c>
      <c r="P118" s="46">
        <v>6.8776000000000002</v>
      </c>
      <c r="Q118" s="46">
        <v>6.9354500000000003</v>
      </c>
      <c r="R118" s="46">
        <v>6.9687000000000001</v>
      </c>
      <c r="S118" s="46">
        <v>6.9728500000000002</v>
      </c>
      <c r="T118" s="46">
        <v>6.9600400000000002</v>
      </c>
      <c r="U118" s="46">
        <v>6.9550700000000001</v>
      </c>
      <c r="V118" s="46">
        <v>6.8789400000000001</v>
      </c>
      <c r="W118" s="46">
        <v>6.8112500000000002</v>
      </c>
      <c r="X118" s="46">
        <v>6.6289300000000004</v>
      </c>
      <c r="Y118" s="46">
        <v>6.37662</v>
      </c>
    </row>
    <row r="119" spans="1:25" x14ac:dyDescent="0.2">
      <c r="A119" s="45">
        <v>5</v>
      </c>
      <c r="B119" s="46">
        <v>6.25488</v>
      </c>
      <c r="C119" s="46">
        <v>6.1716100000000003</v>
      </c>
      <c r="D119" s="46">
        <v>6.1429400000000003</v>
      </c>
      <c r="E119" s="46">
        <v>6.1207200000000004</v>
      </c>
      <c r="F119" s="46">
        <v>6.1372900000000001</v>
      </c>
      <c r="G119" s="46">
        <v>6.1366399999999999</v>
      </c>
      <c r="H119" s="46">
        <v>6.1426800000000004</v>
      </c>
      <c r="I119" s="46">
        <v>6.41831</v>
      </c>
      <c r="J119" s="46">
        <v>6.7899599999999998</v>
      </c>
      <c r="K119" s="46">
        <v>6.9022500000000004</v>
      </c>
      <c r="L119" s="46">
        <v>6.9104200000000002</v>
      </c>
      <c r="M119" s="46">
        <v>6.91221</v>
      </c>
      <c r="N119" s="46">
        <v>6.9122399999999997</v>
      </c>
      <c r="O119" s="46">
        <v>6.9096799999999998</v>
      </c>
      <c r="P119" s="46">
        <v>6.9222700000000001</v>
      </c>
      <c r="Q119" s="46">
        <v>6.9305500000000002</v>
      </c>
      <c r="R119" s="46">
        <v>6.9428900000000002</v>
      </c>
      <c r="S119" s="46">
        <v>6.9292299999999996</v>
      </c>
      <c r="T119" s="46">
        <v>6.9345699999999999</v>
      </c>
      <c r="U119" s="46">
        <v>6.9317000000000002</v>
      </c>
      <c r="V119" s="46">
        <v>6.8808199999999999</v>
      </c>
      <c r="W119" s="46">
        <v>6.7933599999999998</v>
      </c>
      <c r="X119" s="46">
        <v>6.5350000000000001</v>
      </c>
      <c r="Y119" s="46">
        <v>6.3298800000000002</v>
      </c>
    </row>
    <row r="120" spans="1:25" x14ac:dyDescent="0.2">
      <c r="A120" s="45">
        <v>6</v>
      </c>
      <c r="B120" s="46">
        <v>6.1877199999999997</v>
      </c>
      <c r="C120" s="46">
        <v>6.0507999999999997</v>
      </c>
      <c r="D120" s="46">
        <v>5.9834699999999996</v>
      </c>
      <c r="E120" s="46">
        <v>5.9310700000000001</v>
      </c>
      <c r="F120" s="46">
        <v>5.9356200000000001</v>
      </c>
      <c r="G120" s="46">
        <v>6.0045799999999998</v>
      </c>
      <c r="H120" s="46">
        <v>6.05945</v>
      </c>
      <c r="I120" s="46">
        <v>6.2675200000000002</v>
      </c>
      <c r="J120" s="46">
        <v>6.5742000000000003</v>
      </c>
      <c r="K120" s="46">
        <v>6.7520199999999999</v>
      </c>
      <c r="L120" s="46">
        <v>6.7714100000000004</v>
      </c>
      <c r="M120" s="46">
        <v>6.7728700000000002</v>
      </c>
      <c r="N120" s="46">
        <v>6.77285</v>
      </c>
      <c r="O120" s="46">
        <v>6.7769899999999996</v>
      </c>
      <c r="P120" s="46">
        <v>6.7815099999999999</v>
      </c>
      <c r="Q120" s="46">
        <v>6.7679299999999998</v>
      </c>
      <c r="R120" s="46">
        <v>6.8028899999999997</v>
      </c>
      <c r="S120" s="46">
        <v>6.8318500000000002</v>
      </c>
      <c r="T120" s="46">
        <v>6.8098700000000001</v>
      </c>
      <c r="U120" s="46">
        <v>6.8191100000000002</v>
      </c>
      <c r="V120" s="46">
        <v>6.7329800000000004</v>
      </c>
      <c r="W120" s="46">
        <v>6.68588</v>
      </c>
      <c r="X120" s="46">
        <v>6.5049299999999999</v>
      </c>
      <c r="Y120" s="46">
        <v>6.2780899999999997</v>
      </c>
    </row>
    <row r="121" spans="1:25" x14ac:dyDescent="0.2">
      <c r="A121" s="45">
        <v>7</v>
      </c>
      <c r="B121" s="46">
        <v>6.13626</v>
      </c>
      <c r="C121" s="46">
        <v>5.98468</v>
      </c>
      <c r="D121" s="46">
        <v>5.9055</v>
      </c>
      <c r="E121" s="46">
        <v>5.8898999999999999</v>
      </c>
      <c r="F121" s="46">
        <v>5.9520499999999998</v>
      </c>
      <c r="G121" s="46">
        <v>6.1353799999999996</v>
      </c>
      <c r="H121" s="46">
        <v>6.2784599999999999</v>
      </c>
      <c r="I121" s="46">
        <v>6.65604</v>
      </c>
      <c r="J121" s="46">
        <v>6.8409399999999998</v>
      </c>
      <c r="K121" s="46">
        <v>6.8826400000000003</v>
      </c>
      <c r="L121" s="46">
        <v>6.8928900000000004</v>
      </c>
      <c r="M121" s="46">
        <v>6.8916000000000004</v>
      </c>
      <c r="N121" s="46">
        <v>6.8616599999999996</v>
      </c>
      <c r="O121" s="46">
        <v>6.9183899999999996</v>
      </c>
      <c r="P121" s="46">
        <v>6.8843800000000002</v>
      </c>
      <c r="Q121" s="46">
        <v>6.9344200000000003</v>
      </c>
      <c r="R121" s="46">
        <v>6.9177900000000001</v>
      </c>
      <c r="S121" s="46">
        <v>6.9100099999999998</v>
      </c>
      <c r="T121" s="46">
        <v>6.8636799999999996</v>
      </c>
      <c r="U121" s="46">
        <v>6.8347499999999997</v>
      </c>
      <c r="V121" s="46">
        <v>6.7919900000000002</v>
      </c>
      <c r="W121" s="46">
        <v>6.6660399999999997</v>
      </c>
      <c r="X121" s="46">
        <v>6.4645599999999996</v>
      </c>
      <c r="Y121" s="46">
        <v>6.2234600000000002</v>
      </c>
    </row>
    <row r="122" spans="1:25" x14ac:dyDescent="0.2">
      <c r="A122" s="45">
        <v>8</v>
      </c>
      <c r="B122" s="46">
        <v>6.0331299999999999</v>
      </c>
      <c r="C122" s="46">
        <v>5.9462400000000004</v>
      </c>
      <c r="D122" s="46">
        <v>5.86937</v>
      </c>
      <c r="E122" s="46">
        <v>5.8955599999999997</v>
      </c>
      <c r="F122" s="46">
        <v>5.9504999999999999</v>
      </c>
      <c r="G122" s="46">
        <v>6.1112799999999998</v>
      </c>
      <c r="H122" s="46">
        <v>6.3226300000000002</v>
      </c>
      <c r="I122" s="46">
        <v>6.6432399999999996</v>
      </c>
      <c r="J122" s="46">
        <v>6.8943000000000003</v>
      </c>
      <c r="K122" s="46">
        <v>6.9455400000000003</v>
      </c>
      <c r="L122" s="46">
        <v>6.9610900000000004</v>
      </c>
      <c r="M122" s="46">
        <v>6.9624300000000003</v>
      </c>
      <c r="N122" s="46">
        <v>6.9263599999999999</v>
      </c>
      <c r="O122" s="46">
        <v>6.9248500000000002</v>
      </c>
      <c r="P122" s="46">
        <v>6.9094499999999996</v>
      </c>
      <c r="Q122" s="46">
        <v>6.9285500000000004</v>
      </c>
      <c r="R122" s="46">
        <v>6.9414300000000004</v>
      </c>
      <c r="S122" s="46">
        <v>6.9211900000000002</v>
      </c>
      <c r="T122" s="46">
        <v>6.8899900000000001</v>
      </c>
      <c r="U122" s="46">
        <v>6.8926800000000004</v>
      </c>
      <c r="V122" s="46">
        <v>6.8247900000000001</v>
      </c>
      <c r="W122" s="46">
        <v>6.6145399999999999</v>
      </c>
      <c r="X122" s="46">
        <v>6.4776499999999997</v>
      </c>
      <c r="Y122" s="46">
        <v>6.2787499999999996</v>
      </c>
    </row>
    <row r="123" spans="1:25" x14ac:dyDescent="0.2">
      <c r="A123" s="45">
        <v>9</v>
      </c>
      <c r="B123" s="46">
        <v>6.1363000000000003</v>
      </c>
      <c r="C123" s="46">
        <v>5.97668</v>
      </c>
      <c r="D123" s="46">
        <v>5.9188200000000002</v>
      </c>
      <c r="E123" s="46">
        <v>5.9024299999999998</v>
      </c>
      <c r="F123" s="46">
        <v>5.9819199999999997</v>
      </c>
      <c r="G123" s="46">
        <v>6.1508700000000003</v>
      </c>
      <c r="H123" s="46">
        <v>6.3686800000000003</v>
      </c>
      <c r="I123" s="46">
        <v>6.5792700000000002</v>
      </c>
      <c r="J123" s="46">
        <v>6.8465199999999999</v>
      </c>
      <c r="K123" s="46">
        <v>6.91364</v>
      </c>
      <c r="L123" s="46">
        <v>6.9312899999999997</v>
      </c>
      <c r="M123" s="46">
        <v>6.93736</v>
      </c>
      <c r="N123" s="46">
        <v>6.94862</v>
      </c>
      <c r="O123" s="46">
        <v>7.0096400000000001</v>
      </c>
      <c r="P123" s="46">
        <v>6.9488399999999997</v>
      </c>
      <c r="Q123" s="46">
        <v>6.9513400000000001</v>
      </c>
      <c r="R123" s="46">
        <v>6.9527299999999999</v>
      </c>
      <c r="S123" s="46">
        <v>6.9550200000000002</v>
      </c>
      <c r="T123" s="46">
        <v>6.9218099999999998</v>
      </c>
      <c r="U123" s="46">
        <v>6.8602299999999996</v>
      </c>
      <c r="V123" s="46">
        <v>6.6254900000000001</v>
      </c>
      <c r="W123" s="46">
        <v>6.5738200000000004</v>
      </c>
      <c r="X123" s="46">
        <v>6.4316599999999999</v>
      </c>
      <c r="Y123" s="46">
        <v>6.2676100000000003</v>
      </c>
    </row>
    <row r="124" spans="1:25" x14ac:dyDescent="0.2">
      <c r="A124" s="45">
        <v>10</v>
      </c>
      <c r="B124" s="46">
        <v>6.1156699999999997</v>
      </c>
      <c r="C124" s="46">
        <v>6.0585800000000001</v>
      </c>
      <c r="D124" s="46">
        <v>5.9743899999999996</v>
      </c>
      <c r="E124" s="46">
        <v>5.9565200000000003</v>
      </c>
      <c r="F124" s="46">
        <v>6.07111</v>
      </c>
      <c r="G124" s="46">
        <v>6.1593299999999997</v>
      </c>
      <c r="H124" s="46">
        <v>6.3323999999999998</v>
      </c>
      <c r="I124" s="46">
        <v>6.5649100000000002</v>
      </c>
      <c r="J124" s="46">
        <v>6.6379000000000001</v>
      </c>
      <c r="K124" s="46">
        <v>6.7803399999999998</v>
      </c>
      <c r="L124" s="46">
        <v>6.8000600000000002</v>
      </c>
      <c r="M124" s="46">
        <v>6.7880599999999998</v>
      </c>
      <c r="N124" s="46">
        <v>6.7908099999999996</v>
      </c>
      <c r="O124" s="46">
        <v>6.8240600000000002</v>
      </c>
      <c r="P124" s="46">
        <v>6.8103300000000004</v>
      </c>
      <c r="Q124" s="46">
        <v>6.7876000000000003</v>
      </c>
      <c r="R124" s="46">
        <v>6.7961799999999997</v>
      </c>
      <c r="S124" s="46">
        <v>6.78871</v>
      </c>
      <c r="T124" s="46">
        <v>6.7745499999999996</v>
      </c>
      <c r="U124" s="46">
        <v>6.7235399999999998</v>
      </c>
      <c r="V124" s="46">
        <v>6.5247000000000002</v>
      </c>
      <c r="W124" s="46">
        <v>6.4736799999999999</v>
      </c>
      <c r="X124" s="46">
        <v>6.3900399999999999</v>
      </c>
      <c r="Y124" s="46">
        <v>6.2107000000000001</v>
      </c>
    </row>
    <row r="125" spans="1:25" x14ac:dyDescent="0.2">
      <c r="A125" s="45">
        <v>11</v>
      </c>
      <c r="B125" s="46">
        <v>6.1056299999999997</v>
      </c>
      <c r="C125" s="46">
        <v>6.0218600000000002</v>
      </c>
      <c r="D125" s="46">
        <v>5.93248</v>
      </c>
      <c r="E125" s="46">
        <v>5.9524800000000004</v>
      </c>
      <c r="F125" s="46">
        <v>6.0216399999999997</v>
      </c>
      <c r="G125" s="46">
        <v>6.12704</v>
      </c>
      <c r="H125" s="46">
        <v>6.2772300000000003</v>
      </c>
      <c r="I125" s="46">
        <v>6.49777</v>
      </c>
      <c r="J125" s="46">
        <v>6.6638400000000004</v>
      </c>
      <c r="K125" s="46">
        <v>6.8134499999999996</v>
      </c>
      <c r="L125" s="46">
        <v>6.8114800000000004</v>
      </c>
      <c r="M125" s="46">
        <v>6.7982199999999997</v>
      </c>
      <c r="N125" s="46">
        <v>6.8105099999999998</v>
      </c>
      <c r="O125" s="46">
        <v>6.8508699999999996</v>
      </c>
      <c r="P125" s="46">
        <v>6.8276000000000003</v>
      </c>
      <c r="Q125" s="46">
        <v>6.8240800000000004</v>
      </c>
      <c r="R125" s="46">
        <v>6.8498299999999999</v>
      </c>
      <c r="S125" s="46">
        <v>6.8237300000000003</v>
      </c>
      <c r="T125" s="46">
        <v>6.8051700000000004</v>
      </c>
      <c r="U125" s="46">
        <v>6.7881099999999996</v>
      </c>
      <c r="V125" s="46">
        <v>6.5550199999999998</v>
      </c>
      <c r="W125" s="46">
        <v>6.5188300000000003</v>
      </c>
      <c r="X125" s="46">
        <v>6.4247399999999999</v>
      </c>
      <c r="Y125" s="46">
        <v>6.2436400000000001</v>
      </c>
    </row>
    <row r="126" spans="1:25" x14ac:dyDescent="0.2">
      <c r="A126" s="45">
        <v>12</v>
      </c>
      <c r="B126" s="46">
        <v>6.1382599999999998</v>
      </c>
      <c r="C126" s="46">
        <v>6.11578</v>
      </c>
      <c r="D126" s="46">
        <v>6.1134899999999996</v>
      </c>
      <c r="E126" s="46">
        <v>6.0798100000000002</v>
      </c>
      <c r="F126" s="46">
        <v>6.0974899999999996</v>
      </c>
      <c r="G126" s="46">
        <v>6.1181200000000002</v>
      </c>
      <c r="H126" s="46">
        <v>6.1328699999999996</v>
      </c>
      <c r="I126" s="46">
        <v>6.38558</v>
      </c>
      <c r="J126" s="46">
        <v>6.5682900000000002</v>
      </c>
      <c r="K126" s="46">
        <v>6.8557100000000002</v>
      </c>
      <c r="L126" s="46">
        <v>6.8897700000000004</v>
      </c>
      <c r="M126" s="46">
        <v>6.8825599999999998</v>
      </c>
      <c r="N126" s="46">
        <v>6.8403900000000002</v>
      </c>
      <c r="O126" s="46">
        <v>6.8355899999999998</v>
      </c>
      <c r="P126" s="46">
        <v>6.7645400000000002</v>
      </c>
      <c r="Q126" s="46">
        <v>6.7332599999999996</v>
      </c>
      <c r="R126" s="46">
        <v>6.7555199999999997</v>
      </c>
      <c r="S126" s="46">
        <v>6.7758700000000003</v>
      </c>
      <c r="T126" s="46">
        <v>6.7774200000000002</v>
      </c>
      <c r="U126" s="46">
        <v>6.7582000000000004</v>
      </c>
      <c r="V126" s="46">
        <v>6.67706</v>
      </c>
      <c r="W126" s="46">
        <v>6.57158</v>
      </c>
      <c r="X126" s="46">
        <v>6.3383099999999999</v>
      </c>
      <c r="Y126" s="46">
        <v>6.2271700000000001</v>
      </c>
    </row>
    <row r="127" spans="1:25" x14ac:dyDescent="0.2">
      <c r="A127" s="45">
        <v>13</v>
      </c>
      <c r="B127" s="46">
        <v>6.0944799999999999</v>
      </c>
      <c r="C127" s="46">
        <v>5.9475699999999998</v>
      </c>
      <c r="D127" s="46">
        <v>5.9073799999999999</v>
      </c>
      <c r="E127" s="46">
        <v>5.9085000000000001</v>
      </c>
      <c r="F127" s="46">
        <v>5.9145899999999996</v>
      </c>
      <c r="G127" s="46">
        <v>5.9729900000000002</v>
      </c>
      <c r="H127" s="46">
        <v>5.9841899999999999</v>
      </c>
      <c r="I127" s="46">
        <v>6.1316300000000004</v>
      </c>
      <c r="J127" s="46">
        <v>6.4194800000000001</v>
      </c>
      <c r="K127" s="46">
        <v>6.7637099999999997</v>
      </c>
      <c r="L127" s="46">
        <v>6.81839</v>
      </c>
      <c r="M127" s="46">
        <v>6.8237500000000004</v>
      </c>
      <c r="N127" s="46">
        <v>6.8151599999999997</v>
      </c>
      <c r="O127" s="46">
        <v>6.8142699999999996</v>
      </c>
      <c r="P127" s="46">
        <v>6.8323099999999997</v>
      </c>
      <c r="Q127" s="46">
        <v>6.8035800000000002</v>
      </c>
      <c r="R127" s="46">
        <v>6.8327200000000001</v>
      </c>
      <c r="S127" s="46">
        <v>6.8446600000000002</v>
      </c>
      <c r="T127" s="46">
        <v>6.8454300000000003</v>
      </c>
      <c r="U127" s="46">
        <v>6.8573000000000004</v>
      </c>
      <c r="V127" s="46">
        <v>6.6724800000000002</v>
      </c>
      <c r="W127" s="46">
        <v>6.5480400000000003</v>
      </c>
      <c r="X127" s="46">
        <v>6.3142199999999997</v>
      </c>
      <c r="Y127" s="46">
        <v>6.1605499999999997</v>
      </c>
    </row>
    <row r="128" spans="1:25" x14ac:dyDescent="0.2">
      <c r="A128" s="45">
        <v>14</v>
      </c>
      <c r="B128" s="46">
        <v>6.1286199999999997</v>
      </c>
      <c r="C128" s="46">
        <v>6.0447899999999999</v>
      </c>
      <c r="D128" s="46">
        <v>5.9683700000000002</v>
      </c>
      <c r="E128" s="46">
        <v>5.9640700000000004</v>
      </c>
      <c r="F128" s="46">
        <v>6.0612899999999996</v>
      </c>
      <c r="G128" s="46">
        <v>6.2308399999999997</v>
      </c>
      <c r="H128" s="46">
        <v>6.4469700000000003</v>
      </c>
      <c r="I128" s="46">
        <v>6.61768</v>
      </c>
      <c r="J128" s="46">
        <v>6.8213100000000004</v>
      </c>
      <c r="K128" s="46">
        <v>6.89229</v>
      </c>
      <c r="L128" s="46">
        <v>6.8913200000000003</v>
      </c>
      <c r="M128" s="46">
        <v>6.8910200000000001</v>
      </c>
      <c r="N128" s="46">
        <v>6.8849900000000002</v>
      </c>
      <c r="O128" s="46">
        <v>6.9094100000000003</v>
      </c>
      <c r="P128" s="46">
        <v>6.9232199999999997</v>
      </c>
      <c r="Q128" s="46">
        <v>6.8677999999999999</v>
      </c>
      <c r="R128" s="46">
        <v>6.8709800000000003</v>
      </c>
      <c r="S128" s="46">
        <v>6.8674600000000003</v>
      </c>
      <c r="T128" s="46">
        <v>6.8961899999999998</v>
      </c>
      <c r="U128" s="46">
        <v>6.90977</v>
      </c>
      <c r="V128" s="46">
        <v>6.7663099999999998</v>
      </c>
      <c r="W128" s="46">
        <v>6.6541899999999998</v>
      </c>
      <c r="X128" s="46">
        <v>6.45167</v>
      </c>
      <c r="Y128" s="46">
        <v>6.2550600000000003</v>
      </c>
    </row>
    <row r="129" spans="1:25" x14ac:dyDescent="0.2">
      <c r="A129" s="45">
        <v>15</v>
      </c>
      <c r="B129" s="46">
        <v>6.2447400000000002</v>
      </c>
      <c r="C129" s="46">
        <v>6.1423800000000002</v>
      </c>
      <c r="D129" s="46">
        <v>6.1343199999999998</v>
      </c>
      <c r="E129" s="46">
        <v>6.1327600000000002</v>
      </c>
      <c r="F129" s="46">
        <v>6.1749200000000002</v>
      </c>
      <c r="G129" s="46">
        <v>6.3305899999999999</v>
      </c>
      <c r="H129" s="46">
        <v>6.4475499999999997</v>
      </c>
      <c r="I129" s="46">
        <v>6.6444999999999999</v>
      </c>
      <c r="J129" s="46">
        <v>6.9317000000000002</v>
      </c>
      <c r="K129" s="46">
        <v>6.9276900000000001</v>
      </c>
      <c r="L129" s="46">
        <v>6.9254199999999999</v>
      </c>
      <c r="M129" s="46">
        <v>6.8935199999999996</v>
      </c>
      <c r="N129" s="46">
        <v>6.9107799999999999</v>
      </c>
      <c r="O129" s="46">
        <v>6.9803899999999999</v>
      </c>
      <c r="P129" s="46">
        <v>6.9639600000000002</v>
      </c>
      <c r="Q129" s="46">
        <v>6.9565599999999996</v>
      </c>
      <c r="R129" s="46">
        <v>6.9727100000000002</v>
      </c>
      <c r="S129" s="46">
        <v>6.9424299999999999</v>
      </c>
      <c r="T129" s="46">
        <v>6.97133</v>
      </c>
      <c r="U129" s="46">
        <v>6.8648899999999999</v>
      </c>
      <c r="V129" s="46">
        <v>6.9324300000000001</v>
      </c>
      <c r="W129" s="46">
        <v>6.7527499999999998</v>
      </c>
      <c r="X129" s="46">
        <v>6.44564</v>
      </c>
      <c r="Y129" s="46">
        <v>6.3370199999999999</v>
      </c>
    </row>
    <row r="130" spans="1:25" x14ac:dyDescent="0.2">
      <c r="A130" s="45">
        <v>16</v>
      </c>
      <c r="B130" s="46">
        <v>6.2044499999999996</v>
      </c>
      <c r="C130" s="46">
        <v>6.1337400000000004</v>
      </c>
      <c r="D130" s="46">
        <v>6.1090299999999997</v>
      </c>
      <c r="E130" s="46">
        <v>6.1122100000000001</v>
      </c>
      <c r="F130" s="46">
        <v>6.1738</v>
      </c>
      <c r="G130" s="46">
        <v>6.2642800000000003</v>
      </c>
      <c r="H130" s="46">
        <v>6.3880999999999997</v>
      </c>
      <c r="I130" s="46">
        <v>6.5621799999999997</v>
      </c>
      <c r="J130" s="46">
        <v>6.8851199999999997</v>
      </c>
      <c r="K130" s="46">
        <v>6.9237900000000003</v>
      </c>
      <c r="L130" s="46">
        <v>6.9317599999999997</v>
      </c>
      <c r="M130" s="46">
        <v>6.9358500000000003</v>
      </c>
      <c r="N130" s="46">
        <v>6.9239800000000002</v>
      </c>
      <c r="O130" s="46">
        <v>6.9529699999999997</v>
      </c>
      <c r="P130" s="46">
        <v>6.9430699999999996</v>
      </c>
      <c r="Q130" s="46">
        <v>6.9381000000000004</v>
      </c>
      <c r="R130" s="46">
        <v>6.9280499999999998</v>
      </c>
      <c r="S130" s="46">
        <v>6.9037100000000002</v>
      </c>
      <c r="T130" s="46">
        <v>6.9220699999999997</v>
      </c>
      <c r="U130" s="46">
        <v>6.9391800000000003</v>
      </c>
      <c r="V130" s="46">
        <v>6.8841400000000004</v>
      </c>
      <c r="W130" s="46">
        <v>6.6669400000000003</v>
      </c>
      <c r="X130" s="46">
        <v>6.3974599999999997</v>
      </c>
      <c r="Y130" s="46">
        <v>6.2311100000000001</v>
      </c>
    </row>
    <row r="131" spans="1:25" x14ac:dyDescent="0.2">
      <c r="A131" s="45">
        <v>17</v>
      </c>
      <c r="B131" s="46">
        <v>6.19686</v>
      </c>
      <c r="C131" s="46">
        <v>6.13469</v>
      </c>
      <c r="D131" s="46">
        <v>6.0774900000000001</v>
      </c>
      <c r="E131" s="46">
        <v>6.0935699999999997</v>
      </c>
      <c r="F131" s="46">
        <v>6.1533899999999999</v>
      </c>
      <c r="G131" s="46">
        <v>6.2686900000000003</v>
      </c>
      <c r="H131" s="46">
        <v>6.3764799999999999</v>
      </c>
      <c r="I131" s="46">
        <v>6.65733</v>
      </c>
      <c r="J131" s="46">
        <v>6.8488100000000003</v>
      </c>
      <c r="K131" s="46">
        <v>6.9973200000000002</v>
      </c>
      <c r="L131" s="46">
        <v>6.9811100000000001</v>
      </c>
      <c r="M131" s="46">
        <v>6.9654199999999999</v>
      </c>
      <c r="N131" s="46">
        <v>6.8545299999999996</v>
      </c>
      <c r="O131" s="46">
        <v>6.9730600000000003</v>
      </c>
      <c r="P131" s="46">
        <v>6.9694200000000004</v>
      </c>
      <c r="Q131" s="46">
        <v>6.8662099999999997</v>
      </c>
      <c r="R131" s="46">
        <v>6.87887</v>
      </c>
      <c r="S131" s="46">
        <v>6.8506099999999996</v>
      </c>
      <c r="T131" s="46">
        <v>6.8369299999999997</v>
      </c>
      <c r="U131" s="46">
        <v>6.8573899999999997</v>
      </c>
      <c r="V131" s="46">
        <v>6.9051</v>
      </c>
      <c r="W131" s="46">
        <v>6.7601800000000001</v>
      </c>
      <c r="X131" s="46">
        <v>6.5255599999999996</v>
      </c>
      <c r="Y131" s="46">
        <v>6.3424100000000001</v>
      </c>
    </row>
    <row r="132" spans="1:25" x14ac:dyDescent="0.2">
      <c r="A132" s="45">
        <v>18</v>
      </c>
      <c r="B132" s="46">
        <v>6.2376399999999999</v>
      </c>
      <c r="C132" s="46">
        <v>6.1316300000000004</v>
      </c>
      <c r="D132" s="46">
        <v>6.0691300000000004</v>
      </c>
      <c r="E132" s="46">
        <v>6.0742700000000003</v>
      </c>
      <c r="F132" s="46">
        <v>6.1326799999999997</v>
      </c>
      <c r="G132" s="46">
        <v>6.2407000000000004</v>
      </c>
      <c r="H132" s="46">
        <v>6.3883099999999997</v>
      </c>
      <c r="I132" s="46">
        <v>6.6720199999999998</v>
      </c>
      <c r="J132" s="46">
        <v>6.7488299999999999</v>
      </c>
      <c r="K132" s="46">
        <v>6.8296099999999997</v>
      </c>
      <c r="L132" s="46">
        <v>6.8333000000000004</v>
      </c>
      <c r="M132" s="46">
        <v>6.81358</v>
      </c>
      <c r="N132" s="46">
        <v>6.7452500000000004</v>
      </c>
      <c r="O132" s="46">
        <v>6.7840400000000001</v>
      </c>
      <c r="P132" s="46">
        <v>6.7642199999999999</v>
      </c>
      <c r="Q132" s="46">
        <v>6.7599299999999998</v>
      </c>
      <c r="R132" s="46">
        <v>6.7897400000000001</v>
      </c>
      <c r="S132" s="46">
        <v>6.7872599999999998</v>
      </c>
      <c r="T132" s="46">
        <v>6.7682700000000002</v>
      </c>
      <c r="U132" s="46">
        <v>6.8094999999999999</v>
      </c>
      <c r="V132" s="46">
        <v>6.8107800000000003</v>
      </c>
      <c r="W132" s="46">
        <v>6.7047299999999996</v>
      </c>
      <c r="X132" s="46">
        <v>6.6546900000000004</v>
      </c>
      <c r="Y132" s="46">
        <v>6.4673299999999996</v>
      </c>
    </row>
    <row r="133" spans="1:25" x14ac:dyDescent="0.2">
      <c r="A133" s="45">
        <v>19</v>
      </c>
      <c r="B133" s="46">
        <v>6.3853299999999997</v>
      </c>
      <c r="C133" s="46">
        <v>6.2622400000000003</v>
      </c>
      <c r="D133" s="46">
        <v>6.1818400000000002</v>
      </c>
      <c r="E133" s="46">
        <v>6.1528200000000002</v>
      </c>
      <c r="F133" s="46">
        <v>6.1816500000000003</v>
      </c>
      <c r="G133" s="46">
        <v>6.2961400000000003</v>
      </c>
      <c r="H133" s="46">
        <v>6.3610600000000002</v>
      </c>
      <c r="I133" s="46">
        <v>6.6338400000000002</v>
      </c>
      <c r="J133" s="46">
        <v>6.9706299999999999</v>
      </c>
      <c r="K133" s="46">
        <v>7.0240799999999997</v>
      </c>
      <c r="L133" s="46">
        <v>7.0471500000000002</v>
      </c>
      <c r="M133" s="46">
        <v>7.0406399999999998</v>
      </c>
      <c r="N133" s="46">
        <v>7.0276100000000001</v>
      </c>
      <c r="O133" s="46">
        <v>7.0458699999999999</v>
      </c>
      <c r="P133" s="46">
        <v>6.9637000000000002</v>
      </c>
      <c r="Q133" s="46">
        <v>6.9648000000000003</v>
      </c>
      <c r="R133" s="46">
        <v>6.9639499999999996</v>
      </c>
      <c r="S133" s="46">
        <v>6.9630599999999996</v>
      </c>
      <c r="T133" s="46">
        <v>6.96394</v>
      </c>
      <c r="U133" s="46">
        <v>6.9617100000000001</v>
      </c>
      <c r="V133" s="46">
        <v>6.9480300000000002</v>
      </c>
      <c r="W133" s="46">
        <v>6.9218000000000002</v>
      </c>
      <c r="X133" s="46">
        <v>6.6249500000000001</v>
      </c>
      <c r="Y133" s="46">
        <v>6.4630799999999997</v>
      </c>
    </row>
    <row r="134" spans="1:25" x14ac:dyDescent="0.2">
      <c r="A134" s="45">
        <v>20</v>
      </c>
      <c r="B134" s="46">
        <v>6.2565200000000001</v>
      </c>
      <c r="C134" s="46">
        <v>6.1959299999999997</v>
      </c>
      <c r="D134" s="46">
        <v>6.1511899999999997</v>
      </c>
      <c r="E134" s="46">
        <v>6.1332599999999999</v>
      </c>
      <c r="F134" s="46">
        <v>6.1463900000000002</v>
      </c>
      <c r="G134" s="46">
        <v>6.1815499999999997</v>
      </c>
      <c r="H134" s="46">
        <v>6.1760999999999999</v>
      </c>
      <c r="I134" s="46">
        <v>6.3132900000000003</v>
      </c>
      <c r="J134" s="46">
        <v>6.4212400000000001</v>
      </c>
      <c r="K134" s="46">
        <v>6.4431799999999999</v>
      </c>
      <c r="L134" s="46">
        <v>6.4333299999999998</v>
      </c>
      <c r="M134" s="46">
        <v>6.4347000000000003</v>
      </c>
      <c r="N134" s="46">
        <v>6.4395199999999999</v>
      </c>
      <c r="O134" s="46">
        <v>6.4523099999999998</v>
      </c>
      <c r="P134" s="46">
        <v>6.452</v>
      </c>
      <c r="Q134" s="46">
        <v>6.4550599999999996</v>
      </c>
      <c r="R134" s="46">
        <v>6.6334799999999996</v>
      </c>
      <c r="S134" s="46">
        <v>6.5683400000000001</v>
      </c>
      <c r="T134" s="46">
        <v>6.4905299999999997</v>
      </c>
      <c r="U134" s="46">
        <v>6.4719300000000004</v>
      </c>
      <c r="V134" s="46">
        <v>6.4504200000000003</v>
      </c>
      <c r="W134" s="46">
        <v>6.3662400000000003</v>
      </c>
      <c r="X134" s="46">
        <v>6.3404699999999998</v>
      </c>
      <c r="Y134" s="46">
        <v>6.2945399999999996</v>
      </c>
    </row>
    <row r="135" spans="1:25" x14ac:dyDescent="0.2">
      <c r="A135" s="45">
        <v>21</v>
      </c>
      <c r="B135" s="46">
        <v>6.2007399999999997</v>
      </c>
      <c r="C135" s="46">
        <v>6.1498200000000001</v>
      </c>
      <c r="D135" s="46">
        <v>6.1271000000000004</v>
      </c>
      <c r="E135" s="46">
        <v>6.1261299999999999</v>
      </c>
      <c r="F135" s="46">
        <v>6.1520299999999999</v>
      </c>
      <c r="G135" s="46">
        <v>6.2127400000000002</v>
      </c>
      <c r="H135" s="46">
        <v>6.3100500000000004</v>
      </c>
      <c r="I135" s="46">
        <v>6.39229</v>
      </c>
      <c r="J135" s="46">
        <v>6.4570999999999996</v>
      </c>
      <c r="K135" s="46">
        <v>6.4488099999999999</v>
      </c>
      <c r="L135" s="46">
        <v>6.4429499999999997</v>
      </c>
      <c r="M135" s="46">
        <v>6.4994699999999996</v>
      </c>
      <c r="N135" s="46">
        <v>6.5402800000000001</v>
      </c>
      <c r="O135" s="46">
        <v>6.5428300000000004</v>
      </c>
      <c r="P135" s="46">
        <v>6.5168299999999997</v>
      </c>
      <c r="Q135" s="46">
        <v>6.4697399999999998</v>
      </c>
      <c r="R135" s="46">
        <v>6.4823399999999998</v>
      </c>
      <c r="S135" s="46">
        <v>6.6639400000000002</v>
      </c>
      <c r="T135" s="46">
        <v>6.4881399999999996</v>
      </c>
      <c r="U135" s="46">
        <v>6.4826600000000001</v>
      </c>
      <c r="V135" s="46">
        <v>6.4299499999999998</v>
      </c>
      <c r="W135" s="46">
        <v>6.3661799999999999</v>
      </c>
      <c r="X135" s="46">
        <v>6.2968200000000003</v>
      </c>
      <c r="Y135" s="46">
        <v>6.1725000000000003</v>
      </c>
    </row>
    <row r="136" spans="1:25" x14ac:dyDescent="0.2">
      <c r="A136" s="45">
        <v>22</v>
      </c>
      <c r="B136" s="46">
        <v>6.1878000000000002</v>
      </c>
      <c r="C136" s="46">
        <v>6.1496000000000004</v>
      </c>
      <c r="D136" s="46">
        <v>6.1096599999999999</v>
      </c>
      <c r="E136" s="46">
        <v>6.1156300000000003</v>
      </c>
      <c r="F136" s="46">
        <v>6.1588200000000004</v>
      </c>
      <c r="G136" s="46">
        <v>6.2741499999999997</v>
      </c>
      <c r="H136" s="46">
        <v>6.32057</v>
      </c>
      <c r="I136" s="46">
        <v>6.3834499999999998</v>
      </c>
      <c r="J136" s="46">
        <v>6.3747100000000003</v>
      </c>
      <c r="K136" s="46">
        <v>6.4518700000000004</v>
      </c>
      <c r="L136" s="46">
        <v>6.44285</v>
      </c>
      <c r="M136" s="46">
        <v>6.4630400000000003</v>
      </c>
      <c r="N136" s="46">
        <v>6.4786099999999998</v>
      </c>
      <c r="O136" s="46">
        <v>6.4728500000000002</v>
      </c>
      <c r="P136" s="46">
        <v>6.5164799999999996</v>
      </c>
      <c r="Q136" s="46">
        <v>6.4267500000000002</v>
      </c>
      <c r="R136" s="46">
        <v>6.4683299999999999</v>
      </c>
      <c r="S136" s="46">
        <v>6.5147700000000004</v>
      </c>
      <c r="T136" s="46">
        <v>6.4875800000000003</v>
      </c>
      <c r="U136" s="46">
        <v>6.4264400000000004</v>
      </c>
      <c r="V136" s="46">
        <v>6.3998499999999998</v>
      </c>
      <c r="W136" s="46">
        <v>6.3534600000000001</v>
      </c>
      <c r="X136" s="46">
        <v>6.2923900000000001</v>
      </c>
      <c r="Y136" s="46">
        <v>6.2141700000000002</v>
      </c>
    </row>
    <row r="137" spans="1:25" x14ac:dyDescent="0.2">
      <c r="A137" s="45">
        <v>23</v>
      </c>
      <c r="B137" s="46">
        <v>6.1916900000000004</v>
      </c>
      <c r="C137" s="46">
        <v>6.1543200000000002</v>
      </c>
      <c r="D137" s="46">
        <v>6.1426699999999999</v>
      </c>
      <c r="E137" s="46">
        <v>6.1171699999999998</v>
      </c>
      <c r="F137" s="46">
        <v>6.1505200000000002</v>
      </c>
      <c r="G137" s="46">
        <v>6.2359499999999999</v>
      </c>
      <c r="H137" s="46">
        <v>6.24986</v>
      </c>
      <c r="I137" s="46">
        <v>6.2994500000000002</v>
      </c>
      <c r="J137" s="46">
        <v>6.3581099999999999</v>
      </c>
      <c r="K137" s="46">
        <v>6.3733300000000002</v>
      </c>
      <c r="L137" s="46">
        <v>6.3325800000000001</v>
      </c>
      <c r="M137" s="46">
        <v>6.3353000000000002</v>
      </c>
      <c r="N137" s="46">
        <v>6.35426</v>
      </c>
      <c r="O137" s="46">
        <v>6.3772099999999998</v>
      </c>
      <c r="P137" s="46">
        <v>6.3842400000000001</v>
      </c>
      <c r="Q137" s="46">
        <v>6.37181</v>
      </c>
      <c r="R137" s="46">
        <v>6.4343599999999999</v>
      </c>
      <c r="S137" s="46">
        <v>6.4994199999999998</v>
      </c>
      <c r="T137" s="46">
        <v>6.4805799999999998</v>
      </c>
      <c r="U137" s="46">
        <v>6.40639</v>
      </c>
      <c r="V137" s="46">
        <v>6.3688099999999999</v>
      </c>
      <c r="W137" s="46">
        <v>6.3189700000000002</v>
      </c>
      <c r="X137" s="46">
        <v>6.2603600000000004</v>
      </c>
      <c r="Y137" s="46">
        <v>6.2025199999999998</v>
      </c>
    </row>
    <row r="138" spans="1:25" x14ac:dyDescent="0.2">
      <c r="A138" s="45">
        <v>24</v>
      </c>
      <c r="B138" s="46">
        <v>6.0974300000000001</v>
      </c>
      <c r="C138" s="46">
        <v>6.0239399999999996</v>
      </c>
      <c r="D138" s="46">
        <v>5.9393099999999999</v>
      </c>
      <c r="E138" s="46">
        <v>5.9215200000000001</v>
      </c>
      <c r="F138" s="46">
        <v>5.9947900000000001</v>
      </c>
      <c r="G138" s="46">
        <v>6.2092499999999999</v>
      </c>
      <c r="H138" s="46">
        <v>6.3044599999999997</v>
      </c>
      <c r="I138" s="46">
        <v>6.2951800000000002</v>
      </c>
      <c r="J138" s="46">
        <v>6.3936000000000002</v>
      </c>
      <c r="K138" s="46">
        <v>6.4398200000000001</v>
      </c>
      <c r="L138" s="46">
        <v>6.4408399999999997</v>
      </c>
      <c r="M138" s="46">
        <v>6.4283799999999998</v>
      </c>
      <c r="N138" s="46">
        <v>6.44468</v>
      </c>
      <c r="O138" s="46">
        <v>6.4323899999999998</v>
      </c>
      <c r="P138" s="46">
        <v>6.4809200000000002</v>
      </c>
      <c r="Q138" s="46">
        <v>6.4233900000000004</v>
      </c>
      <c r="R138" s="46">
        <v>6.5438700000000001</v>
      </c>
      <c r="S138" s="46">
        <v>6.5742900000000004</v>
      </c>
      <c r="T138" s="46">
        <v>6.4872199999999998</v>
      </c>
      <c r="U138" s="46">
        <v>6.4292499999999997</v>
      </c>
      <c r="V138" s="46">
        <v>6.3603699999999996</v>
      </c>
      <c r="W138" s="46">
        <v>6.3231799999999998</v>
      </c>
      <c r="X138" s="46">
        <v>6.2787100000000002</v>
      </c>
      <c r="Y138" s="46">
        <v>6.2252799999999997</v>
      </c>
    </row>
    <row r="139" spans="1:25" x14ac:dyDescent="0.2">
      <c r="A139" s="45">
        <v>25</v>
      </c>
      <c r="B139" s="46">
        <v>6.1878700000000002</v>
      </c>
      <c r="C139" s="46">
        <v>6.1184799999999999</v>
      </c>
      <c r="D139" s="46">
        <v>6.0546300000000004</v>
      </c>
      <c r="E139" s="46">
        <v>6.0934400000000002</v>
      </c>
      <c r="F139" s="46">
        <v>6.1471299999999998</v>
      </c>
      <c r="G139" s="46">
        <v>6.2294999999999998</v>
      </c>
      <c r="H139" s="46">
        <v>6.3390899999999997</v>
      </c>
      <c r="I139" s="46">
        <v>6.5345399999999998</v>
      </c>
      <c r="J139" s="46">
        <v>6.4170600000000002</v>
      </c>
      <c r="K139" s="46">
        <v>6.43858</v>
      </c>
      <c r="L139" s="46">
        <v>6.4404599999999999</v>
      </c>
      <c r="M139" s="46">
        <v>6.4314900000000002</v>
      </c>
      <c r="N139" s="46">
        <v>6.42476</v>
      </c>
      <c r="O139" s="46">
        <v>6.4287099999999997</v>
      </c>
      <c r="P139" s="46">
        <v>6.4435700000000002</v>
      </c>
      <c r="Q139" s="46">
        <v>6.5625900000000001</v>
      </c>
      <c r="R139" s="46">
        <v>6.47438</v>
      </c>
      <c r="S139" s="46">
        <v>6.6575899999999999</v>
      </c>
      <c r="T139" s="46">
        <v>6.4297500000000003</v>
      </c>
      <c r="U139" s="46">
        <v>6.4438199999999997</v>
      </c>
      <c r="V139" s="46">
        <v>6.4746199999999998</v>
      </c>
      <c r="W139" s="46">
        <v>6.5008800000000004</v>
      </c>
      <c r="X139" s="46">
        <v>6.3717600000000001</v>
      </c>
      <c r="Y139" s="46">
        <v>6.3293299999999997</v>
      </c>
    </row>
    <row r="140" spans="1:25" x14ac:dyDescent="0.2">
      <c r="A140" s="45">
        <v>26</v>
      </c>
      <c r="B140" s="46">
        <v>6.3508399999999998</v>
      </c>
      <c r="C140" s="46">
        <v>6.32064</v>
      </c>
      <c r="D140" s="46">
        <v>6.2854400000000004</v>
      </c>
      <c r="E140" s="46">
        <v>6.2803300000000002</v>
      </c>
      <c r="F140" s="46">
        <v>6.28993</v>
      </c>
      <c r="G140" s="46">
        <v>6.3075999999999999</v>
      </c>
      <c r="H140" s="46">
        <v>6.3537999999999997</v>
      </c>
      <c r="I140" s="46">
        <v>6.59</v>
      </c>
      <c r="J140" s="46">
        <v>6.69367</v>
      </c>
      <c r="K140" s="46">
        <v>6.6017400000000004</v>
      </c>
      <c r="L140" s="46">
        <v>6.5735999999999999</v>
      </c>
      <c r="M140" s="46">
        <v>6.5590900000000003</v>
      </c>
      <c r="N140" s="46">
        <v>6.5456200000000004</v>
      </c>
      <c r="O140" s="46">
        <v>6.5148200000000003</v>
      </c>
      <c r="P140" s="46">
        <v>6.5590799999999998</v>
      </c>
      <c r="Q140" s="46">
        <v>6.6130399999999998</v>
      </c>
      <c r="R140" s="46">
        <v>6.6858599999999999</v>
      </c>
      <c r="S140" s="46">
        <v>6.8486500000000001</v>
      </c>
      <c r="T140" s="46">
        <v>6.91092</v>
      </c>
      <c r="U140" s="46">
        <v>6.9026199999999998</v>
      </c>
      <c r="V140" s="46">
        <v>6.7597199999999997</v>
      </c>
      <c r="W140" s="46">
        <v>6.6462899999999996</v>
      </c>
      <c r="X140" s="46">
        <v>6.4870700000000001</v>
      </c>
      <c r="Y140" s="46">
        <v>6.3843300000000003</v>
      </c>
    </row>
    <row r="141" spans="1:25" x14ac:dyDescent="0.2">
      <c r="A141" s="45">
        <v>27</v>
      </c>
      <c r="B141" s="46">
        <v>6.3090299999999999</v>
      </c>
      <c r="C141" s="46">
        <v>6.2827599999999997</v>
      </c>
      <c r="D141" s="46">
        <v>6.2453599999999998</v>
      </c>
      <c r="E141" s="46">
        <v>6.2227699999999997</v>
      </c>
      <c r="F141" s="46">
        <v>6.2441399999999998</v>
      </c>
      <c r="G141" s="46">
        <v>6.3127300000000002</v>
      </c>
      <c r="H141" s="46">
        <v>6.3138500000000004</v>
      </c>
      <c r="I141" s="46">
        <v>6.3816899999999999</v>
      </c>
      <c r="J141" s="46">
        <v>6.6517200000000001</v>
      </c>
      <c r="K141" s="46">
        <v>6.7161900000000001</v>
      </c>
      <c r="L141" s="46">
        <v>6.7306299999999997</v>
      </c>
      <c r="M141" s="46">
        <v>6.7292500000000004</v>
      </c>
      <c r="N141" s="46">
        <v>6.7297399999999996</v>
      </c>
      <c r="O141" s="46">
        <v>6.7310999999999996</v>
      </c>
      <c r="P141" s="46">
        <v>6.7353100000000001</v>
      </c>
      <c r="Q141" s="46">
        <v>6.7333999999999996</v>
      </c>
      <c r="R141" s="46">
        <v>6.7470800000000004</v>
      </c>
      <c r="S141" s="46">
        <v>6.7437399999999998</v>
      </c>
      <c r="T141" s="46">
        <v>6.7814100000000002</v>
      </c>
      <c r="U141" s="46">
        <v>6.7861000000000002</v>
      </c>
      <c r="V141" s="46">
        <v>6.7291999999999996</v>
      </c>
      <c r="W141" s="46">
        <v>6.6072800000000003</v>
      </c>
      <c r="X141" s="46">
        <v>6.4508400000000004</v>
      </c>
      <c r="Y141" s="46">
        <v>6.3224</v>
      </c>
    </row>
    <row r="142" spans="1:25" x14ac:dyDescent="0.2">
      <c r="A142" s="45">
        <v>28</v>
      </c>
      <c r="B142" s="46">
        <v>6.31013</v>
      </c>
      <c r="C142" s="46">
        <v>6.2907200000000003</v>
      </c>
      <c r="D142" s="46">
        <v>6.2306400000000002</v>
      </c>
      <c r="E142" s="46">
        <v>6.2429699999999997</v>
      </c>
      <c r="F142" s="46">
        <v>6.3140299999999998</v>
      </c>
      <c r="G142" s="46">
        <v>6.4268400000000003</v>
      </c>
      <c r="H142" s="46">
        <v>6.5747099999999996</v>
      </c>
      <c r="I142" s="46">
        <v>6.6674199999999999</v>
      </c>
      <c r="J142" s="46">
        <v>6.8649800000000001</v>
      </c>
      <c r="K142" s="46">
        <v>6.9291700000000001</v>
      </c>
      <c r="L142" s="46">
        <v>6.93147</v>
      </c>
      <c r="M142" s="46">
        <v>6.9114300000000002</v>
      </c>
      <c r="N142" s="46">
        <v>6.8883400000000004</v>
      </c>
      <c r="O142" s="46">
        <v>6.9222200000000003</v>
      </c>
      <c r="P142" s="46">
        <v>6.8911499999999997</v>
      </c>
      <c r="Q142" s="46">
        <v>6.89825</v>
      </c>
      <c r="R142" s="46">
        <v>6.8931300000000002</v>
      </c>
      <c r="S142" s="46">
        <v>6.8630100000000001</v>
      </c>
      <c r="T142" s="46">
        <v>6.88727</v>
      </c>
      <c r="U142" s="46">
        <v>6.8461699999999999</v>
      </c>
      <c r="V142" s="46">
        <v>6.7783699999999998</v>
      </c>
      <c r="W142" s="46">
        <v>6.7379699999999998</v>
      </c>
      <c r="X142" s="46">
        <v>6.53444</v>
      </c>
      <c r="Y142" s="46">
        <v>6.4188700000000001</v>
      </c>
    </row>
    <row r="143" spans="1:25" x14ac:dyDescent="0.2">
      <c r="A143" s="45">
        <v>29</v>
      </c>
      <c r="B143" s="46">
        <v>6.5116699999999996</v>
      </c>
      <c r="C143" s="46">
        <v>6.3686100000000003</v>
      </c>
      <c r="D143" s="46">
        <v>6.31759</v>
      </c>
      <c r="E143" s="46">
        <v>6.3278999999999996</v>
      </c>
      <c r="F143" s="46">
        <v>6.4412099999999999</v>
      </c>
      <c r="G143" s="46">
        <v>6.63218</v>
      </c>
      <c r="H143" s="46">
        <v>6.7582599999999999</v>
      </c>
      <c r="I143" s="46">
        <v>6.9290900000000004</v>
      </c>
      <c r="J143" s="46">
        <v>7.0063500000000003</v>
      </c>
      <c r="K143" s="46">
        <v>7.0302300000000004</v>
      </c>
      <c r="L143" s="46">
        <v>7.0193599999999998</v>
      </c>
      <c r="M143" s="46">
        <v>7.0091599999999996</v>
      </c>
      <c r="N143" s="46">
        <v>7.0031600000000003</v>
      </c>
      <c r="O143" s="46">
        <v>7.0064200000000003</v>
      </c>
      <c r="P143" s="46">
        <v>6.9858399999999996</v>
      </c>
      <c r="Q143" s="46">
        <v>6.9936600000000002</v>
      </c>
      <c r="R143" s="46">
        <v>7.0174099999999999</v>
      </c>
      <c r="S143" s="46">
        <v>6.9624499999999996</v>
      </c>
      <c r="T143" s="46">
        <v>6.9798099999999996</v>
      </c>
      <c r="U143" s="46">
        <v>6.9688999999999997</v>
      </c>
      <c r="V143" s="46">
        <v>6.9236399999999998</v>
      </c>
      <c r="W143" s="46">
        <v>6.7705200000000003</v>
      </c>
      <c r="X143" s="46">
        <v>6.6199500000000002</v>
      </c>
      <c r="Y143" s="46">
        <v>6.5079900000000004</v>
      </c>
    </row>
    <row r="144" spans="1:25" x14ac:dyDescent="0.2">
      <c r="A144" s="45">
        <v>30</v>
      </c>
      <c r="B144" s="46">
        <v>6.2953999999999999</v>
      </c>
      <c r="C144" s="46">
        <v>6.2665300000000004</v>
      </c>
      <c r="D144" s="46">
        <v>6.2519499999999999</v>
      </c>
      <c r="E144" s="46">
        <v>6.2484700000000002</v>
      </c>
      <c r="F144" s="46">
        <v>6.2889099999999996</v>
      </c>
      <c r="G144" s="46">
        <v>6.42753</v>
      </c>
      <c r="H144" s="46">
        <v>6.5736999999999997</v>
      </c>
      <c r="I144" s="46">
        <v>6.7699499999999997</v>
      </c>
      <c r="J144" s="46">
        <v>6.9781500000000003</v>
      </c>
      <c r="K144" s="46">
        <v>7.0117599999999998</v>
      </c>
      <c r="L144" s="46">
        <v>7.0170399999999997</v>
      </c>
      <c r="M144" s="46">
        <v>7.0047899999999998</v>
      </c>
      <c r="N144" s="46">
        <v>6.9864600000000001</v>
      </c>
      <c r="O144" s="46">
        <v>6.9809900000000003</v>
      </c>
      <c r="P144" s="46">
        <v>6.9592499999999999</v>
      </c>
      <c r="Q144" s="46">
        <v>6.96272</v>
      </c>
      <c r="R144" s="46">
        <v>6.9933100000000001</v>
      </c>
      <c r="S144" s="46">
        <v>6.9725700000000002</v>
      </c>
      <c r="T144" s="46">
        <v>6.9974800000000004</v>
      </c>
      <c r="U144" s="46">
        <v>6.9744200000000003</v>
      </c>
      <c r="V144" s="46">
        <v>6.9491500000000004</v>
      </c>
      <c r="W144" s="46">
        <v>6.74092</v>
      </c>
      <c r="X144" s="46">
        <v>6.56</v>
      </c>
      <c r="Y144" s="46">
        <v>6.4096299999999999</v>
      </c>
    </row>
    <row r="145" spans="1:25" hidden="1" outlineLevel="1" x14ac:dyDescent="0.2">
      <c r="A145" s="45">
        <v>31</v>
      </c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</row>
    <row r="146" spans="1:25" collapsed="1" x14ac:dyDescent="0.2"/>
    <row r="148" spans="1:25" ht="15.75" customHeight="1" x14ac:dyDescent="0.2">
      <c r="A148" s="82" t="s">
        <v>49</v>
      </c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3">
        <v>1148.9856</v>
      </c>
      <c r="M148" s="83"/>
    </row>
  </sheetData>
  <mergeCells count="14">
    <mergeCell ref="A148:K148"/>
    <mergeCell ref="A43:A44"/>
    <mergeCell ref="B43:Y43"/>
    <mergeCell ref="A78:A79"/>
    <mergeCell ref="B78:Y78"/>
    <mergeCell ref="A113:A114"/>
    <mergeCell ref="B113:Y113"/>
    <mergeCell ref="L148:M148"/>
    <mergeCell ref="A1:Y2"/>
    <mergeCell ref="B4:C4"/>
    <mergeCell ref="O4:Q4"/>
    <mergeCell ref="A6:Y6"/>
    <mergeCell ref="A7:A8"/>
    <mergeCell ref="B7:Y7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51" bestFit="1" customWidth="1"/>
    <col min="2" max="2" width="10.5703125" style="52" customWidth="1"/>
    <col min="3" max="3" width="10.85546875" style="52" customWidth="1"/>
    <col min="4" max="4" width="11" style="53" customWidth="1"/>
    <col min="5" max="5" width="10.7109375" style="51" customWidth="1"/>
    <col min="6" max="6" width="10.85546875" style="51" customWidth="1"/>
    <col min="7" max="7" width="11" style="51" customWidth="1"/>
    <col min="8" max="8" width="10.5703125" style="51" customWidth="1"/>
    <col min="9" max="9" width="11.28515625" style="43" customWidth="1"/>
    <col min="10" max="10" width="10.7109375" style="43" customWidth="1"/>
    <col min="11" max="11" width="11.7109375" style="43" customWidth="1"/>
    <col min="12" max="12" width="13.28515625" style="43" customWidth="1"/>
    <col min="13" max="13" width="15.42578125" style="43" customWidth="1"/>
    <col min="14" max="14" width="13.28515625" style="43" customWidth="1"/>
    <col min="15" max="15" width="14.140625" style="43" customWidth="1"/>
    <col min="16" max="16" width="13" style="43" customWidth="1"/>
    <col min="17" max="17" width="13.28515625" style="43" customWidth="1"/>
    <col min="18" max="18" width="13.85546875" style="43" customWidth="1"/>
    <col min="19" max="19" width="14.28515625" style="43" customWidth="1"/>
    <col min="20" max="20" width="13.5703125" style="43" customWidth="1"/>
    <col min="21" max="21" width="14.42578125" style="43" customWidth="1"/>
    <col min="22" max="22" width="12.85546875" style="43" customWidth="1"/>
    <col min="23" max="23" width="13.5703125" style="43" customWidth="1"/>
    <col min="24" max="24" width="13.140625" style="43" customWidth="1"/>
    <col min="25" max="25" width="11.7109375" style="43" customWidth="1"/>
    <col min="26" max="16384" width="9.140625" style="43"/>
  </cols>
  <sheetData>
    <row r="1" spans="1:53" x14ac:dyDescent="0.2">
      <c r="A1" s="73" t="s">
        <v>55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53" ht="35.25" customHeight="1" x14ac:dyDescent="0.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</row>
    <row r="3" spans="1:53" ht="15.75" customHeight="1" x14ac:dyDescent="0.2">
      <c r="A3" s="43"/>
      <c r="B3" s="43"/>
      <c r="C3" s="43"/>
      <c r="D3" s="43"/>
      <c r="E3" s="43"/>
      <c r="F3" s="43"/>
      <c r="G3" s="43"/>
      <c r="H3" s="43"/>
    </row>
    <row r="4" spans="1:53" ht="22.5" customHeight="1" x14ac:dyDescent="0.2">
      <c r="A4" s="43"/>
      <c r="B4" s="74">
        <f>НЕРЕГ!C4</f>
        <v>46266</v>
      </c>
      <c r="C4" s="74"/>
      <c r="D4" s="43"/>
      <c r="E4" s="43"/>
      <c r="F4" s="43"/>
      <c r="G4" s="43"/>
      <c r="H4" s="43"/>
      <c r="O4" s="54" t="s">
        <v>52</v>
      </c>
      <c r="P4" s="54"/>
      <c r="Q4" s="54"/>
    </row>
    <row r="5" spans="1:53" x14ac:dyDescent="0.2">
      <c r="A5" s="43"/>
      <c r="B5" s="43"/>
      <c r="C5" s="43"/>
      <c r="D5" s="43"/>
      <c r="E5" s="43"/>
      <c r="F5" s="43"/>
      <c r="G5" s="43"/>
      <c r="H5" s="43"/>
    </row>
    <row r="6" spans="1:53" x14ac:dyDescent="0.2">
      <c r="A6" s="76" t="s">
        <v>19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</row>
    <row r="7" spans="1:53" ht="24" customHeight="1" x14ac:dyDescent="0.2">
      <c r="A7" s="77" t="s">
        <v>20</v>
      </c>
      <c r="B7" s="79" t="s">
        <v>21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1"/>
    </row>
    <row r="8" spans="1:53" ht="28.5" customHeight="1" x14ac:dyDescent="0.2">
      <c r="A8" s="78"/>
      <c r="B8" s="44" t="s">
        <v>22</v>
      </c>
      <c r="C8" s="44" t="s">
        <v>23</v>
      </c>
      <c r="D8" s="44" t="s">
        <v>24</v>
      </c>
      <c r="E8" s="44" t="s">
        <v>25</v>
      </c>
      <c r="F8" s="44" t="s">
        <v>26</v>
      </c>
      <c r="G8" s="44" t="s">
        <v>27</v>
      </c>
      <c r="H8" s="44" t="s">
        <v>28</v>
      </c>
      <c r="I8" s="44" t="s">
        <v>29</v>
      </c>
      <c r="J8" s="44" t="s">
        <v>30</v>
      </c>
      <c r="K8" s="44" t="s">
        <v>31</v>
      </c>
      <c r="L8" s="44" t="s">
        <v>32</v>
      </c>
      <c r="M8" s="44" t="s">
        <v>33</v>
      </c>
      <c r="N8" s="44" t="s">
        <v>34</v>
      </c>
      <c r="O8" s="44" t="s">
        <v>35</v>
      </c>
      <c r="P8" s="44" t="s">
        <v>36</v>
      </c>
      <c r="Q8" s="44" t="s">
        <v>37</v>
      </c>
      <c r="R8" s="44" t="s">
        <v>38</v>
      </c>
      <c r="S8" s="44" t="s">
        <v>39</v>
      </c>
      <c r="T8" s="44" t="s">
        <v>40</v>
      </c>
      <c r="U8" s="44" t="s">
        <v>41</v>
      </c>
      <c r="V8" s="44" t="s">
        <v>42</v>
      </c>
      <c r="W8" s="44" t="s">
        <v>43</v>
      </c>
      <c r="X8" s="44" t="s">
        <v>44</v>
      </c>
      <c r="Y8" s="44" t="s">
        <v>45</v>
      </c>
    </row>
    <row r="9" spans="1:53" x14ac:dyDescent="0.2">
      <c r="A9" s="45">
        <v>1</v>
      </c>
      <c r="B9" s="46">
        <v>2.4732699999999999</v>
      </c>
      <c r="C9" s="46">
        <v>2.3647900000000002</v>
      </c>
      <c r="D9" s="46">
        <v>2.2542800000000001</v>
      </c>
      <c r="E9" s="46">
        <v>2.2368600000000001</v>
      </c>
      <c r="F9" s="46">
        <v>2.2588300000000001</v>
      </c>
      <c r="G9" s="46">
        <v>2.45417</v>
      </c>
      <c r="H9" s="46">
        <v>2.5001600000000002</v>
      </c>
      <c r="I9" s="46">
        <v>2.79691</v>
      </c>
      <c r="J9" s="46">
        <v>3.0909900000000001</v>
      </c>
      <c r="K9" s="46">
        <v>3.2302599999999999</v>
      </c>
      <c r="L9" s="46">
        <v>3.2206800000000002</v>
      </c>
      <c r="M9" s="46">
        <v>3.20438</v>
      </c>
      <c r="N9" s="46">
        <v>3.1599699999999999</v>
      </c>
      <c r="O9" s="46">
        <v>3.2189199999999998</v>
      </c>
      <c r="P9" s="46">
        <v>3.2341299999999999</v>
      </c>
      <c r="Q9" s="46">
        <v>3.2678199999999999</v>
      </c>
      <c r="R9" s="46">
        <v>3.2327499999999998</v>
      </c>
      <c r="S9" s="46">
        <v>3.17028</v>
      </c>
      <c r="T9" s="46">
        <v>3.1494499999999999</v>
      </c>
      <c r="U9" s="46">
        <v>3.0891600000000001</v>
      </c>
      <c r="V9" s="46">
        <v>2.9048400000000001</v>
      </c>
      <c r="W9" s="46">
        <v>2.9036200000000001</v>
      </c>
      <c r="X9" s="46">
        <v>2.6777000000000002</v>
      </c>
      <c r="Y9" s="46">
        <v>2.50969</v>
      </c>
    </row>
    <row r="10" spans="1:53" x14ac:dyDescent="0.2">
      <c r="A10" s="45">
        <v>2</v>
      </c>
      <c r="B10" s="46">
        <v>2.3936899999999999</v>
      </c>
      <c r="C10" s="46">
        <v>2.1605500000000002</v>
      </c>
      <c r="D10" s="46">
        <v>2.0598999999999998</v>
      </c>
      <c r="E10" s="46">
        <v>2.0320499999999999</v>
      </c>
      <c r="F10" s="46">
        <v>2.1570499999999999</v>
      </c>
      <c r="G10" s="46">
        <v>2.4384199999999998</v>
      </c>
      <c r="H10" s="46">
        <v>3.2054999999999998</v>
      </c>
      <c r="I10" s="46">
        <v>2.9517899999999999</v>
      </c>
      <c r="J10" s="46">
        <v>3.3339099999999999</v>
      </c>
      <c r="K10" s="46">
        <v>3.4836200000000002</v>
      </c>
      <c r="L10" s="46">
        <v>3.4664999999999999</v>
      </c>
      <c r="M10" s="46">
        <v>3.4430000000000001</v>
      </c>
      <c r="N10" s="46">
        <v>3.3668200000000001</v>
      </c>
      <c r="O10" s="46">
        <v>3.3869699999999998</v>
      </c>
      <c r="P10" s="46">
        <v>3.37913</v>
      </c>
      <c r="Q10" s="46">
        <v>3.3924500000000002</v>
      </c>
      <c r="R10" s="46">
        <v>3.3240400000000001</v>
      </c>
      <c r="S10" s="46">
        <v>3.3469500000000001</v>
      </c>
      <c r="T10" s="46">
        <v>3.38632</v>
      </c>
      <c r="U10" s="46">
        <v>3.3594200000000001</v>
      </c>
      <c r="V10" s="46">
        <v>3.2160700000000002</v>
      </c>
      <c r="W10" s="46">
        <v>3.1547900000000002</v>
      </c>
      <c r="X10" s="46">
        <v>2.84598</v>
      </c>
      <c r="Y10" s="46">
        <v>2.5960899999999998</v>
      </c>
    </row>
    <row r="11" spans="1:53" x14ac:dyDescent="0.2">
      <c r="A11" s="45">
        <v>3</v>
      </c>
      <c r="B11" s="46">
        <v>2.4449700000000001</v>
      </c>
      <c r="C11" s="46">
        <v>2.2566799999999998</v>
      </c>
      <c r="D11" s="46">
        <v>2.1540900000000001</v>
      </c>
      <c r="E11" s="46">
        <v>2.19876</v>
      </c>
      <c r="F11" s="46">
        <v>2.2416200000000002</v>
      </c>
      <c r="G11" s="46">
        <v>2.4552900000000002</v>
      </c>
      <c r="H11" s="46">
        <v>2.62093</v>
      </c>
      <c r="I11" s="46">
        <v>2.91919</v>
      </c>
      <c r="J11" s="46">
        <v>3.1470799999999999</v>
      </c>
      <c r="K11" s="46">
        <v>3.2021899999999999</v>
      </c>
      <c r="L11" s="46">
        <v>3.22776</v>
      </c>
      <c r="M11" s="46">
        <v>3.1959499999999998</v>
      </c>
      <c r="N11" s="46">
        <v>3.1308400000000001</v>
      </c>
      <c r="O11" s="46">
        <v>3.1622300000000001</v>
      </c>
      <c r="P11" s="46">
        <v>3.1626500000000002</v>
      </c>
      <c r="Q11" s="46">
        <v>3.1817099999999998</v>
      </c>
      <c r="R11" s="46">
        <v>3.30511</v>
      </c>
      <c r="S11" s="46">
        <v>3.2469800000000002</v>
      </c>
      <c r="T11" s="46">
        <v>3.35351</v>
      </c>
      <c r="U11" s="46">
        <v>3.2454299999999998</v>
      </c>
      <c r="V11" s="46">
        <v>3.0859899999999998</v>
      </c>
      <c r="W11" s="46">
        <v>2.9736799999999999</v>
      </c>
      <c r="X11" s="46">
        <v>2.8197299999999998</v>
      </c>
      <c r="Y11" s="46">
        <v>2.7290399999999999</v>
      </c>
    </row>
    <row r="12" spans="1:53" x14ac:dyDescent="0.2">
      <c r="A12" s="45">
        <v>4</v>
      </c>
      <c r="B12" s="46">
        <v>2.50136</v>
      </c>
      <c r="C12" s="46">
        <v>2.4384000000000001</v>
      </c>
      <c r="D12" s="46">
        <v>2.34856</v>
      </c>
      <c r="E12" s="46">
        <v>2.3215599999999998</v>
      </c>
      <c r="F12" s="46">
        <v>2.41838</v>
      </c>
      <c r="G12" s="46">
        <v>2.5111699999999999</v>
      </c>
      <c r="H12" s="46">
        <v>2.6852499999999999</v>
      </c>
      <c r="I12" s="46">
        <v>2.96244</v>
      </c>
      <c r="J12" s="46">
        <v>3.2337600000000002</v>
      </c>
      <c r="K12" s="46">
        <v>3.2456</v>
      </c>
      <c r="L12" s="46">
        <v>3.2275900000000002</v>
      </c>
      <c r="M12" s="46">
        <v>3.2454700000000001</v>
      </c>
      <c r="N12" s="46">
        <v>3.1961599999999999</v>
      </c>
      <c r="O12" s="46">
        <v>3.2067800000000002</v>
      </c>
      <c r="P12" s="46">
        <v>3.20302</v>
      </c>
      <c r="Q12" s="46">
        <v>3.2608700000000002</v>
      </c>
      <c r="R12" s="46">
        <v>3.2941199999999999</v>
      </c>
      <c r="S12" s="46">
        <v>3.29827</v>
      </c>
      <c r="T12" s="46">
        <v>3.28546</v>
      </c>
      <c r="U12" s="46">
        <v>3.2804899999999999</v>
      </c>
      <c r="V12" s="46">
        <v>3.2043599999999999</v>
      </c>
      <c r="W12" s="46">
        <v>3.1366700000000001</v>
      </c>
      <c r="X12" s="46">
        <v>2.9543499999999998</v>
      </c>
      <c r="Y12" s="46">
        <v>2.7020400000000002</v>
      </c>
    </row>
    <row r="13" spans="1:53" x14ac:dyDescent="0.2">
      <c r="A13" s="45">
        <v>5</v>
      </c>
      <c r="B13" s="46">
        <v>2.5802999999999998</v>
      </c>
      <c r="C13" s="46">
        <v>2.4970300000000001</v>
      </c>
      <c r="D13" s="46">
        <v>2.4683600000000001</v>
      </c>
      <c r="E13" s="46">
        <v>2.4461400000000002</v>
      </c>
      <c r="F13" s="46">
        <v>2.46271</v>
      </c>
      <c r="G13" s="46">
        <v>2.4620600000000001</v>
      </c>
      <c r="H13" s="46">
        <v>2.4681000000000002</v>
      </c>
      <c r="I13" s="46">
        <v>2.7437299999999998</v>
      </c>
      <c r="J13" s="46">
        <v>3.11538</v>
      </c>
      <c r="K13" s="46">
        <v>3.2276699999999998</v>
      </c>
      <c r="L13" s="46">
        <v>3.23584</v>
      </c>
      <c r="M13" s="46">
        <v>3.2376299999999998</v>
      </c>
      <c r="N13" s="46">
        <v>3.23766</v>
      </c>
      <c r="O13" s="46">
        <v>3.2351000000000001</v>
      </c>
      <c r="P13" s="46">
        <v>3.24769</v>
      </c>
      <c r="Q13" s="46">
        <v>3.25597</v>
      </c>
      <c r="R13" s="46">
        <v>3.26831</v>
      </c>
      <c r="S13" s="46">
        <v>3.2546499999999998</v>
      </c>
      <c r="T13" s="46">
        <v>3.2599900000000002</v>
      </c>
      <c r="U13" s="46">
        <v>3.25712</v>
      </c>
      <c r="V13" s="46">
        <v>3.2062400000000002</v>
      </c>
      <c r="W13" s="46">
        <v>3.1187800000000001</v>
      </c>
      <c r="X13" s="46">
        <v>2.86042</v>
      </c>
      <c r="Y13" s="46">
        <v>2.6553</v>
      </c>
    </row>
    <row r="14" spans="1:53" x14ac:dyDescent="0.2">
      <c r="A14" s="45">
        <v>6</v>
      </c>
      <c r="B14" s="46">
        <v>2.5131399999999999</v>
      </c>
      <c r="C14" s="46">
        <v>2.37622</v>
      </c>
      <c r="D14" s="46">
        <v>2.3088899999999999</v>
      </c>
      <c r="E14" s="46">
        <v>2.2564899999999999</v>
      </c>
      <c r="F14" s="46">
        <v>2.2610399999999999</v>
      </c>
      <c r="G14" s="46">
        <v>2.33</v>
      </c>
      <c r="H14" s="46">
        <v>2.3848699999999998</v>
      </c>
      <c r="I14" s="46">
        <v>2.59294</v>
      </c>
      <c r="J14" s="46">
        <v>2.8996200000000001</v>
      </c>
      <c r="K14" s="46">
        <v>3.0774400000000002</v>
      </c>
      <c r="L14" s="46">
        <v>3.0968300000000002</v>
      </c>
      <c r="M14" s="46">
        <v>3.09829</v>
      </c>
      <c r="N14" s="46">
        <v>3.0982699999999999</v>
      </c>
      <c r="O14" s="46">
        <v>3.1024099999999999</v>
      </c>
      <c r="P14" s="46">
        <v>3.1069300000000002</v>
      </c>
      <c r="Q14" s="46">
        <v>3.09335</v>
      </c>
      <c r="R14" s="46">
        <v>3.1283099999999999</v>
      </c>
      <c r="S14" s="46">
        <v>3.15727</v>
      </c>
      <c r="T14" s="46">
        <v>3.1352899999999999</v>
      </c>
      <c r="U14" s="46">
        <v>3.14453</v>
      </c>
      <c r="V14" s="46">
        <v>3.0583999999999998</v>
      </c>
      <c r="W14" s="46">
        <v>3.0112999999999999</v>
      </c>
      <c r="X14" s="46">
        <v>2.8303500000000001</v>
      </c>
      <c r="Y14" s="46">
        <v>2.60351</v>
      </c>
    </row>
    <row r="15" spans="1:53" x14ac:dyDescent="0.2">
      <c r="A15" s="45">
        <v>7</v>
      </c>
      <c r="B15" s="46">
        <v>2.4616799999999999</v>
      </c>
      <c r="C15" s="46">
        <v>2.3100999999999998</v>
      </c>
      <c r="D15" s="46">
        <v>2.2309199999999998</v>
      </c>
      <c r="E15" s="46">
        <v>2.2153200000000002</v>
      </c>
      <c r="F15" s="46">
        <v>2.2774700000000001</v>
      </c>
      <c r="G15" s="46">
        <v>2.4607999999999999</v>
      </c>
      <c r="H15" s="46">
        <v>2.6038800000000002</v>
      </c>
      <c r="I15" s="46">
        <v>2.9814600000000002</v>
      </c>
      <c r="J15" s="46">
        <v>3.1663600000000001</v>
      </c>
      <c r="K15" s="46">
        <v>3.2080600000000001</v>
      </c>
      <c r="L15" s="46">
        <v>3.2183099999999998</v>
      </c>
      <c r="M15" s="46">
        <v>3.2170200000000002</v>
      </c>
      <c r="N15" s="46">
        <v>3.1870799999999999</v>
      </c>
      <c r="O15" s="46">
        <v>3.2438099999999999</v>
      </c>
      <c r="P15" s="46">
        <v>3.2098</v>
      </c>
      <c r="Q15" s="46">
        <v>3.2598400000000001</v>
      </c>
      <c r="R15" s="46">
        <v>3.2432099999999999</v>
      </c>
      <c r="S15" s="46">
        <v>3.23543</v>
      </c>
      <c r="T15" s="46">
        <v>3.1890999999999998</v>
      </c>
      <c r="U15" s="46">
        <v>3.1601699999999999</v>
      </c>
      <c r="V15" s="46">
        <v>3.11741</v>
      </c>
      <c r="W15" s="46">
        <v>2.99146</v>
      </c>
      <c r="X15" s="46">
        <v>2.7899799999999999</v>
      </c>
      <c r="Y15" s="46">
        <v>2.54888</v>
      </c>
    </row>
    <row r="16" spans="1:53" s="47" customFormat="1" x14ac:dyDescent="0.2">
      <c r="A16" s="45">
        <v>8</v>
      </c>
      <c r="B16" s="46">
        <v>2.3585500000000001</v>
      </c>
      <c r="C16" s="46">
        <v>2.2716599999999998</v>
      </c>
      <c r="D16" s="46">
        <v>2.1947899999999998</v>
      </c>
      <c r="E16" s="46">
        <v>2.22098</v>
      </c>
      <c r="F16" s="46">
        <v>2.2759200000000002</v>
      </c>
      <c r="G16" s="46">
        <v>2.4367000000000001</v>
      </c>
      <c r="H16" s="46">
        <v>2.64805</v>
      </c>
      <c r="I16" s="46">
        <v>2.9686599999999999</v>
      </c>
      <c r="J16" s="46">
        <v>3.2197200000000001</v>
      </c>
      <c r="K16" s="46">
        <v>3.2709600000000001</v>
      </c>
      <c r="L16" s="46">
        <v>3.2865099999999998</v>
      </c>
      <c r="M16" s="46">
        <v>3.2878500000000002</v>
      </c>
      <c r="N16" s="46">
        <v>3.2517800000000001</v>
      </c>
      <c r="O16" s="46">
        <v>3.25027</v>
      </c>
      <c r="P16" s="46">
        <v>3.2348699999999999</v>
      </c>
      <c r="Q16" s="46">
        <v>3.2539699999999998</v>
      </c>
      <c r="R16" s="46">
        <v>3.2668499999999998</v>
      </c>
      <c r="S16" s="46">
        <v>3.24661</v>
      </c>
      <c r="T16" s="46">
        <v>3.2154099999999999</v>
      </c>
      <c r="U16" s="46">
        <v>3.2181000000000002</v>
      </c>
      <c r="V16" s="46">
        <v>3.15021</v>
      </c>
      <c r="W16" s="46">
        <v>2.9399600000000001</v>
      </c>
      <c r="X16" s="46">
        <v>2.80307</v>
      </c>
      <c r="Y16" s="46">
        <v>2.6041699999999999</v>
      </c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</row>
    <row r="17" spans="1:53" s="47" customFormat="1" x14ac:dyDescent="0.2">
      <c r="A17" s="45">
        <v>9</v>
      </c>
      <c r="B17" s="46">
        <v>2.4617200000000001</v>
      </c>
      <c r="C17" s="46">
        <v>2.3020999999999998</v>
      </c>
      <c r="D17" s="46">
        <v>2.24424</v>
      </c>
      <c r="E17" s="46">
        <v>2.2278500000000001</v>
      </c>
      <c r="F17" s="46">
        <v>2.3073399999999999</v>
      </c>
      <c r="G17" s="46">
        <v>2.4762900000000001</v>
      </c>
      <c r="H17" s="46">
        <v>2.6941000000000002</v>
      </c>
      <c r="I17" s="46">
        <v>2.90469</v>
      </c>
      <c r="J17" s="46">
        <v>3.1719400000000002</v>
      </c>
      <c r="K17" s="46">
        <v>3.2390599999999998</v>
      </c>
      <c r="L17" s="46">
        <v>3.25671</v>
      </c>
      <c r="M17" s="46">
        <v>3.2627799999999998</v>
      </c>
      <c r="N17" s="46">
        <v>3.2740399999999998</v>
      </c>
      <c r="O17" s="46">
        <v>3.3350599999999999</v>
      </c>
      <c r="P17" s="46">
        <v>3.2742599999999999</v>
      </c>
      <c r="Q17" s="46">
        <v>3.2767599999999999</v>
      </c>
      <c r="R17" s="46">
        <v>3.2781500000000001</v>
      </c>
      <c r="S17" s="46">
        <v>3.28044</v>
      </c>
      <c r="T17" s="46">
        <v>3.2472300000000001</v>
      </c>
      <c r="U17" s="46">
        <v>3.1856499999999999</v>
      </c>
      <c r="V17" s="46">
        <v>2.9509099999999999</v>
      </c>
      <c r="W17" s="46">
        <v>2.8992399999999998</v>
      </c>
      <c r="X17" s="46">
        <v>2.7570800000000002</v>
      </c>
      <c r="Y17" s="46">
        <v>2.5930300000000002</v>
      </c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</row>
    <row r="18" spans="1:53" s="47" customFormat="1" x14ac:dyDescent="0.2">
      <c r="A18" s="45">
        <v>10</v>
      </c>
      <c r="B18" s="46">
        <v>2.44109</v>
      </c>
      <c r="C18" s="46">
        <v>2.3839999999999999</v>
      </c>
      <c r="D18" s="46">
        <v>2.2998099999999999</v>
      </c>
      <c r="E18" s="46">
        <v>2.2819400000000001</v>
      </c>
      <c r="F18" s="46">
        <v>2.3965299999999998</v>
      </c>
      <c r="G18" s="46">
        <v>2.48475</v>
      </c>
      <c r="H18" s="46">
        <v>2.6578200000000001</v>
      </c>
      <c r="I18" s="46">
        <v>2.8903300000000001</v>
      </c>
      <c r="J18" s="46">
        <v>2.96332</v>
      </c>
      <c r="K18" s="46">
        <v>3.1057600000000001</v>
      </c>
      <c r="L18" s="46">
        <v>3.12548</v>
      </c>
      <c r="M18" s="46">
        <v>3.11348</v>
      </c>
      <c r="N18" s="46">
        <v>3.1162299999999998</v>
      </c>
      <c r="O18" s="46">
        <v>3.1494800000000001</v>
      </c>
      <c r="P18" s="46">
        <v>3.1357499999999998</v>
      </c>
      <c r="Q18" s="46">
        <v>3.1130200000000001</v>
      </c>
      <c r="R18" s="46">
        <v>3.1215999999999999</v>
      </c>
      <c r="S18" s="46">
        <v>3.1141299999999998</v>
      </c>
      <c r="T18" s="46">
        <v>3.0999699999999999</v>
      </c>
      <c r="U18" s="46">
        <v>3.0489600000000001</v>
      </c>
      <c r="V18" s="46">
        <v>2.85012</v>
      </c>
      <c r="W18" s="46">
        <v>2.7991000000000001</v>
      </c>
      <c r="X18" s="46">
        <v>2.7154600000000002</v>
      </c>
      <c r="Y18" s="46">
        <v>2.5361199999999999</v>
      </c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</row>
    <row r="19" spans="1:53" s="47" customFormat="1" x14ac:dyDescent="0.2">
      <c r="A19" s="45">
        <v>11</v>
      </c>
      <c r="B19" s="46">
        <v>2.4310499999999999</v>
      </c>
      <c r="C19" s="46">
        <v>2.34728</v>
      </c>
      <c r="D19" s="46">
        <v>2.2578999999999998</v>
      </c>
      <c r="E19" s="46">
        <v>2.2778999999999998</v>
      </c>
      <c r="F19" s="46">
        <v>2.3470599999999999</v>
      </c>
      <c r="G19" s="46">
        <v>2.4524599999999999</v>
      </c>
      <c r="H19" s="46">
        <v>2.6026500000000001</v>
      </c>
      <c r="I19" s="46">
        <v>2.8231899999999999</v>
      </c>
      <c r="J19" s="46">
        <v>2.9892599999999998</v>
      </c>
      <c r="K19" s="46">
        <v>3.1388699999999998</v>
      </c>
      <c r="L19" s="46">
        <v>3.1368999999999998</v>
      </c>
      <c r="M19" s="46">
        <v>3.12364</v>
      </c>
      <c r="N19" s="46">
        <v>3.1359300000000001</v>
      </c>
      <c r="O19" s="46">
        <v>3.1762899999999998</v>
      </c>
      <c r="P19" s="46">
        <v>3.1530200000000002</v>
      </c>
      <c r="Q19" s="46">
        <v>3.1495000000000002</v>
      </c>
      <c r="R19" s="46">
        <v>3.1752500000000001</v>
      </c>
      <c r="S19" s="46">
        <v>3.1491500000000001</v>
      </c>
      <c r="T19" s="46">
        <v>3.1305900000000002</v>
      </c>
      <c r="U19" s="46">
        <v>3.1135299999999999</v>
      </c>
      <c r="V19" s="46">
        <v>2.8804400000000001</v>
      </c>
      <c r="W19" s="46">
        <v>2.8442500000000002</v>
      </c>
      <c r="X19" s="46">
        <v>2.7501600000000002</v>
      </c>
      <c r="Y19" s="46">
        <v>2.5690599999999999</v>
      </c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</row>
    <row r="20" spans="1:53" s="47" customFormat="1" x14ac:dyDescent="0.2">
      <c r="A20" s="45">
        <v>12</v>
      </c>
      <c r="B20" s="46">
        <v>2.4636800000000001</v>
      </c>
      <c r="C20" s="46">
        <v>2.4411999999999998</v>
      </c>
      <c r="D20" s="46">
        <v>2.4389099999999999</v>
      </c>
      <c r="E20" s="46">
        <v>2.40523</v>
      </c>
      <c r="F20" s="46">
        <v>2.4229099999999999</v>
      </c>
      <c r="G20" s="46">
        <v>2.44354</v>
      </c>
      <c r="H20" s="46">
        <v>2.4582899999999999</v>
      </c>
      <c r="I20" s="46">
        <v>2.7109999999999999</v>
      </c>
      <c r="J20" s="46">
        <v>2.89371</v>
      </c>
      <c r="K20" s="46">
        <v>3.18113</v>
      </c>
      <c r="L20" s="46">
        <v>3.2151900000000002</v>
      </c>
      <c r="M20" s="46">
        <v>3.2079800000000001</v>
      </c>
      <c r="N20" s="46">
        <v>3.16581</v>
      </c>
      <c r="O20" s="46">
        <v>3.1610100000000001</v>
      </c>
      <c r="P20" s="46">
        <v>3.08996</v>
      </c>
      <c r="Q20" s="46">
        <v>3.0586799999999998</v>
      </c>
      <c r="R20" s="46">
        <v>3.08094</v>
      </c>
      <c r="S20" s="46">
        <v>3.1012900000000001</v>
      </c>
      <c r="T20" s="46">
        <v>3.10284</v>
      </c>
      <c r="U20" s="46">
        <v>3.0836199999999998</v>
      </c>
      <c r="V20" s="46">
        <v>3.0024799999999998</v>
      </c>
      <c r="W20" s="46">
        <v>2.8969999999999998</v>
      </c>
      <c r="X20" s="46">
        <v>2.6637300000000002</v>
      </c>
      <c r="Y20" s="46">
        <v>2.5525899999999999</v>
      </c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</row>
    <row r="21" spans="1:53" x14ac:dyDescent="0.2">
      <c r="A21" s="45">
        <v>13</v>
      </c>
      <c r="B21" s="46">
        <v>2.4199000000000002</v>
      </c>
      <c r="C21" s="46">
        <v>2.2729900000000001</v>
      </c>
      <c r="D21" s="46">
        <v>2.2328000000000001</v>
      </c>
      <c r="E21" s="46">
        <v>2.2339199999999999</v>
      </c>
      <c r="F21" s="46">
        <v>2.2400099999999998</v>
      </c>
      <c r="G21" s="46">
        <v>2.2984100000000001</v>
      </c>
      <c r="H21" s="46">
        <v>2.3096100000000002</v>
      </c>
      <c r="I21" s="46">
        <v>2.4570500000000002</v>
      </c>
      <c r="J21" s="46">
        <v>2.7448999999999999</v>
      </c>
      <c r="K21" s="46">
        <v>3.0891299999999999</v>
      </c>
      <c r="L21" s="46">
        <v>3.1438100000000002</v>
      </c>
      <c r="M21" s="46">
        <v>3.1491699999999998</v>
      </c>
      <c r="N21" s="46">
        <v>3.1405799999999999</v>
      </c>
      <c r="O21" s="46">
        <v>3.1396899999999999</v>
      </c>
      <c r="P21" s="46">
        <v>3.1577299999999999</v>
      </c>
      <c r="Q21" s="46">
        <v>3.129</v>
      </c>
      <c r="R21" s="46">
        <v>3.1581399999999999</v>
      </c>
      <c r="S21" s="46">
        <v>3.17008</v>
      </c>
      <c r="T21" s="46">
        <v>3.1708500000000002</v>
      </c>
      <c r="U21" s="46">
        <v>3.1827200000000002</v>
      </c>
      <c r="V21" s="46">
        <v>2.9979</v>
      </c>
      <c r="W21" s="46">
        <v>2.8734600000000001</v>
      </c>
      <c r="X21" s="46">
        <v>2.63964</v>
      </c>
      <c r="Y21" s="46">
        <v>2.48597</v>
      </c>
    </row>
    <row r="22" spans="1:53" x14ac:dyDescent="0.2">
      <c r="A22" s="45">
        <v>14</v>
      </c>
      <c r="B22" s="46">
        <v>2.45404</v>
      </c>
      <c r="C22" s="46">
        <v>2.3702100000000002</v>
      </c>
      <c r="D22" s="46">
        <v>2.29379</v>
      </c>
      <c r="E22" s="46">
        <v>2.2894899999999998</v>
      </c>
      <c r="F22" s="46">
        <v>2.3867099999999999</v>
      </c>
      <c r="G22" s="46">
        <v>2.55626</v>
      </c>
      <c r="H22" s="46">
        <v>2.7723900000000001</v>
      </c>
      <c r="I22" s="46">
        <v>2.9430999999999998</v>
      </c>
      <c r="J22" s="46">
        <v>3.1467299999999998</v>
      </c>
      <c r="K22" s="46">
        <v>3.2177099999999998</v>
      </c>
      <c r="L22" s="46">
        <v>3.2167400000000002</v>
      </c>
      <c r="M22" s="46">
        <v>3.21644</v>
      </c>
      <c r="N22" s="46">
        <v>3.21041</v>
      </c>
      <c r="O22" s="46">
        <v>3.2348300000000001</v>
      </c>
      <c r="P22" s="46">
        <v>3.24864</v>
      </c>
      <c r="Q22" s="46">
        <v>3.1932200000000002</v>
      </c>
      <c r="R22" s="46">
        <v>3.1964000000000001</v>
      </c>
      <c r="S22" s="46">
        <v>3.1928800000000002</v>
      </c>
      <c r="T22" s="46">
        <v>3.2216100000000001</v>
      </c>
      <c r="U22" s="46">
        <v>3.2351899999999998</v>
      </c>
      <c r="V22" s="46">
        <v>3.0917300000000001</v>
      </c>
      <c r="W22" s="46">
        <v>2.9796100000000001</v>
      </c>
      <c r="X22" s="46">
        <v>2.7770899999999998</v>
      </c>
      <c r="Y22" s="46">
        <v>2.5804800000000001</v>
      </c>
    </row>
    <row r="23" spans="1:53" x14ac:dyDescent="0.2">
      <c r="A23" s="45">
        <v>15</v>
      </c>
      <c r="B23" s="46">
        <v>2.57016</v>
      </c>
      <c r="C23" s="46">
        <v>2.4678</v>
      </c>
      <c r="D23" s="46">
        <v>2.45974</v>
      </c>
      <c r="E23" s="46">
        <v>2.45818</v>
      </c>
      <c r="F23" s="46">
        <v>2.50034</v>
      </c>
      <c r="G23" s="46">
        <v>2.6560100000000002</v>
      </c>
      <c r="H23" s="46">
        <v>2.7729699999999999</v>
      </c>
      <c r="I23" s="46">
        <v>2.9699200000000001</v>
      </c>
      <c r="J23" s="46">
        <v>3.25712</v>
      </c>
      <c r="K23" s="46">
        <v>3.2531099999999999</v>
      </c>
      <c r="L23" s="46">
        <v>3.2508400000000002</v>
      </c>
      <c r="M23" s="46">
        <v>3.2189399999999999</v>
      </c>
      <c r="N23" s="46">
        <v>3.2362000000000002</v>
      </c>
      <c r="O23" s="46">
        <v>3.3058100000000001</v>
      </c>
      <c r="P23" s="46">
        <v>3.28938</v>
      </c>
      <c r="Q23" s="46">
        <v>3.2819799999999999</v>
      </c>
      <c r="R23" s="46">
        <v>3.29813</v>
      </c>
      <c r="S23" s="46">
        <v>3.2678500000000001</v>
      </c>
      <c r="T23" s="46">
        <v>3.2967499999999998</v>
      </c>
      <c r="U23" s="46">
        <v>3.1903100000000002</v>
      </c>
      <c r="V23" s="46">
        <v>3.2578499999999999</v>
      </c>
      <c r="W23" s="46">
        <v>3.0781700000000001</v>
      </c>
      <c r="X23" s="46">
        <v>2.7710599999999999</v>
      </c>
      <c r="Y23" s="46">
        <v>2.6624400000000001</v>
      </c>
    </row>
    <row r="24" spans="1:53" x14ac:dyDescent="0.2">
      <c r="A24" s="45">
        <v>16</v>
      </c>
      <c r="B24" s="46">
        <v>2.5298699999999998</v>
      </c>
      <c r="C24" s="46">
        <v>2.4591599999999998</v>
      </c>
      <c r="D24" s="46">
        <v>2.43445</v>
      </c>
      <c r="E24" s="46">
        <v>2.43763</v>
      </c>
      <c r="F24" s="46">
        <v>2.4992200000000002</v>
      </c>
      <c r="G24" s="46">
        <v>2.5897000000000001</v>
      </c>
      <c r="H24" s="46">
        <v>2.7135199999999999</v>
      </c>
      <c r="I24" s="46">
        <v>2.8875999999999999</v>
      </c>
      <c r="J24" s="46">
        <v>3.2105399999999999</v>
      </c>
      <c r="K24" s="46">
        <v>3.2492100000000002</v>
      </c>
      <c r="L24" s="46">
        <v>3.25718</v>
      </c>
      <c r="M24" s="46">
        <v>3.2612700000000001</v>
      </c>
      <c r="N24" s="46">
        <v>3.2494000000000001</v>
      </c>
      <c r="O24" s="46">
        <v>3.2783899999999999</v>
      </c>
      <c r="P24" s="46">
        <v>3.2684899999999999</v>
      </c>
      <c r="Q24" s="46">
        <v>3.2635200000000002</v>
      </c>
      <c r="R24" s="46">
        <v>3.2534700000000001</v>
      </c>
      <c r="S24" s="46">
        <v>3.2291300000000001</v>
      </c>
      <c r="T24" s="46">
        <v>3.24749</v>
      </c>
      <c r="U24" s="46">
        <v>3.2646000000000002</v>
      </c>
      <c r="V24" s="46">
        <v>3.2095600000000002</v>
      </c>
      <c r="W24" s="46">
        <v>2.9923600000000001</v>
      </c>
      <c r="X24" s="46">
        <v>2.72288</v>
      </c>
      <c r="Y24" s="46">
        <v>2.55653</v>
      </c>
    </row>
    <row r="25" spans="1:53" x14ac:dyDescent="0.2">
      <c r="A25" s="45">
        <v>17</v>
      </c>
      <c r="B25" s="46">
        <v>2.5222799999999999</v>
      </c>
      <c r="C25" s="46">
        <v>2.4601099999999998</v>
      </c>
      <c r="D25" s="46">
        <v>2.4029099999999999</v>
      </c>
      <c r="E25" s="46">
        <v>2.41899</v>
      </c>
      <c r="F25" s="46">
        <v>2.4788100000000002</v>
      </c>
      <c r="G25" s="46">
        <v>2.5941100000000001</v>
      </c>
      <c r="H25" s="46">
        <v>2.7019000000000002</v>
      </c>
      <c r="I25" s="46">
        <v>2.9827499999999998</v>
      </c>
      <c r="J25" s="46">
        <v>3.1742300000000001</v>
      </c>
      <c r="K25" s="46">
        <v>3.32274</v>
      </c>
      <c r="L25" s="46">
        <v>3.30653</v>
      </c>
      <c r="M25" s="46">
        <v>3.2908400000000002</v>
      </c>
      <c r="N25" s="46">
        <v>3.1799499999999998</v>
      </c>
      <c r="O25" s="46">
        <v>3.2984800000000001</v>
      </c>
      <c r="P25" s="46">
        <v>3.2948400000000002</v>
      </c>
      <c r="Q25" s="46">
        <v>3.19163</v>
      </c>
      <c r="R25" s="46">
        <v>3.2042899999999999</v>
      </c>
      <c r="S25" s="46">
        <v>3.1760299999999999</v>
      </c>
      <c r="T25" s="46">
        <v>3.16235</v>
      </c>
      <c r="U25" s="46">
        <v>3.1828099999999999</v>
      </c>
      <c r="V25" s="46">
        <v>3.2305199999999998</v>
      </c>
      <c r="W25" s="46">
        <v>3.0855999999999999</v>
      </c>
      <c r="X25" s="46">
        <v>2.8509799999999998</v>
      </c>
      <c r="Y25" s="46">
        <v>2.6678299999999999</v>
      </c>
    </row>
    <row r="26" spans="1:53" x14ac:dyDescent="0.2">
      <c r="A26" s="45">
        <v>18</v>
      </c>
      <c r="B26" s="46">
        <v>2.5630600000000001</v>
      </c>
      <c r="C26" s="46">
        <v>2.4570500000000002</v>
      </c>
      <c r="D26" s="46">
        <v>2.3945500000000002</v>
      </c>
      <c r="E26" s="46">
        <v>2.3996900000000001</v>
      </c>
      <c r="F26" s="46">
        <v>2.4581</v>
      </c>
      <c r="G26" s="46">
        <v>2.5661200000000002</v>
      </c>
      <c r="H26" s="46">
        <v>2.71373</v>
      </c>
      <c r="I26" s="46">
        <v>2.9974400000000001</v>
      </c>
      <c r="J26" s="46">
        <v>3.0742500000000001</v>
      </c>
      <c r="K26" s="46">
        <v>3.15503</v>
      </c>
      <c r="L26" s="46">
        <v>3.1587200000000002</v>
      </c>
      <c r="M26" s="46">
        <v>3.1389999999999998</v>
      </c>
      <c r="N26" s="46">
        <v>3.0706699999999998</v>
      </c>
      <c r="O26" s="46">
        <v>3.1094599999999999</v>
      </c>
      <c r="P26" s="46">
        <v>3.0896400000000002</v>
      </c>
      <c r="Q26" s="46">
        <v>3.08535</v>
      </c>
      <c r="R26" s="46">
        <v>3.1151599999999999</v>
      </c>
      <c r="S26" s="46">
        <v>3.1126800000000001</v>
      </c>
      <c r="T26" s="46">
        <v>3.0936900000000001</v>
      </c>
      <c r="U26" s="46">
        <v>3.1349200000000002</v>
      </c>
      <c r="V26" s="46">
        <v>3.1362000000000001</v>
      </c>
      <c r="W26" s="46">
        <v>3.0301499999999999</v>
      </c>
      <c r="X26" s="46">
        <v>2.9801099999999998</v>
      </c>
      <c r="Y26" s="46">
        <v>2.7927499999999998</v>
      </c>
    </row>
    <row r="27" spans="1:53" x14ac:dyDescent="0.2">
      <c r="A27" s="45">
        <v>19</v>
      </c>
      <c r="B27" s="46">
        <v>2.71075</v>
      </c>
      <c r="C27" s="46">
        <v>2.5876600000000001</v>
      </c>
      <c r="D27" s="46">
        <v>2.50726</v>
      </c>
      <c r="E27" s="46">
        <v>2.47824</v>
      </c>
      <c r="F27" s="46">
        <v>2.5070700000000001</v>
      </c>
      <c r="G27" s="46">
        <v>2.6215600000000001</v>
      </c>
      <c r="H27" s="46">
        <v>2.68648</v>
      </c>
      <c r="I27" s="46">
        <v>2.95926</v>
      </c>
      <c r="J27" s="46">
        <v>3.2960500000000001</v>
      </c>
      <c r="K27" s="46">
        <v>3.3494999999999999</v>
      </c>
      <c r="L27" s="46">
        <v>3.3725700000000001</v>
      </c>
      <c r="M27" s="46">
        <v>3.3660600000000001</v>
      </c>
      <c r="N27" s="46">
        <v>3.35303</v>
      </c>
      <c r="O27" s="46">
        <v>3.3712900000000001</v>
      </c>
      <c r="P27" s="46">
        <v>3.28912</v>
      </c>
      <c r="Q27" s="46">
        <v>3.2902200000000001</v>
      </c>
      <c r="R27" s="46">
        <v>3.2893699999999999</v>
      </c>
      <c r="S27" s="46">
        <v>3.2884799999999998</v>
      </c>
      <c r="T27" s="46">
        <v>3.2893599999999998</v>
      </c>
      <c r="U27" s="46">
        <v>3.2871299999999999</v>
      </c>
      <c r="V27" s="46">
        <v>3.27345</v>
      </c>
      <c r="W27" s="46">
        <v>3.24722</v>
      </c>
      <c r="X27" s="46">
        <v>2.9503699999999999</v>
      </c>
      <c r="Y27" s="46">
        <v>2.7885</v>
      </c>
    </row>
    <row r="28" spans="1:53" x14ac:dyDescent="0.2">
      <c r="A28" s="45">
        <v>20</v>
      </c>
      <c r="B28" s="46">
        <v>2.5819399999999999</v>
      </c>
      <c r="C28" s="46">
        <v>2.52135</v>
      </c>
      <c r="D28" s="46">
        <v>2.47661</v>
      </c>
      <c r="E28" s="46">
        <v>2.4586800000000002</v>
      </c>
      <c r="F28" s="46">
        <v>2.4718100000000001</v>
      </c>
      <c r="G28" s="46">
        <v>2.5069699999999999</v>
      </c>
      <c r="H28" s="46">
        <v>2.5015200000000002</v>
      </c>
      <c r="I28" s="46">
        <v>2.6387100000000001</v>
      </c>
      <c r="J28" s="46">
        <v>2.7466599999999999</v>
      </c>
      <c r="K28" s="46">
        <v>2.7686000000000002</v>
      </c>
      <c r="L28" s="46">
        <v>2.75875</v>
      </c>
      <c r="M28" s="46">
        <v>2.7601200000000001</v>
      </c>
      <c r="N28" s="46">
        <v>2.7649400000000002</v>
      </c>
      <c r="O28" s="46">
        <v>2.77773</v>
      </c>
      <c r="P28" s="46">
        <v>2.7774200000000002</v>
      </c>
      <c r="Q28" s="46">
        <v>2.7804799999999998</v>
      </c>
      <c r="R28" s="46">
        <v>2.9588999999999999</v>
      </c>
      <c r="S28" s="46">
        <v>2.8937599999999999</v>
      </c>
      <c r="T28" s="46">
        <v>2.81595</v>
      </c>
      <c r="U28" s="46">
        <v>2.7973499999999998</v>
      </c>
      <c r="V28" s="46">
        <v>2.7758400000000001</v>
      </c>
      <c r="W28" s="46">
        <v>2.6916600000000002</v>
      </c>
      <c r="X28" s="46">
        <v>2.6658900000000001</v>
      </c>
      <c r="Y28" s="46">
        <v>2.6199599999999998</v>
      </c>
    </row>
    <row r="29" spans="1:53" x14ac:dyDescent="0.2">
      <c r="A29" s="45">
        <v>21</v>
      </c>
      <c r="B29" s="46">
        <v>2.52616</v>
      </c>
      <c r="C29" s="46">
        <v>2.4752399999999999</v>
      </c>
      <c r="D29" s="46">
        <v>2.4525199999999998</v>
      </c>
      <c r="E29" s="46">
        <v>2.4515500000000001</v>
      </c>
      <c r="F29" s="46">
        <v>2.4774500000000002</v>
      </c>
      <c r="G29" s="46">
        <v>2.53816</v>
      </c>
      <c r="H29" s="46">
        <v>2.6354700000000002</v>
      </c>
      <c r="I29" s="46">
        <v>2.7177099999999998</v>
      </c>
      <c r="J29" s="46">
        <v>2.7825199999999999</v>
      </c>
      <c r="K29" s="46">
        <v>2.7742300000000002</v>
      </c>
      <c r="L29" s="46">
        <v>2.76837</v>
      </c>
      <c r="M29" s="46">
        <v>2.8248899999999999</v>
      </c>
      <c r="N29" s="46">
        <v>2.8656999999999999</v>
      </c>
      <c r="O29" s="46">
        <v>2.8682500000000002</v>
      </c>
      <c r="P29" s="46">
        <v>2.8422499999999999</v>
      </c>
      <c r="Q29" s="46">
        <v>2.7951600000000001</v>
      </c>
      <c r="R29" s="46">
        <v>2.80776</v>
      </c>
      <c r="S29" s="46">
        <v>2.98936</v>
      </c>
      <c r="T29" s="46">
        <v>2.8135599999999998</v>
      </c>
      <c r="U29" s="46">
        <v>2.8080799999999999</v>
      </c>
      <c r="V29" s="46">
        <v>2.7553700000000001</v>
      </c>
      <c r="W29" s="46">
        <v>2.6916000000000002</v>
      </c>
      <c r="X29" s="46">
        <v>2.6222400000000001</v>
      </c>
      <c r="Y29" s="46">
        <v>2.4979200000000001</v>
      </c>
    </row>
    <row r="30" spans="1:53" x14ac:dyDescent="0.2">
      <c r="A30" s="45">
        <v>22</v>
      </c>
      <c r="B30" s="46">
        <v>2.51322</v>
      </c>
      <c r="C30" s="46">
        <v>2.4750200000000002</v>
      </c>
      <c r="D30" s="46">
        <v>2.4350800000000001</v>
      </c>
      <c r="E30" s="46">
        <v>2.4410500000000002</v>
      </c>
      <c r="F30" s="46">
        <v>2.4842399999999998</v>
      </c>
      <c r="G30" s="46">
        <v>2.5995699999999999</v>
      </c>
      <c r="H30" s="46">
        <v>2.6459899999999998</v>
      </c>
      <c r="I30" s="46">
        <v>2.7088700000000001</v>
      </c>
      <c r="J30" s="46">
        <v>2.7001300000000001</v>
      </c>
      <c r="K30" s="46">
        <v>2.7772899999999998</v>
      </c>
      <c r="L30" s="46">
        <v>2.7682699999999998</v>
      </c>
      <c r="M30" s="46">
        <v>2.7884600000000002</v>
      </c>
      <c r="N30" s="46">
        <v>2.80403</v>
      </c>
      <c r="O30" s="46">
        <v>2.79827</v>
      </c>
      <c r="P30" s="46">
        <v>2.8418999999999999</v>
      </c>
      <c r="Q30" s="46">
        <v>2.75217</v>
      </c>
      <c r="R30" s="46">
        <v>2.7937500000000002</v>
      </c>
      <c r="S30" s="46">
        <v>2.8401900000000002</v>
      </c>
      <c r="T30" s="46">
        <v>2.8130000000000002</v>
      </c>
      <c r="U30" s="46">
        <v>2.7518600000000002</v>
      </c>
      <c r="V30" s="46">
        <v>2.7252700000000001</v>
      </c>
      <c r="W30" s="46">
        <v>2.6788799999999999</v>
      </c>
      <c r="X30" s="46">
        <v>2.61781</v>
      </c>
      <c r="Y30" s="46">
        <v>2.53959</v>
      </c>
    </row>
    <row r="31" spans="1:53" x14ac:dyDescent="0.2">
      <c r="A31" s="45">
        <v>23</v>
      </c>
      <c r="B31" s="46">
        <v>2.5171100000000002</v>
      </c>
      <c r="C31" s="46">
        <v>2.4797400000000001</v>
      </c>
      <c r="D31" s="46">
        <v>2.4680900000000001</v>
      </c>
      <c r="E31" s="46">
        <v>2.44259</v>
      </c>
      <c r="F31" s="46">
        <v>2.47594</v>
      </c>
      <c r="G31" s="46">
        <v>2.5613700000000001</v>
      </c>
      <c r="H31" s="46">
        <v>2.5752799999999998</v>
      </c>
      <c r="I31" s="46">
        <v>2.62487</v>
      </c>
      <c r="J31" s="46">
        <v>2.6835300000000002</v>
      </c>
      <c r="K31" s="46">
        <v>2.69875</v>
      </c>
      <c r="L31" s="46">
        <v>2.6579999999999999</v>
      </c>
      <c r="M31" s="46">
        <v>2.66072</v>
      </c>
      <c r="N31" s="46">
        <v>2.6796799999999998</v>
      </c>
      <c r="O31" s="46">
        <v>2.7026300000000001</v>
      </c>
      <c r="P31" s="46">
        <v>2.70966</v>
      </c>
      <c r="Q31" s="46">
        <v>2.6972299999999998</v>
      </c>
      <c r="R31" s="46">
        <v>2.7597800000000001</v>
      </c>
      <c r="S31" s="46">
        <v>2.82484</v>
      </c>
      <c r="T31" s="46">
        <v>2.806</v>
      </c>
      <c r="U31" s="46">
        <v>2.7318099999999998</v>
      </c>
      <c r="V31" s="46">
        <v>2.6942300000000001</v>
      </c>
      <c r="W31" s="46">
        <v>2.64439</v>
      </c>
      <c r="X31" s="46">
        <v>2.5857800000000002</v>
      </c>
      <c r="Y31" s="46">
        <v>2.5279400000000001</v>
      </c>
    </row>
    <row r="32" spans="1:53" x14ac:dyDescent="0.2">
      <c r="A32" s="45">
        <v>24</v>
      </c>
      <c r="B32" s="46">
        <v>2.4228499999999999</v>
      </c>
      <c r="C32" s="46">
        <v>2.3493599999999999</v>
      </c>
      <c r="D32" s="46">
        <v>2.2647300000000001</v>
      </c>
      <c r="E32" s="46">
        <v>2.2469399999999999</v>
      </c>
      <c r="F32" s="46">
        <v>2.3202099999999999</v>
      </c>
      <c r="G32" s="46">
        <v>2.5346700000000002</v>
      </c>
      <c r="H32" s="46">
        <v>2.62988</v>
      </c>
      <c r="I32" s="46">
        <v>2.6206</v>
      </c>
      <c r="J32" s="46">
        <v>2.71902</v>
      </c>
      <c r="K32" s="46">
        <v>2.7652399999999999</v>
      </c>
      <c r="L32" s="46">
        <v>2.7662599999999999</v>
      </c>
      <c r="M32" s="46">
        <v>2.7538</v>
      </c>
      <c r="N32" s="46">
        <v>2.7700999999999998</v>
      </c>
      <c r="O32" s="46">
        <v>2.7578100000000001</v>
      </c>
      <c r="P32" s="46">
        <v>2.8063400000000001</v>
      </c>
      <c r="Q32" s="46">
        <v>2.7488100000000002</v>
      </c>
      <c r="R32" s="46">
        <v>2.8692899999999999</v>
      </c>
      <c r="S32" s="46">
        <v>2.8997099999999998</v>
      </c>
      <c r="T32" s="46">
        <v>2.81264</v>
      </c>
      <c r="U32" s="46">
        <v>2.75467</v>
      </c>
      <c r="V32" s="46">
        <v>2.6857899999999999</v>
      </c>
      <c r="W32" s="46">
        <v>2.6486000000000001</v>
      </c>
      <c r="X32" s="46">
        <v>2.6041300000000001</v>
      </c>
      <c r="Y32" s="46">
        <v>2.5507</v>
      </c>
    </row>
    <row r="33" spans="1:25" x14ac:dyDescent="0.2">
      <c r="A33" s="45">
        <v>25</v>
      </c>
      <c r="B33" s="46">
        <v>2.51329</v>
      </c>
      <c r="C33" s="46">
        <v>2.4439000000000002</v>
      </c>
      <c r="D33" s="46">
        <v>2.3800500000000002</v>
      </c>
      <c r="E33" s="46">
        <v>2.41886</v>
      </c>
      <c r="F33" s="46">
        <v>2.47255</v>
      </c>
      <c r="G33" s="46">
        <v>2.5549200000000001</v>
      </c>
      <c r="H33" s="46">
        <v>2.6645099999999999</v>
      </c>
      <c r="I33" s="46">
        <v>2.8599600000000001</v>
      </c>
      <c r="J33" s="46">
        <v>2.74248</v>
      </c>
      <c r="K33" s="46">
        <v>2.7639999999999998</v>
      </c>
      <c r="L33" s="46">
        <v>2.7658800000000001</v>
      </c>
      <c r="M33" s="46">
        <v>2.75691</v>
      </c>
      <c r="N33" s="46">
        <v>2.7501799999999998</v>
      </c>
      <c r="O33" s="46">
        <v>2.75413</v>
      </c>
      <c r="P33" s="46">
        <v>2.7689900000000001</v>
      </c>
      <c r="Q33" s="46">
        <v>2.88801</v>
      </c>
      <c r="R33" s="46">
        <v>2.7997999999999998</v>
      </c>
      <c r="S33" s="46">
        <v>2.9830100000000002</v>
      </c>
      <c r="T33" s="46">
        <v>2.7551700000000001</v>
      </c>
      <c r="U33" s="46">
        <v>2.7692399999999999</v>
      </c>
      <c r="V33" s="46">
        <v>2.8000400000000001</v>
      </c>
      <c r="W33" s="46">
        <v>2.8262999999999998</v>
      </c>
      <c r="X33" s="46">
        <v>2.6971799999999999</v>
      </c>
      <c r="Y33" s="46">
        <v>2.6547499999999999</v>
      </c>
    </row>
    <row r="34" spans="1:25" x14ac:dyDescent="0.2">
      <c r="A34" s="45">
        <v>26</v>
      </c>
      <c r="B34" s="46">
        <v>2.6762600000000001</v>
      </c>
      <c r="C34" s="46">
        <v>2.6460599999999999</v>
      </c>
      <c r="D34" s="46">
        <v>2.6108600000000002</v>
      </c>
      <c r="E34" s="46">
        <v>2.60575</v>
      </c>
      <c r="F34" s="46">
        <v>2.6153499999999998</v>
      </c>
      <c r="G34" s="46">
        <v>2.6330200000000001</v>
      </c>
      <c r="H34" s="46">
        <v>2.6792199999999999</v>
      </c>
      <c r="I34" s="46">
        <v>2.9154200000000001</v>
      </c>
      <c r="J34" s="46">
        <v>3.0190899999999998</v>
      </c>
      <c r="K34" s="46">
        <v>2.9271600000000002</v>
      </c>
      <c r="L34" s="46">
        <v>2.8990200000000002</v>
      </c>
      <c r="M34" s="46">
        <v>2.8845100000000001</v>
      </c>
      <c r="N34" s="46">
        <v>2.8710399999999998</v>
      </c>
      <c r="O34" s="46">
        <v>2.8402400000000001</v>
      </c>
      <c r="P34" s="46">
        <v>2.8845000000000001</v>
      </c>
      <c r="Q34" s="46">
        <v>2.9384600000000001</v>
      </c>
      <c r="R34" s="46">
        <v>3.0112800000000002</v>
      </c>
      <c r="S34" s="46">
        <v>3.1740699999999999</v>
      </c>
      <c r="T34" s="46">
        <v>3.2363400000000002</v>
      </c>
      <c r="U34" s="46">
        <v>3.22804</v>
      </c>
      <c r="V34" s="46">
        <v>3.08514</v>
      </c>
      <c r="W34" s="46">
        <v>2.9717099999999999</v>
      </c>
      <c r="X34" s="46">
        <v>2.8124899999999999</v>
      </c>
      <c r="Y34" s="46">
        <v>2.7097500000000001</v>
      </c>
    </row>
    <row r="35" spans="1:25" x14ac:dyDescent="0.2">
      <c r="A35" s="45">
        <v>27</v>
      </c>
      <c r="B35" s="46">
        <v>2.6344500000000002</v>
      </c>
      <c r="C35" s="46">
        <v>2.6081799999999999</v>
      </c>
      <c r="D35" s="46">
        <v>2.5707800000000001</v>
      </c>
      <c r="E35" s="46">
        <v>2.54819</v>
      </c>
      <c r="F35" s="46">
        <v>2.5695600000000001</v>
      </c>
      <c r="G35" s="46">
        <v>2.63815</v>
      </c>
      <c r="H35" s="46">
        <v>2.6392699999999998</v>
      </c>
      <c r="I35" s="46">
        <v>2.7071100000000001</v>
      </c>
      <c r="J35" s="46">
        <v>2.9771399999999999</v>
      </c>
      <c r="K35" s="46">
        <v>3.0416099999999999</v>
      </c>
      <c r="L35" s="46">
        <v>3.0560499999999999</v>
      </c>
      <c r="M35" s="46">
        <v>3.0546700000000002</v>
      </c>
      <c r="N35" s="46">
        <v>3.0551599999999999</v>
      </c>
      <c r="O35" s="46">
        <v>3.0565199999999999</v>
      </c>
      <c r="P35" s="46">
        <v>3.06073</v>
      </c>
      <c r="Q35" s="46">
        <v>3.0588199999999999</v>
      </c>
      <c r="R35" s="46">
        <v>3.0724999999999998</v>
      </c>
      <c r="S35" s="46">
        <v>3.0691600000000001</v>
      </c>
      <c r="T35" s="46">
        <v>3.10683</v>
      </c>
      <c r="U35" s="46">
        <v>3.1115200000000001</v>
      </c>
      <c r="V35" s="46">
        <v>3.0546199999999999</v>
      </c>
      <c r="W35" s="46">
        <v>2.9327000000000001</v>
      </c>
      <c r="X35" s="46">
        <v>2.7762600000000002</v>
      </c>
      <c r="Y35" s="46">
        <v>2.6478199999999998</v>
      </c>
    </row>
    <row r="36" spans="1:25" x14ac:dyDescent="0.2">
      <c r="A36" s="45">
        <v>28</v>
      </c>
      <c r="B36" s="46">
        <v>2.6355499999999998</v>
      </c>
      <c r="C36" s="46">
        <v>2.6161400000000001</v>
      </c>
      <c r="D36" s="46">
        <v>2.55606</v>
      </c>
      <c r="E36" s="46">
        <v>2.56839</v>
      </c>
      <c r="F36" s="46">
        <v>2.6394500000000001</v>
      </c>
      <c r="G36" s="46">
        <v>2.7522600000000002</v>
      </c>
      <c r="H36" s="46">
        <v>2.9001299999999999</v>
      </c>
      <c r="I36" s="46">
        <v>2.9928400000000002</v>
      </c>
      <c r="J36" s="46">
        <v>3.1903999999999999</v>
      </c>
      <c r="K36" s="46">
        <v>3.2545899999999999</v>
      </c>
      <c r="L36" s="46">
        <v>3.2568899999999998</v>
      </c>
      <c r="M36" s="46">
        <v>3.23685</v>
      </c>
      <c r="N36" s="46">
        <v>3.2137600000000002</v>
      </c>
      <c r="O36" s="46">
        <v>3.2476400000000001</v>
      </c>
      <c r="P36" s="46">
        <v>3.2165699999999999</v>
      </c>
      <c r="Q36" s="46">
        <v>3.2236699999999998</v>
      </c>
      <c r="R36" s="46">
        <v>3.21855</v>
      </c>
      <c r="S36" s="46">
        <v>3.1884299999999999</v>
      </c>
      <c r="T36" s="46">
        <v>3.2126899999999998</v>
      </c>
      <c r="U36" s="46">
        <v>3.1715900000000001</v>
      </c>
      <c r="V36" s="46">
        <v>3.10379</v>
      </c>
      <c r="W36" s="46">
        <v>3.0633900000000001</v>
      </c>
      <c r="X36" s="46">
        <v>2.8598599999999998</v>
      </c>
      <c r="Y36" s="46">
        <v>2.7442899999999999</v>
      </c>
    </row>
    <row r="37" spans="1:25" x14ac:dyDescent="0.2">
      <c r="A37" s="45">
        <v>29</v>
      </c>
      <c r="B37" s="46">
        <v>2.8370899999999999</v>
      </c>
      <c r="C37" s="46">
        <v>2.6940300000000001</v>
      </c>
      <c r="D37" s="46">
        <v>2.6430099999999999</v>
      </c>
      <c r="E37" s="46">
        <v>2.6533199999999999</v>
      </c>
      <c r="F37" s="46">
        <v>2.7666300000000001</v>
      </c>
      <c r="G37" s="46">
        <v>2.9575999999999998</v>
      </c>
      <c r="H37" s="46">
        <v>3.0836800000000002</v>
      </c>
      <c r="I37" s="46">
        <v>3.2545099999999998</v>
      </c>
      <c r="J37" s="46">
        <v>3.3317700000000001</v>
      </c>
      <c r="K37" s="46">
        <v>3.3556499999999998</v>
      </c>
      <c r="L37" s="46">
        <v>3.3447800000000001</v>
      </c>
      <c r="M37" s="46">
        <v>3.3345799999999999</v>
      </c>
      <c r="N37" s="46">
        <v>3.3285800000000001</v>
      </c>
      <c r="O37" s="46">
        <v>3.3318400000000001</v>
      </c>
      <c r="P37" s="46">
        <v>3.3112599999999999</v>
      </c>
      <c r="Q37" s="46">
        <v>3.31908</v>
      </c>
      <c r="R37" s="46">
        <v>3.3428300000000002</v>
      </c>
      <c r="S37" s="46">
        <v>3.2878699999999998</v>
      </c>
      <c r="T37" s="46">
        <v>3.3052299999999999</v>
      </c>
      <c r="U37" s="46">
        <v>3.2943199999999999</v>
      </c>
      <c r="V37" s="46">
        <v>3.2490600000000001</v>
      </c>
      <c r="W37" s="46">
        <v>3.0959400000000001</v>
      </c>
      <c r="X37" s="46">
        <v>2.94537</v>
      </c>
      <c r="Y37" s="46">
        <v>2.8334100000000002</v>
      </c>
    </row>
    <row r="38" spans="1:25" x14ac:dyDescent="0.2">
      <c r="A38" s="45">
        <v>30</v>
      </c>
      <c r="B38" s="46">
        <v>2.6208200000000001</v>
      </c>
      <c r="C38" s="46">
        <v>2.5919500000000002</v>
      </c>
      <c r="D38" s="46">
        <v>2.5773700000000002</v>
      </c>
      <c r="E38" s="46">
        <v>2.57389</v>
      </c>
      <c r="F38" s="46">
        <v>2.6143299999999998</v>
      </c>
      <c r="G38" s="46">
        <v>2.7529499999999998</v>
      </c>
      <c r="H38" s="46">
        <v>2.8991199999999999</v>
      </c>
      <c r="I38" s="46">
        <v>3.09537</v>
      </c>
      <c r="J38" s="46">
        <v>3.3035700000000001</v>
      </c>
      <c r="K38" s="46">
        <v>3.33718</v>
      </c>
      <c r="L38" s="46">
        <v>3.34246</v>
      </c>
      <c r="M38" s="46">
        <v>3.3302100000000001</v>
      </c>
      <c r="N38" s="46">
        <v>3.3118799999999999</v>
      </c>
      <c r="O38" s="46">
        <v>3.3064100000000001</v>
      </c>
      <c r="P38" s="46">
        <v>3.2846700000000002</v>
      </c>
      <c r="Q38" s="46">
        <v>3.2881399999999998</v>
      </c>
      <c r="R38" s="46">
        <v>3.31873</v>
      </c>
      <c r="S38" s="46">
        <v>3.29799</v>
      </c>
      <c r="T38" s="46">
        <v>3.3229000000000002</v>
      </c>
      <c r="U38" s="46">
        <v>3.2998400000000001</v>
      </c>
      <c r="V38" s="46">
        <v>3.2745700000000002</v>
      </c>
      <c r="W38" s="46">
        <v>3.0663399999999998</v>
      </c>
      <c r="X38" s="46">
        <v>2.8854199999999999</v>
      </c>
      <c r="Y38" s="46">
        <v>2.7350500000000002</v>
      </c>
    </row>
    <row r="39" spans="1:25" hidden="1" outlineLevel="1" x14ac:dyDescent="0.2">
      <c r="A39" s="45">
        <v>31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</row>
    <row r="40" spans="1:25" collapsed="1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</row>
    <row r="41" spans="1:25" ht="15.75" customHeight="1" x14ac:dyDescent="0.25">
      <c r="A41" s="43"/>
      <c r="B41" s="43"/>
      <c r="C41" s="43"/>
      <c r="D41" s="43"/>
      <c r="E41" s="43"/>
      <c r="F41" s="43"/>
      <c r="G41" s="43"/>
      <c r="H41" s="43"/>
      <c r="Q41" s="49"/>
      <c r="R41" s="48"/>
      <c r="S41" s="48"/>
      <c r="T41" s="48"/>
      <c r="U41" s="48"/>
      <c r="V41" s="48"/>
      <c r="W41" s="48"/>
      <c r="X41" s="48"/>
      <c r="Y41" s="48"/>
    </row>
    <row r="43" spans="1:25" ht="15.75" customHeight="1" x14ac:dyDescent="0.2">
      <c r="A43" s="77" t="s">
        <v>20</v>
      </c>
      <c r="B43" s="79" t="s">
        <v>46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1"/>
    </row>
    <row r="44" spans="1:25" x14ac:dyDescent="0.2">
      <c r="A44" s="78"/>
      <c r="B44" s="44" t="s">
        <v>22</v>
      </c>
      <c r="C44" s="44" t="s">
        <v>23</v>
      </c>
      <c r="D44" s="44" t="s">
        <v>24</v>
      </c>
      <c r="E44" s="44" t="s">
        <v>25</v>
      </c>
      <c r="F44" s="44" t="s">
        <v>26</v>
      </c>
      <c r="G44" s="44" t="s">
        <v>27</v>
      </c>
      <c r="H44" s="44" t="s">
        <v>28</v>
      </c>
      <c r="I44" s="44" t="s">
        <v>29</v>
      </c>
      <c r="J44" s="44" t="s">
        <v>30</v>
      </c>
      <c r="K44" s="44" t="s">
        <v>31</v>
      </c>
      <c r="L44" s="44" t="s">
        <v>32</v>
      </c>
      <c r="M44" s="44" t="s">
        <v>33</v>
      </c>
      <c r="N44" s="44" t="s">
        <v>34</v>
      </c>
      <c r="O44" s="44" t="s">
        <v>35</v>
      </c>
      <c r="P44" s="44" t="s">
        <v>36</v>
      </c>
      <c r="Q44" s="44" t="s">
        <v>37</v>
      </c>
      <c r="R44" s="44" t="s">
        <v>38</v>
      </c>
      <c r="S44" s="44" t="s">
        <v>39</v>
      </c>
      <c r="T44" s="44" t="s">
        <v>40</v>
      </c>
      <c r="U44" s="44" t="s">
        <v>41</v>
      </c>
      <c r="V44" s="44" t="s">
        <v>42</v>
      </c>
      <c r="W44" s="44" t="s">
        <v>43</v>
      </c>
      <c r="X44" s="44" t="s">
        <v>44</v>
      </c>
      <c r="Y44" s="44" t="s">
        <v>45</v>
      </c>
    </row>
    <row r="45" spans="1:25" x14ac:dyDescent="0.2">
      <c r="A45" s="45">
        <v>1</v>
      </c>
      <c r="B45" s="46">
        <v>2.5696099999999999</v>
      </c>
      <c r="C45" s="46">
        <v>2.4611299999999998</v>
      </c>
      <c r="D45" s="46">
        <v>2.3506200000000002</v>
      </c>
      <c r="E45" s="46">
        <v>2.3332000000000002</v>
      </c>
      <c r="F45" s="46">
        <v>2.3551700000000002</v>
      </c>
      <c r="G45" s="46">
        <v>2.5505100000000001</v>
      </c>
      <c r="H45" s="46">
        <v>2.5964999999999998</v>
      </c>
      <c r="I45" s="46">
        <v>2.8932500000000001</v>
      </c>
      <c r="J45" s="46">
        <v>3.1873300000000002</v>
      </c>
      <c r="K45" s="46">
        <v>3.3266</v>
      </c>
      <c r="L45" s="46">
        <v>3.3170199999999999</v>
      </c>
      <c r="M45" s="46">
        <v>3.3007200000000001</v>
      </c>
      <c r="N45" s="46">
        <v>3.25631</v>
      </c>
      <c r="O45" s="46">
        <v>3.3152599999999999</v>
      </c>
      <c r="P45" s="46">
        <v>3.33047</v>
      </c>
      <c r="Q45" s="46">
        <v>3.36416</v>
      </c>
      <c r="R45" s="46">
        <v>3.3290899999999999</v>
      </c>
      <c r="S45" s="46">
        <v>3.2666200000000001</v>
      </c>
      <c r="T45" s="46">
        <v>3.24579</v>
      </c>
      <c r="U45" s="46">
        <v>3.1855000000000002</v>
      </c>
      <c r="V45" s="46">
        <v>3.0011800000000002</v>
      </c>
      <c r="W45" s="46">
        <v>2.9999600000000002</v>
      </c>
      <c r="X45" s="46">
        <v>2.7740399999999998</v>
      </c>
      <c r="Y45" s="46">
        <v>2.6060300000000001</v>
      </c>
    </row>
    <row r="46" spans="1:25" x14ac:dyDescent="0.2">
      <c r="A46" s="45">
        <v>2</v>
      </c>
      <c r="B46" s="46">
        <v>2.49003</v>
      </c>
      <c r="C46" s="46">
        <v>2.2568899999999998</v>
      </c>
      <c r="D46" s="46">
        <v>2.1562399999999999</v>
      </c>
      <c r="E46" s="46">
        <v>2.12839</v>
      </c>
      <c r="F46" s="46">
        <v>2.25339</v>
      </c>
      <c r="G46" s="46">
        <v>2.5347599999999999</v>
      </c>
      <c r="H46" s="46">
        <v>3.3018399999999999</v>
      </c>
      <c r="I46" s="46">
        <v>3.04813</v>
      </c>
      <c r="J46" s="46">
        <v>3.43025</v>
      </c>
      <c r="K46" s="46">
        <v>3.5799599999999998</v>
      </c>
      <c r="L46" s="46">
        <v>3.56284</v>
      </c>
      <c r="M46" s="46">
        <v>3.5393400000000002</v>
      </c>
      <c r="N46" s="46">
        <v>3.4631599999999998</v>
      </c>
      <c r="O46" s="46">
        <v>3.4833099999999999</v>
      </c>
      <c r="P46" s="46">
        <v>3.4754700000000001</v>
      </c>
      <c r="Q46" s="46">
        <v>3.4887899999999998</v>
      </c>
      <c r="R46" s="46">
        <v>3.4203800000000002</v>
      </c>
      <c r="S46" s="46">
        <v>3.4432900000000002</v>
      </c>
      <c r="T46" s="46">
        <v>3.4826600000000001</v>
      </c>
      <c r="U46" s="46">
        <v>3.4557600000000002</v>
      </c>
      <c r="V46" s="46">
        <v>3.3124099999999999</v>
      </c>
      <c r="W46" s="46">
        <v>3.2511299999999999</v>
      </c>
      <c r="X46" s="46">
        <v>2.94232</v>
      </c>
      <c r="Y46" s="46">
        <v>2.6924299999999999</v>
      </c>
    </row>
    <row r="47" spans="1:25" x14ac:dyDescent="0.2">
      <c r="A47" s="45">
        <v>3</v>
      </c>
      <c r="B47" s="46">
        <v>2.5413100000000002</v>
      </c>
      <c r="C47" s="46">
        <v>2.3530199999999999</v>
      </c>
      <c r="D47" s="46">
        <v>2.2504300000000002</v>
      </c>
      <c r="E47" s="46">
        <v>2.2951000000000001</v>
      </c>
      <c r="F47" s="46">
        <v>2.3379599999999998</v>
      </c>
      <c r="G47" s="46">
        <v>2.5516299999999998</v>
      </c>
      <c r="H47" s="46">
        <v>2.7172700000000001</v>
      </c>
      <c r="I47" s="46">
        <v>3.01553</v>
      </c>
      <c r="J47" s="46">
        <v>3.24342</v>
      </c>
      <c r="K47" s="46">
        <v>3.29853</v>
      </c>
      <c r="L47" s="46">
        <v>3.3241000000000001</v>
      </c>
      <c r="M47" s="46">
        <v>3.2922899999999999</v>
      </c>
      <c r="N47" s="46">
        <v>3.2271800000000002</v>
      </c>
      <c r="O47" s="46">
        <v>3.2585700000000002</v>
      </c>
      <c r="P47" s="46">
        <v>3.2589899999999998</v>
      </c>
      <c r="Q47" s="46">
        <v>3.2780499999999999</v>
      </c>
      <c r="R47" s="46">
        <v>3.4014500000000001</v>
      </c>
      <c r="S47" s="46">
        <v>3.3433199999999998</v>
      </c>
      <c r="T47" s="46">
        <v>3.4498500000000001</v>
      </c>
      <c r="U47" s="46">
        <v>3.3417699999999999</v>
      </c>
      <c r="V47" s="46">
        <v>3.1823299999999999</v>
      </c>
      <c r="W47" s="46">
        <v>3.07002</v>
      </c>
      <c r="X47" s="46">
        <v>2.9160699999999999</v>
      </c>
      <c r="Y47" s="46">
        <v>2.82538</v>
      </c>
    </row>
    <row r="48" spans="1:25" x14ac:dyDescent="0.2">
      <c r="A48" s="45">
        <v>4</v>
      </c>
      <c r="B48" s="46">
        <v>2.5977000000000001</v>
      </c>
      <c r="C48" s="46">
        <v>2.5347400000000002</v>
      </c>
      <c r="D48" s="46">
        <v>2.4449000000000001</v>
      </c>
      <c r="E48" s="46">
        <v>2.4178999999999999</v>
      </c>
      <c r="F48" s="46">
        <v>2.5147200000000001</v>
      </c>
      <c r="G48" s="46">
        <v>2.60751</v>
      </c>
      <c r="H48" s="46">
        <v>2.78159</v>
      </c>
      <c r="I48" s="46">
        <v>3.0587800000000001</v>
      </c>
      <c r="J48" s="46">
        <v>3.3300999999999998</v>
      </c>
      <c r="K48" s="46">
        <v>3.3419400000000001</v>
      </c>
      <c r="L48" s="46">
        <v>3.3239299999999998</v>
      </c>
      <c r="M48" s="46">
        <v>3.3418100000000002</v>
      </c>
      <c r="N48" s="46">
        <v>3.2925</v>
      </c>
      <c r="O48" s="46">
        <v>3.3031199999999998</v>
      </c>
      <c r="P48" s="46">
        <v>3.2993600000000001</v>
      </c>
      <c r="Q48" s="46">
        <v>3.3572099999999998</v>
      </c>
      <c r="R48" s="46">
        <v>3.39046</v>
      </c>
      <c r="S48" s="46">
        <v>3.3946100000000001</v>
      </c>
      <c r="T48" s="46">
        <v>3.3818000000000001</v>
      </c>
      <c r="U48" s="46">
        <v>3.37683</v>
      </c>
      <c r="V48" s="46">
        <v>3.3007</v>
      </c>
      <c r="W48" s="46">
        <v>3.2330100000000002</v>
      </c>
      <c r="X48" s="46">
        <v>3.0506899999999999</v>
      </c>
      <c r="Y48" s="46">
        <v>2.7983799999999999</v>
      </c>
    </row>
    <row r="49" spans="1:25" x14ac:dyDescent="0.2">
      <c r="A49" s="45">
        <v>5</v>
      </c>
      <c r="B49" s="46">
        <v>2.6766399999999999</v>
      </c>
      <c r="C49" s="46">
        <v>2.5933700000000002</v>
      </c>
      <c r="D49" s="46">
        <v>2.5647000000000002</v>
      </c>
      <c r="E49" s="46">
        <v>2.5424799999999999</v>
      </c>
      <c r="F49" s="46">
        <v>2.55905</v>
      </c>
      <c r="G49" s="46">
        <v>2.5583999999999998</v>
      </c>
      <c r="H49" s="46">
        <v>2.5644399999999998</v>
      </c>
      <c r="I49" s="46">
        <v>2.8400699999999999</v>
      </c>
      <c r="J49" s="46">
        <v>3.2117200000000001</v>
      </c>
      <c r="K49" s="46">
        <v>3.3240099999999999</v>
      </c>
      <c r="L49" s="46">
        <v>3.3321800000000001</v>
      </c>
      <c r="M49" s="46">
        <v>3.3339699999999999</v>
      </c>
      <c r="N49" s="46">
        <v>3.3340000000000001</v>
      </c>
      <c r="O49" s="46">
        <v>3.3314400000000002</v>
      </c>
      <c r="P49" s="46">
        <v>3.3440300000000001</v>
      </c>
      <c r="Q49" s="46">
        <v>3.3523100000000001</v>
      </c>
      <c r="R49" s="46">
        <v>3.3646500000000001</v>
      </c>
      <c r="S49" s="46">
        <v>3.3509899999999999</v>
      </c>
      <c r="T49" s="46">
        <v>3.3563299999999998</v>
      </c>
      <c r="U49" s="46">
        <v>3.3534600000000001</v>
      </c>
      <c r="V49" s="46">
        <v>3.3025799999999998</v>
      </c>
      <c r="W49" s="46">
        <v>3.2151200000000002</v>
      </c>
      <c r="X49" s="46">
        <v>2.9567600000000001</v>
      </c>
      <c r="Y49" s="46">
        <v>2.7516400000000001</v>
      </c>
    </row>
    <row r="50" spans="1:25" x14ac:dyDescent="0.2">
      <c r="A50" s="45">
        <v>6</v>
      </c>
      <c r="B50" s="46">
        <v>2.60948</v>
      </c>
      <c r="C50" s="46">
        <v>2.4725600000000001</v>
      </c>
      <c r="D50" s="46">
        <v>2.40523</v>
      </c>
      <c r="E50" s="46">
        <v>2.35283</v>
      </c>
      <c r="F50" s="46">
        <v>2.35738</v>
      </c>
      <c r="G50" s="46">
        <v>2.4263400000000002</v>
      </c>
      <c r="H50" s="46">
        <v>2.4812099999999999</v>
      </c>
      <c r="I50" s="46">
        <v>2.6892800000000001</v>
      </c>
      <c r="J50" s="46">
        <v>2.9959600000000002</v>
      </c>
      <c r="K50" s="46">
        <v>3.1737799999999998</v>
      </c>
      <c r="L50" s="46">
        <v>3.1931699999999998</v>
      </c>
      <c r="M50" s="46">
        <v>3.1946300000000001</v>
      </c>
      <c r="N50" s="46">
        <v>3.1946099999999999</v>
      </c>
      <c r="O50" s="46">
        <v>3.19875</v>
      </c>
      <c r="P50" s="46">
        <v>3.2032699999999998</v>
      </c>
      <c r="Q50" s="46">
        <v>3.1896900000000001</v>
      </c>
      <c r="R50" s="46">
        <v>3.22465</v>
      </c>
      <c r="S50" s="46">
        <v>3.2536100000000001</v>
      </c>
      <c r="T50" s="46">
        <v>3.23163</v>
      </c>
      <c r="U50" s="46">
        <v>3.2408700000000001</v>
      </c>
      <c r="V50" s="46">
        <v>3.1547399999999999</v>
      </c>
      <c r="W50" s="46">
        <v>3.10764</v>
      </c>
      <c r="X50" s="46">
        <v>2.9266899999999998</v>
      </c>
      <c r="Y50" s="46">
        <v>2.6998500000000001</v>
      </c>
    </row>
    <row r="51" spans="1:25" x14ac:dyDescent="0.2">
      <c r="A51" s="45">
        <v>7</v>
      </c>
      <c r="B51" s="46">
        <v>2.55802</v>
      </c>
      <c r="C51" s="46">
        <v>2.4064399999999999</v>
      </c>
      <c r="D51" s="46">
        <v>2.3272599999999999</v>
      </c>
      <c r="E51" s="46">
        <v>2.3116599999999998</v>
      </c>
      <c r="F51" s="46">
        <v>2.3738100000000002</v>
      </c>
      <c r="G51" s="46">
        <v>2.55714</v>
      </c>
      <c r="H51" s="46">
        <v>2.7002199999999998</v>
      </c>
      <c r="I51" s="46">
        <v>3.0777999999999999</v>
      </c>
      <c r="J51" s="46">
        <v>3.2627000000000002</v>
      </c>
      <c r="K51" s="46">
        <v>3.3043999999999998</v>
      </c>
      <c r="L51" s="46">
        <v>3.3146499999999999</v>
      </c>
      <c r="M51" s="46">
        <v>3.3133599999999999</v>
      </c>
      <c r="N51" s="46">
        <v>3.28342</v>
      </c>
      <c r="O51" s="46">
        <v>3.34015</v>
      </c>
      <c r="P51" s="46">
        <v>3.3061400000000001</v>
      </c>
      <c r="Q51" s="46">
        <v>3.3561800000000002</v>
      </c>
      <c r="R51" s="46">
        <v>3.33955</v>
      </c>
      <c r="S51" s="46">
        <v>3.3317700000000001</v>
      </c>
      <c r="T51" s="46">
        <v>3.2854399999999999</v>
      </c>
      <c r="U51" s="46">
        <v>3.25651</v>
      </c>
      <c r="V51" s="46">
        <v>3.2137500000000001</v>
      </c>
      <c r="W51" s="46">
        <v>3.0878000000000001</v>
      </c>
      <c r="X51" s="46">
        <v>2.88632</v>
      </c>
      <c r="Y51" s="46">
        <v>2.6452200000000001</v>
      </c>
    </row>
    <row r="52" spans="1:25" x14ac:dyDescent="0.2">
      <c r="A52" s="45">
        <v>8</v>
      </c>
      <c r="B52" s="46">
        <v>2.4548899999999998</v>
      </c>
      <c r="C52" s="46">
        <v>2.3679999999999999</v>
      </c>
      <c r="D52" s="46">
        <v>2.2911299999999999</v>
      </c>
      <c r="E52" s="46">
        <v>2.31732</v>
      </c>
      <c r="F52" s="46">
        <v>2.3722599999999998</v>
      </c>
      <c r="G52" s="46">
        <v>2.5330400000000002</v>
      </c>
      <c r="H52" s="46">
        <v>2.7443900000000001</v>
      </c>
      <c r="I52" s="46">
        <v>3.0649999999999999</v>
      </c>
      <c r="J52" s="46">
        <v>3.3160599999999998</v>
      </c>
      <c r="K52" s="46">
        <v>3.3673000000000002</v>
      </c>
      <c r="L52" s="46">
        <v>3.3828499999999999</v>
      </c>
      <c r="M52" s="46">
        <v>3.3841899999999998</v>
      </c>
      <c r="N52" s="46">
        <v>3.3481200000000002</v>
      </c>
      <c r="O52" s="46">
        <v>3.3466100000000001</v>
      </c>
      <c r="P52" s="46">
        <v>3.33121</v>
      </c>
      <c r="Q52" s="46">
        <v>3.3503099999999999</v>
      </c>
      <c r="R52" s="46">
        <v>3.3631899999999999</v>
      </c>
      <c r="S52" s="46">
        <v>3.3429500000000001</v>
      </c>
      <c r="T52" s="46">
        <v>3.31175</v>
      </c>
      <c r="U52" s="46">
        <v>3.3144399999999998</v>
      </c>
      <c r="V52" s="46">
        <v>3.24655</v>
      </c>
      <c r="W52" s="46">
        <v>3.0363000000000002</v>
      </c>
      <c r="X52" s="46">
        <v>2.89941</v>
      </c>
      <c r="Y52" s="46">
        <v>2.70051</v>
      </c>
    </row>
    <row r="53" spans="1:25" x14ac:dyDescent="0.2">
      <c r="A53" s="45">
        <v>9</v>
      </c>
      <c r="B53" s="46">
        <v>2.5580599999999998</v>
      </c>
      <c r="C53" s="46">
        <v>2.3984399999999999</v>
      </c>
      <c r="D53" s="46">
        <v>2.3405800000000001</v>
      </c>
      <c r="E53" s="46">
        <v>2.3241900000000002</v>
      </c>
      <c r="F53" s="46">
        <v>2.40368</v>
      </c>
      <c r="G53" s="46">
        <v>2.5726300000000002</v>
      </c>
      <c r="H53" s="46">
        <v>2.7904399999999998</v>
      </c>
      <c r="I53" s="46">
        <v>3.0010300000000001</v>
      </c>
      <c r="J53" s="46">
        <v>3.2682799999999999</v>
      </c>
      <c r="K53" s="46">
        <v>3.3353999999999999</v>
      </c>
      <c r="L53" s="46">
        <v>3.3530500000000001</v>
      </c>
      <c r="M53" s="46">
        <v>3.3591199999999999</v>
      </c>
      <c r="N53" s="46">
        <v>3.3703799999999999</v>
      </c>
      <c r="O53" s="46">
        <v>3.4314</v>
      </c>
      <c r="P53" s="46">
        <v>3.3706</v>
      </c>
      <c r="Q53" s="46">
        <v>3.3731</v>
      </c>
      <c r="R53" s="46">
        <v>3.3744900000000002</v>
      </c>
      <c r="S53" s="46">
        <v>3.3767800000000001</v>
      </c>
      <c r="T53" s="46">
        <v>3.3435700000000002</v>
      </c>
      <c r="U53" s="46">
        <v>3.28199</v>
      </c>
      <c r="V53" s="46">
        <v>3.04725</v>
      </c>
      <c r="W53" s="46">
        <v>2.9955799999999999</v>
      </c>
      <c r="X53" s="46">
        <v>2.8534199999999998</v>
      </c>
      <c r="Y53" s="46">
        <v>2.6893699999999998</v>
      </c>
    </row>
    <row r="54" spans="1:25" x14ac:dyDescent="0.2">
      <c r="A54" s="45">
        <v>10</v>
      </c>
      <c r="B54" s="46">
        <v>2.5374300000000001</v>
      </c>
      <c r="C54" s="46">
        <v>2.48034</v>
      </c>
      <c r="D54" s="46">
        <v>2.39615</v>
      </c>
      <c r="E54" s="46">
        <v>2.3782800000000002</v>
      </c>
      <c r="F54" s="46">
        <v>2.4928699999999999</v>
      </c>
      <c r="G54" s="46">
        <v>2.5810900000000001</v>
      </c>
      <c r="H54" s="46">
        <v>2.7541600000000002</v>
      </c>
      <c r="I54" s="46">
        <v>2.9866700000000002</v>
      </c>
      <c r="J54" s="46">
        <v>3.05966</v>
      </c>
      <c r="K54" s="46">
        <v>3.2021000000000002</v>
      </c>
      <c r="L54" s="46">
        <v>3.2218200000000001</v>
      </c>
      <c r="M54" s="46">
        <v>3.2098200000000001</v>
      </c>
      <c r="N54" s="46">
        <v>3.2125699999999999</v>
      </c>
      <c r="O54" s="46">
        <v>3.2458200000000001</v>
      </c>
      <c r="P54" s="46">
        <v>3.2320899999999999</v>
      </c>
      <c r="Q54" s="46">
        <v>3.2093600000000002</v>
      </c>
      <c r="R54" s="46">
        <v>3.21794</v>
      </c>
      <c r="S54" s="46">
        <v>3.2104699999999999</v>
      </c>
      <c r="T54" s="46">
        <v>3.19631</v>
      </c>
      <c r="U54" s="46">
        <v>3.1453000000000002</v>
      </c>
      <c r="V54" s="46">
        <v>2.9464600000000001</v>
      </c>
      <c r="W54" s="46">
        <v>2.8954399999999998</v>
      </c>
      <c r="X54" s="46">
        <v>2.8117999999999999</v>
      </c>
      <c r="Y54" s="46">
        <v>2.63246</v>
      </c>
    </row>
    <row r="55" spans="1:25" x14ac:dyDescent="0.2">
      <c r="A55" s="45">
        <v>11</v>
      </c>
      <c r="B55" s="46">
        <v>2.52739</v>
      </c>
      <c r="C55" s="46">
        <v>2.4436200000000001</v>
      </c>
      <c r="D55" s="46">
        <v>2.3542399999999999</v>
      </c>
      <c r="E55" s="46">
        <v>2.3742399999999999</v>
      </c>
      <c r="F55" s="46">
        <v>2.4434</v>
      </c>
      <c r="G55" s="46">
        <v>2.5488</v>
      </c>
      <c r="H55" s="46">
        <v>2.6989899999999998</v>
      </c>
      <c r="I55" s="46">
        <v>2.91953</v>
      </c>
      <c r="J55" s="46">
        <v>3.0855999999999999</v>
      </c>
      <c r="K55" s="46">
        <v>3.2352099999999999</v>
      </c>
      <c r="L55" s="46">
        <v>3.2332399999999999</v>
      </c>
      <c r="M55" s="46">
        <v>3.2199800000000001</v>
      </c>
      <c r="N55" s="46">
        <v>3.2322700000000002</v>
      </c>
      <c r="O55" s="46">
        <v>3.2726299999999999</v>
      </c>
      <c r="P55" s="46">
        <v>3.2493599999999998</v>
      </c>
      <c r="Q55" s="46">
        <v>3.2458399999999998</v>
      </c>
      <c r="R55" s="46">
        <v>3.2715900000000002</v>
      </c>
      <c r="S55" s="46">
        <v>3.2454900000000002</v>
      </c>
      <c r="T55" s="46">
        <v>3.2269299999999999</v>
      </c>
      <c r="U55" s="46">
        <v>3.20987</v>
      </c>
      <c r="V55" s="46">
        <v>2.9767800000000002</v>
      </c>
      <c r="W55" s="46">
        <v>2.9405899999999998</v>
      </c>
      <c r="X55" s="46">
        <v>2.8464999999999998</v>
      </c>
      <c r="Y55" s="46">
        <v>2.6654</v>
      </c>
    </row>
    <row r="56" spans="1:25" x14ac:dyDescent="0.2">
      <c r="A56" s="45">
        <v>12</v>
      </c>
      <c r="B56" s="46">
        <v>2.5600200000000002</v>
      </c>
      <c r="C56" s="46">
        <v>2.5375399999999999</v>
      </c>
      <c r="D56" s="46">
        <v>2.53525</v>
      </c>
      <c r="E56" s="46">
        <v>2.5015700000000001</v>
      </c>
      <c r="F56" s="46">
        <v>2.51925</v>
      </c>
      <c r="G56" s="46">
        <v>2.5398800000000001</v>
      </c>
      <c r="H56" s="46">
        <v>2.55463</v>
      </c>
      <c r="I56" s="46">
        <v>2.8073399999999999</v>
      </c>
      <c r="J56" s="46">
        <v>2.9900500000000001</v>
      </c>
      <c r="K56" s="46">
        <v>3.2774700000000001</v>
      </c>
      <c r="L56" s="46">
        <v>3.3115299999999999</v>
      </c>
      <c r="M56" s="46">
        <v>3.3043200000000001</v>
      </c>
      <c r="N56" s="46">
        <v>3.2621500000000001</v>
      </c>
      <c r="O56" s="46">
        <v>3.2573500000000002</v>
      </c>
      <c r="P56" s="46">
        <v>3.1863000000000001</v>
      </c>
      <c r="Q56" s="46">
        <v>3.1550199999999999</v>
      </c>
      <c r="R56" s="46">
        <v>3.1772800000000001</v>
      </c>
      <c r="S56" s="46">
        <v>3.1976300000000002</v>
      </c>
      <c r="T56" s="46">
        <v>3.1991800000000001</v>
      </c>
      <c r="U56" s="46">
        <v>3.1799599999999999</v>
      </c>
      <c r="V56" s="46">
        <v>3.0988199999999999</v>
      </c>
      <c r="W56" s="46">
        <v>2.9933399999999999</v>
      </c>
      <c r="X56" s="46">
        <v>2.7600699999999998</v>
      </c>
      <c r="Y56" s="46">
        <v>2.64893</v>
      </c>
    </row>
    <row r="57" spans="1:25" x14ac:dyDescent="0.2">
      <c r="A57" s="45">
        <v>13</v>
      </c>
      <c r="B57" s="46">
        <v>2.5162399999999998</v>
      </c>
      <c r="C57" s="46">
        <v>2.3693300000000002</v>
      </c>
      <c r="D57" s="46">
        <v>2.3291400000000002</v>
      </c>
      <c r="E57" s="46">
        <v>2.33026</v>
      </c>
      <c r="F57" s="46">
        <v>2.3363499999999999</v>
      </c>
      <c r="G57" s="46">
        <v>2.3947500000000002</v>
      </c>
      <c r="H57" s="46">
        <v>2.4059499999999998</v>
      </c>
      <c r="I57" s="46">
        <v>2.5533899999999998</v>
      </c>
      <c r="J57" s="46">
        <v>2.84124</v>
      </c>
      <c r="K57" s="46">
        <v>3.18547</v>
      </c>
      <c r="L57" s="46">
        <v>3.2401499999999999</v>
      </c>
      <c r="M57" s="46">
        <v>3.2455099999999999</v>
      </c>
      <c r="N57" s="46">
        <v>3.23692</v>
      </c>
      <c r="O57" s="46">
        <v>3.23603</v>
      </c>
      <c r="P57" s="46">
        <v>3.25407</v>
      </c>
      <c r="Q57" s="46">
        <v>3.2253400000000001</v>
      </c>
      <c r="R57" s="46">
        <v>3.25448</v>
      </c>
      <c r="S57" s="46">
        <v>3.2664200000000001</v>
      </c>
      <c r="T57" s="46">
        <v>3.2671899999999998</v>
      </c>
      <c r="U57" s="46">
        <v>3.2790599999999999</v>
      </c>
      <c r="V57" s="46">
        <v>3.0942400000000001</v>
      </c>
      <c r="W57" s="46">
        <v>2.9698000000000002</v>
      </c>
      <c r="X57" s="46">
        <v>2.7359800000000001</v>
      </c>
      <c r="Y57" s="46">
        <v>2.5823100000000001</v>
      </c>
    </row>
    <row r="58" spans="1:25" x14ac:dyDescent="0.2">
      <c r="A58" s="45">
        <v>14</v>
      </c>
      <c r="B58" s="46">
        <v>2.5503800000000001</v>
      </c>
      <c r="C58" s="46">
        <v>2.4665499999999998</v>
      </c>
      <c r="D58" s="46">
        <v>2.3901300000000001</v>
      </c>
      <c r="E58" s="46">
        <v>2.3858299999999999</v>
      </c>
      <c r="F58" s="46">
        <v>2.48305</v>
      </c>
      <c r="G58" s="46">
        <v>2.6526000000000001</v>
      </c>
      <c r="H58" s="46">
        <v>2.8687299999999998</v>
      </c>
      <c r="I58" s="46">
        <v>3.0394399999999999</v>
      </c>
      <c r="J58" s="46">
        <v>3.2430699999999999</v>
      </c>
      <c r="K58" s="46">
        <v>3.3140499999999999</v>
      </c>
      <c r="L58" s="46">
        <v>3.3130799999999998</v>
      </c>
      <c r="M58" s="46">
        <v>3.3127800000000001</v>
      </c>
      <c r="N58" s="46">
        <v>3.3067500000000001</v>
      </c>
      <c r="O58" s="46">
        <v>3.3311700000000002</v>
      </c>
      <c r="P58" s="46">
        <v>3.3449800000000001</v>
      </c>
      <c r="Q58" s="46">
        <v>3.2895599999999998</v>
      </c>
      <c r="R58" s="46">
        <v>3.2927399999999998</v>
      </c>
      <c r="S58" s="46">
        <v>3.2892199999999998</v>
      </c>
      <c r="T58" s="46">
        <v>3.3179500000000002</v>
      </c>
      <c r="U58" s="46">
        <v>3.3315299999999999</v>
      </c>
      <c r="V58" s="46">
        <v>3.1880700000000002</v>
      </c>
      <c r="W58" s="46">
        <v>3.0759500000000002</v>
      </c>
      <c r="X58" s="46">
        <v>2.8734299999999999</v>
      </c>
      <c r="Y58" s="46">
        <v>2.6768200000000002</v>
      </c>
    </row>
    <row r="59" spans="1:25" x14ac:dyDescent="0.2">
      <c r="A59" s="45">
        <v>15</v>
      </c>
      <c r="B59" s="46">
        <v>2.6665000000000001</v>
      </c>
      <c r="C59" s="46">
        <v>2.5641400000000001</v>
      </c>
      <c r="D59" s="46">
        <v>2.5560800000000001</v>
      </c>
      <c r="E59" s="46">
        <v>2.5545200000000001</v>
      </c>
      <c r="F59" s="46">
        <v>2.5966800000000001</v>
      </c>
      <c r="G59" s="46">
        <v>2.7523499999999999</v>
      </c>
      <c r="H59" s="46">
        <v>2.86931</v>
      </c>
      <c r="I59" s="46">
        <v>3.0662600000000002</v>
      </c>
      <c r="J59" s="46">
        <v>3.3534600000000001</v>
      </c>
      <c r="K59" s="46">
        <v>3.34945</v>
      </c>
      <c r="L59" s="46">
        <v>3.3471799999999998</v>
      </c>
      <c r="M59" s="46">
        <v>3.31528</v>
      </c>
      <c r="N59" s="46">
        <v>3.3325399999999998</v>
      </c>
      <c r="O59" s="46">
        <v>3.4021499999999998</v>
      </c>
      <c r="P59" s="46">
        <v>3.3857200000000001</v>
      </c>
      <c r="Q59" s="46">
        <v>3.37832</v>
      </c>
      <c r="R59" s="46">
        <v>3.3944700000000001</v>
      </c>
      <c r="S59" s="46">
        <v>3.3641899999999998</v>
      </c>
      <c r="T59" s="46">
        <v>3.3930899999999999</v>
      </c>
      <c r="U59" s="46">
        <v>3.2866499999999998</v>
      </c>
      <c r="V59" s="46">
        <v>3.35419</v>
      </c>
      <c r="W59" s="46">
        <v>3.1745100000000002</v>
      </c>
      <c r="X59" s="46">
        <v>2.8673999999999999</v>
      </c>
      <c r="Y59" s="46">
        <v>2.7587799999999998</v>
      </c>
    </row>
    <row r="60" spans="1:25" x14ac:dyDescent="0.2">
      <c r="A60" s="45">
        <v>16</v>
      </c>
      <c r="B60" s="46">
        <v>2.6262099999999999</v>
      </c>
      <c r="C60" s="46">
        <v>2.5554999999999999</v>
      </c>
      <c r="D60" s="46">
        <v>2.5307900000000001</v>
      </c>
      <c r="E60" s="46">
        <v>2.5339700000000001</v>
      </c>
      <c r="F60" s="46">
        <v>2.5955599999999999</v>
      </c>
      <c r="G60" s="46">
        <v>2.6860400000000002</v>
      </c>
      <c r="H60" s="46">
        <v>2.80986</v>
      </c>
      <c r="I60" s="46">
        <v>2.98394</v>
      </c>
      <c r="J60" s="46">
        <v>3.30688</v>
      </c>
      <c r="K60" s="46">
        <v>3.3455499999999998</v>
      </c>
      <c r="L60" s="46">
        <v>3.3535200000000001</v>
      </c>
      <c r="M60" s="46">
        <v>3.3576100000000002</v>
      </c>
      <c r="N60" s="46">
        <v>3.3457400000000002</v>
      </c>
      <c r="O60" s="46">
        <v>3.37473</v>
      </c>
      <c r="P60" s="46">
        <v>3.36483</v>
      </c>
      <c r="Q60" s="46">
        <v>3.3598599999999998</v>
      </c>
      <c r="R60" s="46">
        <v>3.3498100000000002</v>
      </c>
      <c r="S60" s="46">
        <v>3.3254700000000001</v>
      </c>
      <c r="T60" s="46">
        <v>3.3438300000000001</v>
      </c>
      <c r="U60" s="46">
        <v>3.3609399999999998</v>
      </c>
      <c r="V60" s="46">
        <v>3.3058999999999998</v>
      </c>
      <c r="W60" s="46">
        <v>3.0886999999999998</v>
      </c>
      <c r="X60" s="46">
        <v>2.8192200000000001</v>
      </c>
      <c r="Y60" s="46">
        <v>2.6528700000000001</v>
      </c>
    </row>
    <row r="61" spans="1:25" x14ac:dyDescent="0.2">
      <c r="A61" s="45">
        <v>17</v>
      </c>
      <c r="B61" s="46">
        <v>2.6186199999999999</v>
      </c>
      <c r="C61" s="46">
        <v>2.5564499999999999</v>
      </c>
      <c r="D61" s="46">
        <v>2.49925</v>
      </c>
      <c r="E61" s="46">
        <v>2.5153300000000001</v>
      </c>
      <c r="F61" s="46">
        <v>2.5751499999999998</v>
      </c>
      <c r="G61" s="46">
        <v>2.6904499999999998</v>
      </c>
      <c r="H61" s="46">
        <v>2.7982399999999998</v>
      </c>
      <c r="I61" s="46">
        <v>3.0790899999999999</v>
      </c>
      <c r="J61" s="46">
        <v>3.2705700000000002</v>
      </c>
      <c r="K61" s="46">
        <v>3.4190800000000001</v>
      </c>
      <c r="L61" s="46">
        <v>3.4028700000000001</v>
      </c>
      <c r="M61" s="46">
        <v>3.3871799999999999</v>
      </c>
      <c r="N61" s="46">
        <v>3.2762899999999999</v>
      </c>
      <c r="O61" s="46">
        <v>3.3948200000000002</v>
      </c>
      <c r="P61" s="46">
        <v>3.3911799999999999</v>
      </c>
      <c r="Q61" s="46">
        <v>3.2879700000000001</v>
      </c>
      <c r="R61" s="46">
        <v>3.30063</v>
      </c>
      <c r="S61" s="46">
        <v>3.27237</v>
      </c>
      <c r="T61" s="46">
        <v>3.2586900000000001</v>
      </c>
      <c r="U61" s="46">
        <v>3.27915</v>
      </c>
      <c r="V61" s="46">
        <v>3.3268599999999999</v>
      </c>
      <c r="W61" s="46">
        <v>3.18194</v>
      </c>
      <c r="X61" s="46">
        <v>2.9473199999999999</v>
      </c>
      <c r="Y61" s="46">
        <v>2.76417</v>
      </c>
    </row>
    <row r="62" spans="1:25" x14ac:dyDescent="0.2">
      <c r="A62" s="45">
        <v>18</v>
      </c>
      <c r="B62" s="46">
        <v>2.6594000000000002</v>
      </c>
      <c r="C62" s="46">
        <v>2.5533899999999998</v>
      </c>
      <c r="D62" s="46">
        <v>2.4908899999999998</v>
      </c>
      <c r="E62" s="46">
        <v>2.4960300000000002</v>
      </c>
      <c r="F62" s="46">
        <v>2.55444</v>
      </c>
      <c r="G62" s="46">
        <v>2.6624599999999998</v>
      </c>
      <c r="H62" s="46">
        <v>2.8100700000000001</v>
      </c>
      <c r="I62" s="46">
        <v>3.0937800000000002</v>
      </c>
      <c r="J62" s="46">
        <v>3.1705899999999998</v>
      </c>
      <c r="K62" s="46">
        <v>3.2513700000000001</v>
      </c>
      <c r="L62" s="46">
        <v>3.2550599999999998</v>
      </c>
      <c r="M62" s="46">
        <v>3.2353399999999999</v>
      </c>
      <c r="N62" s="46">
        <v>3.1670099999999999</v>
      </c>
      <c r="O62" s="46">
        <v>3.2058</v>
      </c>
      <c r="P62" s="46">
        <v>3.1859799999999998</v>
      </c>
      <c r="Q62" s="46">
        <v>3.1816900000000001</v>
      </c>
      <c r="R62" s="46">
        <v>3.2115</v>
      </c>
      <c r="S62" s="46">
        <v>3.2090200000000002</v>
      </c>
      <c r="T62" s="46">
        <v>3.1900300000000001</v>
      </c>
      <c r="U62" s="46">
        <v>3.2312599999999998</v>
      </c>
      <c r="V62" s="46">
        <v>3.2325400000000002</v>
      </c>
      <c r="W62" s="46">
        <v>3.12649</v>
      </c>
      <c r="X62" s="46">
        <v>3.0764499999999999</v>
      </c>
      <c r="Y62" s="46">
        <v>2.8890899999999999</v>
      </c>
    </row>
    <row r="63" spans="1:25" x14ac:dyDescent="0.2">
      <c r="A63" s="45">
        <v>19</v>
      </c>
      <c r="B63" s="46">
        <v>2.8070900000000001</v>
      </c>
      <c r="C63" s="46">
        <v>2.6840000000000002</v>
      </c>
      <c r="D63" s="46">
        <v>2.6036000000000001</v>
      </c>
      <c r="E63" s="46">
        <v>2.5745800000000001</v>
      </c>
      <c r="F63" s="46">
        <v>2.6034099999999998</v>
      </c>
      <c r="G63" s="46">
        <v>2.7179000000000002</v>
      </c>
      <c r="H63" s="46">
        <v>2.7828200000000001</v>
      </c>
      <c r="I63" s="46">
        <v>3.0556000000000001</v>
      </c>
      <c r="J63" s="46">
        <v>3.3923899999999998</v>
      </c>
      <c r="K63" s="46">
        <v>3.44584</v>
      </c>
      <c r="L63" s="46">
        <v>3.4689100000000002</v>
      </c>
      <c r="M63" s="46">
        <v>3.4624000000000001</v>
      </c>
      <c r="N63" s="46">
        <v>3.44937</v>
      </c>
      <c r="O63" s="46">
        <v>3.4676300000000002</v>
      </c>
      <c r="P63" s="46">
        <v>3.3854600000000001</v>
      </c>
      <c r="Q63" s="46">
        <v>3.3865599999999998</v>
      </c>
      <c r="R63" s="46">
        <v>3.38571</v>
      </c>
      <c r="S63" s="46">
        <v>3.3848199999999999</v>
      </c>
      <c r="T63" s="46">
        <v>3.3856999999999999</v>
      </c>
      <c r="U63" s="46">
        <v>3.38347</v>
      </c>
      <c r="V63" s="46">
        <v>3.3697900000000001</v>
      </c>
      <c r="W63" s="46">
        <v>3.3435600000000001</v>
      </c>
      <c r="X63" s="46">
        <v>3.04671</v>
      </c>
      <c r="Y63" s="46">
        <v>2.8848400000000001</v>
      </c>
    </row>
    <row r="64" spans="1:25" x14ac:dyDescent="0.2">
      <c r="A64" s="45">
        <v>20</v>
      </c>
      <c r="B64" s="46">
        <v>2.67828</v>
      </c>
      <c r="C64" s="46">
        <v>2.6176900000000001</v>
      </c>
      <c r="D64" s="46">
        <v>2.5729500000000001</v>
      </c>
      <c r="E64" s="46">
        <v>2.5550199999999998</v>
      </c>
      <c r="F64" s="46">
        <v>2.5681500000000002</v>
      </c>
      <c r="G64" s="46">
        <v>2.60331</v>
      </c>
      <c r="H64" s="46">
        <v>2.5978599999999998</v>
      </c>
      <c r="I64" s="46">
        <v>2.7350500000000002</v>
      </c>
      <c r="J64" s="46">
        <v>2.843</v>
      </c>
      <c r="K64" s="46">
        <v>2.8649399999999998</v>
      </c>
      <c r="L64" s="46">
        <v>2.8550900000000001</v>
      </c>
      <c r="M64" s="46">
        <v>2.8564600000000002</v>
      </c>
      <c r="N64" s="46">
        <v>2.8612799999999998</v>
      </c>
      <c r="O64" s="46">
        <v>2.8740700000000001</v>
      </c>
      <c r="P64" s="46">
        <v>2.8737599999999999</v>
      </c>
      <c r="Q64" s="46">
        <v>2.8768199999999999</v>
      </c>
      <c r="R64" s="46">
        <v>3.05524</v>
      </c>
      <c r="S64" s="46">
        <v>2.9901</v>
      </c>
      <c r="T64" s="46">
        <v>2.91229</v>
      </c>
      <c r="U64" s="46">
        <v>2.8936899999999999</v>
      </c>
      <c r="V64" s="46">
        <v>2.8721800000000002</v>
      </c>
      <c r="W64" s="46">
        <v>2.7879999999999998</v>
      </c>
      <c r="X64" s="46">
        <v>2.7622300000000002</v>
      </c>
      <c r="Y64" s="46">
        <v>2.7162999999999999</v>
      </c>
    </row>
    <row r="65" spans="1:25" x14ac:dyDescent="0.2">
      <c r="A65" s="45">
        <v>21</v>
      </c>
      <c r="B65" s="46">
        <v>2.6225000000000001</v>
      </c>
      <c r="C65" s="46">
        <v>2.57158</v>
      </c>
      <c r="D65" s="46">
        <v>2.5488599999999999</v>
      </c>
      <c r="E65" s="46">
        <v>2.5478900000000002</v>
      </c>
      <c r="F65" s="46">
        <v>2.5737899999999998</v>
      </c>
      <c r="G65" s="46">
        <v>2.6345000000000001</v>
      </c>
      <c r="H65" s="46">
        <v>2.7318099999999998</v>
      </c>
      <c r="I65" s="46">
        <v>2.8140499999999999</v>
      </c>
      <c r="J65" s="46">
        <v>2.87886</v>
      </c>
      <c r="K65" s="46">
        <v>2.8705699999999998</v>
      </c>
      <c r="L65" s="46">
        <v>2.8647100000000001</v>
      </c>
      <c r="M65" s="46">
        <v>2.92123</v>
      </c>
      <c r="N65" s="46">
        <v>2.96204</v>
      </c>
      <c r="O65" s="46">
        <v>2.9645899999999998</v>
      </c>
      <c r="P65" s="46">
        <v>2.93859</v>
      </c>
      <c r="Q65" s="46">
        <v>2.8915000000000002</v>
      </c>
      <c r="R65" s="46">
        <v>2.9041000000000001</v>
      </c>
      <c r="S65" s="46">
        <v>3.0857000000000001</v>
      </c>
      <c r="T65" s="46">
        <v>2.9098999999999999</v>
      </c>
      <c r="U65" s="46">
        <v>2.90442</v>
      </c>
      <c r="V65" s="46">
        <v>2.8517100000000002</v>
      </c>
      <c r="W65" s="46">
        <v>2.7879399999999999</v>
      </c>
      <c r="X65" s="46">
        <v>2.7185800000000002</v>
      </c>
      <c r="Y65" s="46">
        <v>2.5942599999999998</v>
      </c>
    </row>
    <row r="66" spans="1:25" x14ac:dyDescent="0.2">
      <c r="A66" s="45">
        <v>22</v>
      </c>
      <c r="B66" s="46">
        <v>2.6095600000000001</v>
      </c>
      <c r="C66" s="46">
        <v>2.5713599999999999</v>
      </c>
      <c r="D66" s="46">
        <v>2.5314199999999998</v>
      </c>
      <c r="E66" s="46">
        <v>2.5373899999999998</v>
      </c>
      <c r="F66" s="46">
        <v>2.5805799999999999</v>
      </c>
      <c r="G66" s="46">
        <v>2.69591</v>
      </c>
      <c r="H66" s="46">
        <v>2.7423299999999999</v>
      </c>
      <c r="I66" s="46">
        <v>2.8052100000000002</v>
      </c>
      <c r="J66" s="46">
        <v>2.7964699999999998</v>
      </c>
      <c r="K66" s="46">
        <v>2.8736299999999999</v>
      </c>
      <c r="L66" s="46">
        <v>2.8646099999999999</v>
      </c>
      <c r="M66" s="46">
        <v>2.8847999999999998</v>
      </c>
      <c r="N66" s="46">
        <v>2.9003700000000001</v>
      </c>
      <c r="O66" s="46">
        <v>2.8946100000000001</v>
      </c>
      <c r="P66" s="46">
        <v>2.93824</v>
      </c>
      <c r="Q66" s="46">
        <v>2.8485100000000001</v>
      </c>
      <c r="R66" s="46">
        <v>2.8900899999999998</v>
      </c>
      <c r="S66" s="46">
        <v>2.9365299999999999</v>
      </c>
      <c r="T66" s="46">
        <v>2.9093399999999998</v>
      </c>
      <c r="U66" s="46">
        <v>2.8481999999999998</v>
      </c>
      <c r="V66" s="46">
        <v>2.8216100000000002</v>
      </c>
      <c r="W66" s="46">
        <v>2.77522</v>
      </c>
      <c r="X66" s="46">
        <v>2.7141500000000001</v>
      </c>
      <c r="Y66" s="46">
        <v>2.6359300000000001</v>
      </c>
    </row>
    <row r="67" spans="1:25" x14ac:dyDescent="0.2">
      <c r="A67" s="45">
        <v>23</v>
      </c>
      <c r="B67" s="46">
        <v>2.6134499999999998</v>
      </c>
      <c r="C67" s="46">
        <v>2.5760800000000001</v>
      </c>
      <c r="D67" s="46">
        <v>2.5644300000000002</v>
      </c>
      <c r="E67" s="46">
        <v>2.5389300000000001</v>
      </c>
      <c r="F67" s="46">
        <v>2.5722800000000001</v>
      </c>
      <c r="G67" s="46">
        <v>2.6577099999999998</v>
      </c>
      <c r="H67" s="46">
        <v>2.6716199999999999</v>
      </c>
      <c r="I67" s="46">
        <v>2.7212100000000001</v>
      </c>
      <c r="J67" s="46">
        <v>2.7798699999999998</v>
      </c>
      <c r="K67" s="46">
        <v>2.7950900000000001</v>
      </c>
      <c r="L67" s="46">
        <v>2.75434</v>
      </c>
      <c r="M67" s="46">
        <v>2.7570600000000001</v>
      </c>
      <c r="N67" s="46">
        <v>2.7760199999999999</v>
      </c>
      <c r="O67" s="46">
        <v>2.7989700000000002</v>
      </c>
      <c r="P67" s="46">
        <v>2.806</v>
      </c>
      <c r="Q67" s="46">
        <v>2.7935699999999999</v>
      </c>
      <c r="R67" s="46">
        <v>2.8561200000000002</v>
      </c>
      <c r="S67" s="46">
        <v>2.9211800000000001</v>
      </c>
      <c r="T67" s="46">
        <v>2.9023400000000001</v>
      </c>
      <c r="U67" s="46">
        <v>2.8281499999999999</v>
      </c>
      <c r="V67" s="46">
        <v>2.7905700000000002</v>
      </c>
      <c r="W67" s="46">
        <v>2.7407300000000001</v>
      </c>
      <c r="X67" s="46">
        <v>2.6821199999999998</v>
      </c>
      <c r="Y67" s="46">
        <v>2.6242800000000002</v>
      </c>
    </row>
    <row r="68" spans="1:25" x14ac:dyDescent="0.2">
      <c r="A68" s="45">
        <v>24</v>
      </c>
      <c r="B68" s="46">
        <v>2.51919</v>
      </c>
      <c r="C68" s="46">
        <v>2.4457</v>
      </c>
      <c r="D68" s="46">
        <v>2.3610699999999998</v>
      </c>
      <c r="E68" s="46">
        <v>2.34328</v>
      </c>
      <c r="F68" s="46">
        <v>2.41655</v>
      </c>
      <c r="G68" s="46">
        <v>2.6310099999999998</v>
      </c>
      <c r="H68" s="46">
        <v>2.7262200000000001</v>
      </c>
      <c r="I68" s="46">
        <v>2.7169400000000001</v>
      </c>
      <c r="J68" s="46">
        <v>2.8153600000000001</v>
      </c>
      <c r="K68" s="46">
        <v>2.86158</v>
      </c>
      <c r="L68" s="46">
        <v>2.8626</v>
      </c>
      <c r="M68" s="46">
        <v>2.8501400000000001</v>
      </c>
      <c r="N68" s="46">
        <v>2.8664399999999999</v>
      </c>
      <c r="O68" s="46">
        <v>2.8541500000000002</v>
      </c>
      <c r="P68" s="46">
        <v>2.9026800000000001</v>
      </c>
      <c r="Q68" s="46">
        <v>2.8451499999999998</v>
      </c>
      <c r="R68" s="46">
        <v>2.96563</v>
      </c>
      <c r="S68" s="46">
        <v>2.9960499999999999</v>
      </c>
      <c r="T68" s="46">
        <v>2.9089800000000001</v>
      </c>
      <c r="U68" s="46">
        <v>2.85101</v>
      </c>
      <c r="V68" s="46">
        <v>2.78213</v>
      </c>
      <c r="W68" s="46">
        <v>2.7449400000000002</v>
      </c>
      <c r="X68" s="46">
        <v>2.7004700000000001</v>
      </c>
      <c r="Y68" s="46">
        <v>2.6470400000000001</v>
      </c>
    </row>
    <row r="69" spans="1:25" x14ac:dyDescent="0.2">
      <c r="A69" s="45">
        <v>25</v>
      </c>
      <c r="B69" s="46">
        <v>2.6096300000000001</v>
      </c>
      <c r="C69" s="46">
        <v>2.5402399999999998</v>
      </c>
      <c r="D69" s="46">
        <v>2.4763899999999999</v>
      </c>
      <c r="E69" s="46">
        <v>2.5152000000000001</v>
      </c>
      <c r="F69" s="46">
        <v>2.5688900000000001</v>
      </c>
      <c r="G69" s="46">
        <v>2.6512600000000002</v>
      </c>
      <c r="H69" s="46">
        <v>2.76085</v>
      </c>
      <c r="I69" s="46">
        <v>2.9563000000000001</v>
      </c>
      <c r="J69" s="46">
        <v>2.8388200000000001</v>
      </c>
      <c r="K69" s="46">
        <v>2.8603399999999999</v>
      </c>
      <c r="L69" s="46">
        <v>2.8622200000000002</v>
      </c>
      <c r="M69" s="46">
        <v>2.8532500000000001</v>
      </c>
      <c r="N69" s="46">
        <v>2.8465199999999999</v>
      </c>
      <c r="O69" s="46">
        <v>2.8504700000000001</v>
      </c>
      <c r="P69" s="46">
        <v>2.8653300000000002</v>
      </c>
      <c r="Q69" s="46">
        <v>2.9843500000000001</v>
      </c>
      <c r="R69" s="46">
        <v>2.8961399999999999</v>
      </c>
      <c r="S69" s="46">
        <v>3.0793499999999998</v>
      </c>
      <c r="T69" s="46">
        <v>2.8515100000000002</v>
      </c>
      <c r="U69" s="46">
        <v>2.86558</v>
      </c>
      <c r="V69" s="46">
        <v>2.8963800000000002</v>
      </c>
      <c r="W69" s="46">
        <v>2.9226399999999999</v>
      </c>
      <c r="X69" s="46">
        <v>2.79352</v>
      </c>
      <c r="Y69" s="46">
        <v>2.75109</v>
      </c>
    </row>
    <row r="70" spans="1:25" x14ac:dyDescent="0.2">
      <c r="A70" s="45">
        <v>26</v>
      </c>
      <c r="B70" s="46">
        <v>2.7726000000000002</v>
      </c>
      <c r="C70" s="46">
        <v>2.7423999999999999</v>
      </c>
      <c r="D70" s="46">
        <v>2.7071999999999998</v>
      </c>
      <c r="E70" s="46">
        <v>2.7020900000000001</v>
      </c>
      <c r="F70" s="46">
        <v>2.7116899999999999</v>
      </c>
      <c r="G70" s="46">
        <v>2.7293599999999998</v>
      </c>
      <c r="H70" s="46">
        <v>2.77556</v>
      </c>
      <c r="I70" s="46">
        <v>3.0117600000000002</v>
      </c>
      <c r="J70" s="46">
        <v>3.1154299999999999</v>
      </c>
      <c r="K70" s="46">
        <v>3.0234999999999999</v>
      </c>
      <c r="L70" s="46">
        <v>2.9953599999999998</v>
      </c>
      <c r="M70" s="46">
        <v>2.9808500000000002</v>
      </c>
      <c r="N70" s="46">
        <v>2.9673799999999999</v>
      </c>
      <c r="O70" s="46">
        <v>2.9365800000000002</v>
      </c>
      <c r="P70" s="46">
        <v>2.9808400000000002</v>
      </c>
      <c r="Q70" s="46">
        <v>3.0348000000000002</v>
      </c>
      <c r="R70" s="46">
        <v>3.1076199999999998</v>
      </c>
      <c r="S70" s="46">
        <v>3.27041</v>
      </c>
      <c r="T70" s="46">
        <v>3.3326799999999999</v>
      </c>
      <c r="U70" s="46">
        <v>3.3243800000000001</v>
      </c>
      <c r="V70" s="46">
        <v>3.1814800000000001</v>
      </c>
      <c r="W70" s="46">
        <v>3.0680499999999999</v>
      </c>
      <c r="X70" s="46">
        <v>2.90883</v>
      </c>
      <c r="Y70" s="46">
        <v>2.8060900000000002</v>
      </c>
    </row>
    <row r="71" spans="1:25" x14ac:dyDescent="0.2">
      <c r="A71" s="45">
        <v>27</v>
      </c>
      <c r="B71" s="46">
        <v>2.7307899999999998</v>
      </c>
      <c r="C71" s="46">
        <v>2.70452</v>
      </c>
      <c r="D71" s="46">
        <v>2.6671200000000002</v>
      </c>
      <c r="E71" s="46">
        <v>2.64453</v>
      </c>
      <c r="F71" s="46">
        <v>2.6659000000000002</v>
      </c>
      <c r="G71" s="46">
        <v>2.7344900000000001</v>
      </c>
      <c r="H71" s="46">
        <v>2.7356099999999999</v>
      </c>
      <c r="I71" s="46">
        <v>2.8034500000000002</v>
      </c>
      <c r="J71" s="46">
        <v>3.07348</v>
      </c>
      <c r="K71" s="46">
        <v>3.13795</v>
      </c>
      <c r="L71" s="46">
        <v>3.15239</v>
      </c>
      <c r="M71" s="46">
        <v>3.1510099999999999</v>
      </c>
      <c r="N71" s="46">
        <v>3.1515</v>
      </c>
      <c r="O71" s="46">
        <v>3.15286</v>
      </c>
      <c r="P71" s="46">
        <v>3.15707</v>
      </c>
      <c r="Q71" s="46">
        <v>3.15516</v>
      </c>
      <c r="R71" s="46">
        <v>3.1688399999999999</v>
      </c>
      <c r="S71" s="46">
        <v>3.1655000000000002</v>
      </c>
      <c r="T71" s="46">
        <v>3.2031700000000001</v>
      </c>
      <c r="U71" s="46">
        <v>3.2078600000000002</v>
      </c>
      <c r="V71" s="46">
        <v>3.15096</v>
      </c>
      <c r="W71" s="46">
        <v>3.0290400000000002</v>
      </c>
      <c r="X71" s="46">
        <v>2.8725999999999998</v>
      </c>
      <c r="Y71" s="46">
        <v>2.7441599999999999</v>
      </c>
    </row>
    <row r="72" spans="1:25" x14ac:dyDescent="0.2">
      <c r="A72" s="45">
        <v>28</v>
      </c>
      <c r="B72" s="46">
        <v>2.7318899999999999</v>
      </c>
      <c r="C72" s="46">
        <v>2.7124799999999998</v>
      </c>
      <c r="D72" s="46">
        <v>2.6524000000000001</v>
      </c>
      <c r="E72" s="46">
        <v>2.66473</v>
      </c>
      <c r="F72" s="46">
        <v>2.7357900000000002</v>
      </c>
      <c r="G72" s="46">
        <v>2.8485999999999998</v>
      </c>
      <c r="H72" s="46">
        <v>2.99647</v>
      </c>
      <c r="I72" s="46">
        <v>3.0891799999999998</v>
      </c>
      <c r="J72" s="46">
        <v>3.28674</v>
      </c>
      <c r="K72" s="46">
        <v>3.35093</v>
      </c>
      <c r="L72" s="46">
        <v>3.3532299999999999</v>
      </c>
      <c r="M72" s="46">
        <v>3.3331900000000001</v>
      </c>
      <c r="N72" s="46">
        <v>3.3100999999999998</v>
      </c>
      <c r="O72" s="46">
        <v>3.3439800000000002</v>
      </c>
      <c r="P72" s="46">
        <v>3.31291</v>
      </c>
      <c r="Q72" s="46">
        <v>3.3200099999999999</v>
      </c>
      <c r="R72" s="46">
        <v>3.3148900000000001</v>
      </c>
      <c r="S72" s="46">
        <v>3.28477</v>
      </c>
      <c r="T72" s="46">
        <v>3.3090299999999999</v>
      </c>
      <c r="U72" s="46">
        <v>3.2679299999999998</v>
      </c>
      <c r="V72" s="46">
        <v>3.2001300000000001</v>
      </c>
      <c r="W72" s="46">
        <v>3.1597300000000001</v>
      </c>
      <c r="X72" s="46">
        <v>2.9561999999999999</v>
      </c>
      <c r="Y72" s="46">
        <v>2.84063</v>
      </c>
    </row>
    <row r="73" spans="1:25" x14ac:dyDescent="0.2">
      <c r="A73" s="45">
        <v>29</v>
      </c>
      <c r="B73" s="46">
        <v>2.93343</v>
      </c>
      <c r="C73" s="46">
        <v>2.7903699999999998</v>
      </c>
      <c r="D73" s="46">
        <v>2.73935</v>
      </c>
      <c r="E73" s="46">
        <v>2.74966</v>
      </c>
      <c r="F73" s="46">
        <v>2.8629699999999998</v>
      </c>
      <c r="G73" s="46">
        <v>3.0539399999999999</v>
      </c>
      <c r="H73" s="46">
        <v>3.1800199999999998</v>
      </c>
      <c r="I73" s="46">
        <v>3.3508499999999999</v>
      </c>
      <c r="J73" s="46">
        <v>3.4281100000000002</v>
      </c>
      <c r="K73" s="46">
        <v>3.4519899999999999</v>
      </c>
      <c r="L73" s="46">
        <v>3.4411200000000002</v>
      </c>
      <c r="M73" s="46">
        <v>3.43092</v>
      </c>
      <c r="N73" s="46">
        <v>3.4249200000000002</v>
      </c>
      <c r="O73" s="46">
        <v>3.4281799999999998</v>
      </c>
      <c r="P73" s="46">
        <v>3.4076</v>
      </c>
      <c r="Q73" s="46">
        <v>3.4154200000000001</v>
      </c>
      <c r="R73" s="46">
        <v>3.4391699999999998</v>
      </c>
      <c r="S73" s="46">
        <v>3.3842099999999999</v>
      </c>
      <c r="T73" s="46">
        <v>3.40157</v>
      </c>
      <c r="U73" s="46">
        <v>3.39066</v>
      </c>
      <c r="V73" s="46">
        <v>3.3454000000000002</v>
      </c>
      <c r="W73" s="46">
        <v>3.1922799999999998</v>
      </c>
      <c r="X73" s="46">
        <v>3.0417100000000001</v>
      </c>
      <c r="Y73" s="46">
        <v>2.9297499999999999</v>
      </c>
    </row>
    <row r="74" spans="1:25" x14ac:dyDescent="0.2">
      <c r="A74" s="45">
        <v>30</v>
      </c>
      <c r="B74" s="46">
        <v>2.7171599999999998</v>
      </c>
      <c r="C74" s="46">
        <v>2.6882899999999998</v>
      </c>
      <c r="D74" s="46">
        <v>2.6737099999999998</v>
      </c>
      <c r="E74" s="46">
        <v>2.6702300000000001</v>
      </c>
      <c r="F74" s="46">
        <v>2.7106699999999999</v>
      </c>
      <c r="G74" s="46">
        <v>2.8492899999999999</v>
      </c>
      <c r="H74" s="46">
        <v>2.99546</v>
      </c>
      <c r="I74" s="46">
        <v>3.19171</v>
      </c>
      <c r="J74" s="46">
        <v>3.3999100000000002</v>
      </c>
      <c r="K74" s="46">
        <v>3.4335200000000001</v>
      </c>
      <c r="L74" s="46">
        <v>3.4388000000000001</v>
      </c>
      <c r="M74" s="46">
        <v>3.4265500000000002</v>
      </c>
      <c r="N74" s="46">
        <v>3.40822</v>
      </c>
      <c r="O74" s="46">
        <v>3.4027500000000002</v>
      </c>
      <c r="P74" s="46">
        <v>3.3810099999999998</v>
      </c>
      <c r="Q74" s="46">
        <v>3.3844799999999999</v>
      </c>
      <c r="R74" s="46">
        <v>3.4150700000000001</v>
      </c>
      <c r="S74" s="46">
        <v>3.3943300000000001</v>
      </c>
      <c r="T74" s="46">
        <v>3.4192399999999998</v>
      </c>
      <c r="U74" s="46">
        <v>3.3961800000000002</v>
      </c>
      <c r="V74" s="46">
        <v>3.3709099999999999</v>
      </c>
      <c r="W74" s="46">
        <v>3.1626799999999999</v>
      </c>
      <c r="X74" s="46">
        <v>2.98176</v>
      </c>
      <c r="Y74" s="46">
        <v>2.8313899999999999</v>
      </c>
    </row>
    <row r="75" spans="1:25" hidden="1" outlineLevel="1" x14ac:dyDescent="0.2">
      <c r="A75" s="45">
        <v>31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</row>
    <row r="76" spans="1:25" collapsed="1" x14ac:dyDescent="0.2"/>
    <row r="78" spans="1:25" ht="15.75" customHeight="1" x14ac:dyDescent="0.2">
      <c r="A78" s="77" t="s">
        <v>20</v>
      </c>
      <c r="B78" s="79" t="s">
        <v>47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1"/>
    </row>
    <row r="79" spans="1:25" x14ac:dyDescent="0.2">
      <c r="A79" s="78"/>
      <c r="B79" s="44" t="s">
        <v>22</v>
      </c>
      <c r="C79" s="44" t="s">
        <v>23</v>
      </c>
      <c r="D79" s="44" t="s">
        <v>24</v>
      </c>
      <c r="E79" s="44" t="s">
        <v>25</v>
      </c>
      <c r="F79" s="44" t="s">
        <v>26</v>
      </c>
      <c r="G79" s="44" t="s">
        <v>27</v>
      </c>
      <c r="H79" s="44" t="s">
        <v>28</v>
      </c>
      <c r="I79" s="44" t="s">
        <v>29</v>
      </c>
      <c r="J79" s="44" t="s">
        <v>30</v>
      </c>
      <c r="K79" s="44" t="s">
        <v>31</v>
      </c>
      <c r="L79" s="44" t="s">
        <v>32</v>
      </c>
      <c r="M79" s="44" t="s">
        <v>33</v>
      </c>
      <c r="N79" s="44" t="s">
        <v>34</v>
      </c>
      <c r="O79" s="44" t="s">
        <v>35</v>
      </c>
      <c r="P79" s="44" t="s">
        <v>36</v>
      </c>
      <c r="Q79" s="44" t="s">
        <v>37</v>
      </c>
      <c r="R79" s="44" t="s">
        <v>38</v>
      </c>
      <c r="S79" s="44" t="s">
        <v>39</v>
      </c>
      <c r="T79" s="44" t="s">
        <v>40</v>
      </c>
      <c r="U79" s="44" t="s">
        <v>41</v>
      </c>
      <c r="V79" s="44" t="s">
        <v>42</v>
      </c>
      <c r="W79" s="44" t="s">
        <v>43</v>
      </c>
      <c r="X79" s="44" t="s">
        <v>44</v>
      </c>
      <c r="Y79" s="44" t="s">
        <v>45</v>
      </c>
    </row>
    <row r="80" spans="1:25" x14ac:dyDescent="0.2">
      <c r="A80" s="45">
        <v>1</v>
      </c>
      <c r="B80" s="46">
        <v>2.8508100000000001</v>
      </c>
      <c r="C80" s="46">
        <v>2.7423299999999999</v>
      </c>
      <c r="D80" s="46">
        <v>2.6318199999999998</v>
      </c>
      <c r="E80" s="46">
        <v>2.6143999999999998</v>
      </c>
      <c r="F80" s="46">
        <v>2.6363699999999999</v>
      </c>
      <c r="G80" s="46">
        <v>2.8317100000000002</v>
      </c>
      <c r="H80" s="46">
        <v>2.8776999999999999</v>
      </c>
      <c r="I80" s="46">
        <v>3.1744500000000002</v>
      </c>
      <c r="J80" s="46">
        <v>3.4685299999999999</v>
      </c>
      <c r="K80" s="46">
        <v>3.6078000000000001</v>
      </c>
      <c r="L80" s="46">
        <v>3.59822</v>
      </c>
      <c r="M80" s="46">
        <v>3.5819200000000002</v>
      </c>
      <c r="N80" s="46">
        <v>3.5375100000000002</v>
      </c>
      <c r="O80" s="46">
        <v>3.59646</v>
      </c>
      <c r="P80" s="46">
        <v>3.6116700000000002</v>
      </c>
      <c r="Q80" s="46">
        <v>3.6453600000000002</v>
      </c>
      <c r="R80" s="46">
        <v>3.61029</v>
      </c>
      <c r="S80" s="46">
        <v>3.5478200000000002</v>
      </c>
      <c r="T80" s="46">
        <v>3.5269900000000001</v>
      </c>
      <c r="U80" s="46">
        <v>3.4666999999999999</v>
      </c>
      <c r="V80" s="46">
        <v>3.2823799999999999</v>
      </c>
      <c r="W80" s="46">
        <v>3.2811599999999999</v>
      </c>
      <c r="X80" s="46">
        <v>3.05524</v>
      </c>
      <c r="Y80" s="46">
        <v>2.8872300000000002</v>
      </c>
    </row>
    <row r="81" spans="1:25" x14ac:dyDescent="0.2">
      <c r="A81" s="45">
        <v>2</v>
      </c>
      <c r="B81" s="46">
        <v>2.7712300000000001</v>
      </c>
      <c r="C81" s="46">
        <v>2.53809</v>
      </c>
      <c r="D81" s="46">
        <v>2.4374400000000001</v>
      </c>
      <c r="E81" s="46">
        <v>2.4095900000000001</v>
      </c>
      <c r="F81" s="46">
        <v>2.5345900000000001</v>
      </c>
      <c r="G81" s="46">
        <v>2.81596</v>
      </c>
      <c r="H81" s="46">
        <v>3.58304</v>
      </c>
      <c r="I81" s="46">
        <v>3.3293300000000001</v>
      </c>
      <c r="J81" s="46">
        <v>3.7114500000000001</v>
      </c>
      <c r="K81" s="46">
        <v>3.8611599999999999</v>
      </c>
      <c r="L81" s="46">
        <v>3.8440400000000001</v>
      </c>
      <c r="M81" s="46">
        <v>3.8205399999999998</v>
      </c>
      <c r="N81" s="46">
        <v>3.7443599999999999</v>
      </c>
      <c r="O81" s="46">
        <v>3.76451</v>
      </c>
      <c r="P81" s="46">
        <v>3.7566700000000002</v>
      </c>
      <c r="Q81" s="46">
        <v>3.76999</v>
      </c>
      <c r="R81" s="46">
        <v>3.7015799999999999</v>
      </c>
      <c r="S81" s="46">
        <v>3.7244899999999999</v>
      </c>
      <c r="T81" s="46">
        <v>3.7638600000000002</v>
      </c>
      <c r="U81" s="46">
        <v>3.7369599999999998</v>
      </c>
      <c r="V81" s="46">
        <v>3.59361</v>
      </c>
      <c r="W81" s="46">
        <v>3.53233</v>
      </c>
      <c r="X81" s="46">
        <v>3.2235200000000002</v>
      </c>
      <c r="Y81" s="46">
        <v>2.97363</v>
      </c>
    </row>
    <row r="82" spans="1:25" x14ac:dyDescent="0.2">
      <c r="A82" s="45">
        <v>3</v>
      </c>
      <c r="B82" s="46">
        <v>2.8225099999999999</v>
      </c>
      <c r="C82" s="46">
        <v>2.63422</v>
      </c>
      <c r="D82" s="46">
        <v>2.5316299999999998</v>
      </c>
      <c r="E82" s="46">
        <v>2.5762999999999998</v>
      </c>
      <c r="F82" s="46">
        <v>2.6191599999999999</v>
      </c>
      <c r="G82" s="46">
        <v>2.83283</v>
      </c>
      <c r="H82" s="46">
        <v>2.9984700000000002</v>
      </c>
      <c r="I82" s="46">
        <v>3.2967300000000002</v>
      </c>
      <c r="J82" s="46">
        <v>3.5246200000000001</v>
      </c>
      <c r="K82" s="46">
        <v>3.5797300000000001</v>
      </c>
      <c r="L82" s="46">
        <v>3.6053000000000002</v>
      </c>
      <c r="M82" s="46">
        <v>3.5734900000000001</v>
      </c>
      <c r="N82" s="46">
        <v>3.5083799999999998</v>
      </c>
      <c r="O82" s="46">
        <v>3.5397699999999999</v>
      </c>
      <c r="P82" s="46">
        <v>3.5401899999999999</v>
      </c>
      <c r="Q82" s="46">
        <v>3.55925</v>
      </c>
      <c r="R82" s="46">
        <v>3.6826500000000002</v>
      </c>
      <c r="S82" s="46">
        <v>3.62452</v>
      </c>
      <c r="T82" s="46">
        <v>3.7310500000000002</v>
      </c>
      <c r="U82" s="46">
        <v>3.62297</v>
      </c>
      <c r="V82" s="46">
        <v>3.46353</v>
      </c>
      <c r="W82" s="46">
        <v>3.3512200000000001</v>
      </c>
      <c r="X82" s="46">
        <v>3.1972700000000001</v>
      </c>
      <c r="Y82" s="46">
        <v>3.1065800000000001</v>
      </c>
    </row>
    <row r="83" spans="1:25" x14ac:dyDescent="0.2">
      <c r="A83" s="45">
        <v>4</v>
      </c>
      <c r="B83" s="46">
        <v>2.8788999999999998</v>
      </c>
      <c r="C83" s="46">
        <v>2.8159399999999999</v>
      </c>
      <c r="D83" s="46">
        <v>2.7261000000000002</v>
      </c>
      <c r="E83" s="46">
        <v>2.6991000000000001</v>
      </c>
      <c r="F83" s="46">
        <v>2.7959200000000002</v>
      </c>
      <c r="G83" s="46">
        <v>2.8887100000000001</v>
      </c>
      <c r="H83" s="46">
        <v>3.0627900000000001</v>
      </c>
      <c r="I83" s="46">
        <v>3.3399800000000002</v>
      </c>
      <c r="J83" s="46">
        <v>3.6113</v>
      </c>
      <c r="K83" s="46">
        <v>3.6231399999999998</v>
      </c>
      <c r="L83" s="46">
        <v>3.6051299999999999</v>
      </c>
      <c r="M83" s="46">
        <v>3.6230099999999998</v>
      </c>
      <c r="N83" s="46">
        <v>3.5737000000000001</v>
      </c>
      <c r="O83" s="46">
        <v>3.58432</v>
      </c>
      <c r="P83" s="46">
        <v>3.5805600000000002</v>
      </c>
      <c r="Q83" s="46">
        <v>3.6384099999999999</v>
      </c>
      <c r="R83" s="46">
        <v>3.6716600000000001</v>
      </c>
      <c r="S83" s="46">
        <v>3.6758099999999998</v>
      </c>
      <c r="T83" s="46">
        <v>3.6629999999999998</v>
      </c>
      <c r="U83" s="46">
        <v>3.6580300000000001</v>
      </c>
      <c r="V83" s="46">
        <v>3.5819000000000001</v>
      </c>
      <c r="W83" s="46">
        <v>3.5142099999999998</v>
      </c>
      <c r="X83" s="46">
        <v>3.33189</v>
      </c>
      <c r="Y83" s="46">
        <v>3.07958</v>
      </c>
    </row>
    <row r="84" spans="1:25" x14ac:dyDescent="0.2">
      <c r="A84" s="45">
        <v>5</v>
      </c>
      <c r="B84" s="46">
        <v>2.95784</v>
      </c>
      <c r="C84" s="46">
        <v>2.8745699999999998</v>
      </c>
      <c r="D84" s="46">
        <v>2.8458999999999999</v>
      </c>
      <c r="E84" s="46">
        <v>2.82368</v>
      </c>
      <c r="F84" s="46">
        <v>2.8402500000000002</v>
      </c>
      <c r="G84" s="46">
        <v>2.8395999999999999</v>
      </c>
      <c r="H84" s="46">
        <v>2.8456399999999999</v>
      </c>
      <c r="I84" s="46">
        <v>3.12127</v>
      </c>
      <c r="J84" s="46">
        <v>3.4929199999999998</v>
      </c>
      <c r="K84" s="46">
        <v>3.60521</v>
      </c>
      <c r="L84" s="46">
        <v>3.6133799999999998</v>
      </c>
      <c r="M84" s="46">
        <v>3.61517</v>
      </c>
      <c r="N84" s="46">
        <v>3.6152000000000002</v>
      </c>
      <c r="O84" s="46">
        <v>3.6126399999999999</v>
      </c>
      <c r="P84" s="46">
        <v>3.6252300000000002</v>
      </c>
      <c r="Q84" s="46">
        <v>3.6335099999999998</v>
      </c>
      <c r="R84" s="46">
        <v>3.6458499999999998</v>
      </c>
      <c r="S84" s="46">
        <v>3.63219</v>
      </c>
      <c r="T84" s="46">
        <v>3.6375299999999999</v>
      </c>
      <c r="U84" s="46">
        <v>3.6346599999999998</v>
      </c>
      <c r="V84" s="46">
        <v>3.58378</v>
      </c>
      <c r="W84" s="46">
        <v>3.4963199999999999</v>
      </c>
      <c r="X84" s="46">
        <v>3.2379600000000002</v>
      </c>
      <c r="Y84" s="46">
        <v>3.0328400000000002</v>
      </c>
    </row>
    <row r="85" spans="1:25" x14ac:dyDescent="0.2">
      <c r="A85" s="45">
        <v>6</v>
      </c>
      <c r="B85" s="46">
        <v>2.8906800000000001</v>
      </c>
      <c r="C85" s="46">
        <v>2.7537600000000002</v>
      </c>
      <c r="D85" s="46">
        <v>2.6864300000000001</v>
      </c>
      <c r="E85" s="46">
        <v>2.6340300000000001</v>
      </c>
      <c r="F85" s="46">
        <v>2.6385800000000001</v>
      </c>
      <c r="G85" s="46">
        <v>2.7075399999999998</v>
      </c>
      <c r="H85" s="46">
        <v>2.76241</v>
      </c>
      <c r="I85" s="46">
        <v>2.9704799999999998</v>
      </c>
      <c r="J85" s="46">
        <v>3.2771599999999999</v>
      </c>
      <c r="K85" s="46">
        <v>3.4549799999999999</v>
      </c>
      <c r="L85" s="46">
        <v>3.47437</v>
      </c>
      <c r="M85" s="46">
        <v>3.4758300000000002</v>
      </c>
      <c r="N85" s="46">
        <v>3.4758100000000001</v>
      </c>
      <c r="O85" s="46">
        <v>3.4799500000000001</v>
      </c>
      <c r="P85" s="46">
        <v>3.48447</v>
      </c>
      <c r="Q85" s="46">
        <v>3.4708899999999998</v>
      </c>
      <c r="R85" s="46">
        <v>3.5058500000000001</v>
      </c>
      <c r="S85" s="46">
        <v>3.5348099999999998</v>
      </c>
      <c r="T85" s="46">
        <v>3.5128300000000001</v>
      </c>
      <c r="U85" s="46">
        <v>3.5220699999999998</v>
      </c>
      <c r="V85" s="46">
        <v>3.43594</v>
      </c>
      <c r="W85" s="46">
        <v>3.3888400000000001</v>
      </c>
      <c r="X85" s="46">
        <v>3.2078899999999999</v>
      </c>
      <c r="Y85" s="46">
        <v>2.9810500000000002</v>
      </c>
    </row>
    <row r="86" spans="1:25" x14ac:dyDescent="0.2">
      <c r="A86" s="45">
        <v>7</v>
      </c>
      <c r="B86" s="46">
        <v>2.8392200000000001</v>
      </c>
      <c r="C86" s="46">
        <v>2.68764</v>
      </c>
      <c r="D86" s="46">
        <v>2.60846</v>
      </c>
      <c r="E86" s="46">
        <v>2.5928599999999999</v>
      </c>
      <c r="F86" s="46">
        <v>2.6550099999999999</v>
      </c>
      <c r="G86" s="46">
        <v>2.8383400000000001</v>
      </c>
      <c r="H86" s="46">
        <v>2.98142</v>
      </c>
      <c r="I86" s="46">
        <v>3.359</v>
      </c>
      <c r="J86" s="46">
        <v>3.5438999999999998</v>
      </c>
      <c r="K86" s="46">
        <v>3.5855999999999999</v>
      </c>
      <c r="L86" s="46">
        <v>3.59585</v>
      </c>
      <c r="M86" s="46">
        <v>3.59456</v>
      </c>
      <c r="N86" s="46">
        <v>3.5646200000000001</v>
      </c>
      <c r="O86" s="46">
        <v>3.6213500000000001</v>
      </c>
      <c r="P86" s="46">
        <v>3.5873400000000002</v>
      </c>
      <c r="Q86" s="46">
        <v>3.6373799999999998</v>
      </c>
      <c r="R86" s="46">
        <v>3.6207500000000001</v>
      </c>
      <c r="S86" s="46">
        <v>3.6129699999999998</v>
      </c>
      <c r="T86" s="46">
        <v>3.56664</v>
      </c>
      <c r="U86" s="46">
        <v>3.5377100000000001</v>
      </c>
      <c r="V86" s="46">
        <v>3.4949499999999998</v>
      </c>
      <c r="W86" s="46">
        <v>3.3690000000000002</v>
      </c>
      <c r="X86" s="46">
        <v>3.1675200000000001</v>
      </c>
      <c r="Y86" s="46">
        <v>2.9264199999999998</v>
      </c>
    </row>
    <row r="87" spans="1:25" x14ac:dyDescent="0.2">
      <c r="A87" s="45">
        <v>8</v>
      </c>
      <c r="B87" s="46">
        <v>2.7360899999999999</v>
      </c>
      <c r="C87" s="46">
        <v>2.6492</v>
      </c>
      <c r="D87" s="46">
        <v>2.57233</v>
      </c>
      <c r="E87" s="46">
        <v>2.5985200000000002</v>
      </c>
      <c r="F87" s="46">
        <v>2.6534599999999999</v>
      </c>
      <c r="G87" s="46">
        <v>2.8142399999999999</v>
      </c>
      <c r="H87" s="46">
        <v>3.0255899999999998</v>
      </c>
      <c r="I87" s="46">
        <v>3.3462000000000001</v>
      </c>
      <c r="J87" s="46">
        <v>3.5972599999999999</v>
      </c>
      <c r="K87" s="46">
        <v>3.6484999999999999</v>
      </c>
      <c r="L87" s="46">
        <v>3.66405</v>
      </c>
      <c r="M87" s="46">
        <v>3.6653899999999999</v>
      </c>
      <c r="N87" s="46">
        <v>3.6293199999999999</v>
      </c>
      <c r="O87" s="46">
        <v>3.6278100000000002</v>
      </c>
      <c r="P87" s="46">
        <v>3.6124100000000001</v>
      </c>
      <c r="Q87" s="46">
        <v>3.63151</v>
      </c>
      <c r="R87" s="46">
        <v>3.64439</v>
      </c>
      <c r="S87" s="46">
        <v>3.6241500000000002</v>
      </c>
      <c r="T87" s="46">
        <v>3.5929500000000001</v>
      </c>
      <c r="U87" s="46">
        <v>3.5956399999999999</v>
      </c>
      <c r="V87" s="46">
        <v>3.5277500000000002</v>
      </c>
      <c r="W87" s="46">
        <v>3.3174999999999999</v>
      </c>
      <c r="X87" s="46">
        <v>3.1806100000000002</v>
      </c>
      <c r="Y87" s="46">
        <v>2.9817100000000001</v>
      </c>
    </row>
    <row r="88" spans="1:25" x14ac:dyDescent="0.2">
      <c r="A88" s="45">
        <v>9</v>
      </c>
      <c r="B88" s="46">
        <v>2.8392599999999999</v>
      </c>
      <c r="C88" s="46">
        <v>2.67964</v>
      </c>
      <c r="D88" s="46">
        <v>2.6217800000000002</v>
      </c>
      <c r="E88" s="46">
        <v>2.6053899999999999</v>
      </c>
      <c r="F88" s="46">
        <v>2.6848800000000002</v>
      </c>
      <c r="G88" s="46">
        <v>2.8538299999999999</v>
      </c>
      <c r="H88" s="46">
        <v>3.0716399999999999</v>
      </c>
      <c r="I88" s="46">
        <v>3.2822300000000002</v>
      </c>
      <c r="J88" s="46">
        <v>3.54948</v>
      </c>
      <c r="K88" s="46">
        <v>3.6166</v>
      </c>
      <c r="L88" s="46">
        <v>3.6342500000000002</v>
      </c>
      <c r="M88" s="46">
        <v>3.64032</v>
      </c>
      <c r="N88" s="46">
        <v>3.65158</v>
      </c>
      <c r="O88" s="46">
        <v>3.7126000000000001</v>
      </c>
      <c r="P88" s="46">
        <v>3.6518000000000002</v>
      </c>
      <c r="Q88" s="46">
        <v>3.6543000000000001</v>
      </c>
      <c r="R88" s="46">
        <v>3.6556899999999999</v>
      </c>
      <c r="S88" s="46">
        <v>3.6579799999999998</v>
      </c>
      <c r="T88" s="46">
        <v>3.6247699999999998</v>
      </c>
      <c r="U88" s="46">
        <v>3.5631900000000001</v>
      </c>
      <c r="V88" s="46">
        <v>3.3284500000000001</v>
      </c>
      <c r="W88" s="46">
        <v>3.27678</v>
      </c>
      <c r="X88" s="46">
        <v>3.13462</v>
      </c>
      <c r="Y88" s="46">
        <v>2.9705699999999999</v>
      </c>
    </row>
    <row r="89" spans="1:25" x14ac:dyDescent="0.2">
      <c r="A89" s="45">
        <v>10</v>
      </c>
      <c r="B89" s="46">
        <v>2.8186300000000002</v>
      </c>
      <c r="C89" s="46">
        <v>2.7615400000000001</v>
      </c>
      <c r="D89" s="46">
        <v>2.6773500000000001</v>
      </c>
      <c r="E89" s="46">
        <v>2.6594799999999998</v>
      </c>
      <c r="F89" s="46">
        <v>2.77407</v>
      </c>
      <c r="G89" s="46">
        <v>2.8622899999999998</v>
      </c>
      <c r="H89" s="46">
        <v>3.0353599999999998</v>
      </c>
      <c r="I89" s="46">
        <v>3.2678699999999998</v>
      </c>
      <c r="J89" s="46">
        <v>3.3408600000000002</v>
      </c>
      <c r="K89" s="46">
        <v>3.4832999999999998</v>
      </c>
      <c r="L89" s="46">
        <v>3.5030199999999998</v>
      </c>
      <c r="M89" s="46">
        <v>3.4910199999999998</v>
      </c>
      <c r="N89" s="46">
        <v>3.49377</v>
      </c>
      <c r="O89" s="46">
        <v>3.5270199999999998</v>
      </c>
      <c r="P89" s="46">
        <v>3.51329</v>
      </c>
      <c r="Q89" s="46">
        <v>3.4905599999999999</v>
      </c>
      <c r="R89" s="46">
        <v>3.4991400000000001</v>
      </c>
      <c r="S89" s="46">
        <v>3.4916700000000001</v>
      </c>
      <c r="T89" s="46">
        <v>3.4775100000000001</v>
      </c>
      <c r="U89" s="46">
        <v>3.4264999999999999</v>
      </c>
      <c r="V89" s="46">
        <v>3.2276600000000002</v>
      </c>
      <c r="W89" s="46">
        <v>3.1766399999999999</v>
      </c>
      <c r="X89" s="46">
        <v>3.093</v>
      </c>
      <c r="Y89" s="46">
        <v>2.9136600000000001</v>
      </c>
    </row>
    <row r="90" spans="1:25" x14ac:dyDescent="0.2">
      <c r="A90" s="45">
        <v>11</v>
      </c>
      <c r="B90" s="46">
        <v>2.8085900000000001</v>
      </c>
      <c r="C90" s="46">
        <v>2.7248199999999998</v>
      </c>
      <c r="D90" s="46">
        <v>2.63544</v>
      </c>
      <c r="E90" s="46">
        <v>2.65544</v>
      </c>
      <c r="F90" s="46">
        <v>2.7246000000000001</v>
      </c>
      <c r="G90" s="46">
        <v>2.83</v>
      </c>
      <c r="H90" s="46">
        <v>2.9801899999999999</v>
      </c>
      <c r="I90" s="46">
        <v>3.2007300000000001</v>
      </c>
      <c r="J90" s="46">
        <v>3.3668</v>
      </c>
      <c r="K90" s="46">
        <v>3.51641</v>
      </c>
      <c r="L90" s="46">
        <v>3.51444</v>
      </c>
      <c r="M90" s="46">
        <v>3.5011800000000002</v>
      </c>
      <c r="N90" s="46">
        <v>3.5134699999999999</v>
      </c>
      <c r="O90" s="46">
        <v>3.55383</v>
      </c>
      <c r="P90" s="46">
        <v>3.5305599999999999</v>
      </c>
      <c r="Q90" s="46">
        <v>3.52704</v>
      </c>
      <c r="R90" s="46">
        <v>3.5527899999999999</v>
      </c>
      <c r="S90" s="46">
        <v>3.5266899999999999</v>
      </c>
      <c r="T90" s="46">
        <v>3.50813</v>
      </c>
      <c r="U90" s="46">
        <v>3.4910700000000001</v>
      </c>
      <c r="V90" s="46">
        <v>3.2579799999999999</v>
      </c>
      <c r="W90" s="46">
        <v>3.2217899999999999</v>
      </c>
      <c r="X90" s="46">
        <v>3.1276999999999999</v>
      </c>
      <c r="Y90" s="46">
        <v>2.9466000000000001</v>
      </c>
    </row>
    <row r="91" spans="1:25" x14ac:dyDescent="0.2">
      <c r="A91" s="45">
        <v>12</v>
      </c>
      <c r="B91" s="46">
        <v>2.8412199999999999</v>
      </c>
      <c r="C91" s="46">
        <v>2.81874</v>
      </c>
      <c r="D91" s="46">
        <v>2.8164500000000001</v>
      </c>
      <c r="E91" s="46">
        <v>2.7827700000000002</v>
      </c>
      <c r="F91" s="46">
        <v>2.8004500000000001</v>
      </c>
      <c r="G91" s="46">
        <v>2.8210799999999998</v>
      </c>
      <c r="H91" s="46">
        <v>2.8358300000000001</v>
      </c>
      <c r="I91" s="46">
        <v>3.0885400000000001</v>
      </c>
      <c r="J91" s="46">
        <v>3.2712500000000002</v>
      </c>
      <c r="K91" s="46">
        <v>3.5586700000000002</v>
      </c>
      <c r="L91" s="46">
        <v>3.59273</v>
      </c>
      <c r="M91" s="46">
        <v>3.5855199999999998</v>
      </c>
      <c r="N91" s="46">
        <v>3.5433500000000002</v>
      </c>
      <c r="O91" s="46">
        <v>3.5385499999999999</v>
      </c>
      <c r="P91" s="46">
        <v>3.4674999999999998</v>
      </c>
      <c r="Q91" s="46">
        <v>3.4362200000000001</v>
      </c>
      <c r="R91" s="46">
        <v>3.4584800000000002</v>
      </c>
      <c r="S91" s="46">
        <v>3.4788299999999999</v>
      </c>
      <c r="T91" s="46">
        <v>3.4803799999999998</v>
      </c>
      <c r="U91" s="46">
        <v>3.46116</v>
      </c>
      <c r="V91" s="46">
        <v>3.38002</v>
      </c>
      <c r="W91" s="46">
        <v>3.27454</v>
      </c>
      <c r="X91" s="46">
        <v>3.0412699999999999</v>
      </c>
      <c r="Y91" s="46">
        <v>2.9301300000000001</v>
      </c>
    </row>
    <row r="92" spans="1:25" x14ac:dyDescent="0.2">
      <c r="A92" s="45">
        <v>13</v>
      </c>
      <c r="B92" s="46">
        <v>2.7974399999999999</v>
      </c>
      <c r="C92" s="46">
        <v>2.6505299999999998</v>
      </c>
      <c r="D92" s="46">
        <v>2.6103399999999999</v>
      </c>
      <c r="E92" s="46">
        <v>2.6114600000000001</v>
      </c>
      <c r="F92" s="46">
        <v>2.61755</v>
      </c>
      <c r="G92" s="46">
        <v>2.6759499999999998</v>
      </c>
      <c r="H92" s="46">
        <v>2.6871499999999999</v>
      </c>
      <c r="I92" s="46">
        <v>2.8345899999999999</v>
      </c>
      <c r="J92" s="46">
        <v>3.1224400000000001</v>
      </c>
      <c r="K92" s="46">
        <v>3.4666700000000001</v>
      </c>
      <c r="L92" s="46">
        <v>3.52135</v>
      </c>
      <c r="M92" s="46">
        <v>3.52671</v>
      </c>
      <c r="N92" s="46">
        <v>3.5181200000000001</v>
      </c>
      <c r="O92" s="46">
        <v>3.5172300000000001</v>
      </c>
      <c r="P92" s="46">
        <v>3.5352700000000001</v>
      </c>
      <c r="Q92" s="46">
        <v>3.5065400000000002</v>
      </c>
      <c r="R92" s="46">
        <v>3.5356800000000002</v>
      </c>
      <c r="S92" s="46">
        <v>3.5476200000000002</v>
      </c>
      <c r="T92" s="46">
        <v>3.5483899999999999</v>
      </c>
      <c r="U92" s="46">
        <v>3.56026</v>
      </c>
      <c r="V92" s="46">
        <v>3.3754400000000002</v>
      </c>
      <c r="W92" s="46">
        <v>3.2509999999999999</v>
      </c>
      <c r="X92" s="46">
        <v>3.0171800000000002</v>
      </c>
      <c r="Y92" s="46">
        <v>2.8635100000000002</v>
      </c>
    </row>
    <row r="93" spans="1:25" x14ac:dyDescent="0.2">
      <c r="A93" s="45">
        <v>14</v>
      </c>
      <c r="B93" s="46">
        <v>2.8315800000000002</v>
      </c>
      <c r="C93" s="46">
        <v>2.7477499999999999</v>
      </c>
      <c r="D93" s="46">
        <v>2.6713300000000002</v>
      </c>
      <c r="E93" s="46">
        <v>2.66703</v>
      </c>
      <c r="F93" s="46">
        <v>2.7642500000000001</v>
      </c>
      <c r="G93" s="46">
        <v>2.9338000000000002</v>
      </c>
      <c r="H93" s="46">
        <v>3.1499299999999999</v>
      </c>
      <c r="I93" s="46">
        <v>3.32064</v>
      </c>
      <c r="J93" s="46">
        <v>3.52427</v>
      </c>
      <c r="K93" s="46">
        <v>3.5952500000000001</v>
      </c>
      <c r="L93" s="46">
        <v>3.5942799999999999</v>
      </c>
      <c r="M93" s="46">
        <v>3.5939800000000002</v>
      </c>
      <c r="N93" s="46">
        <v>3.5879500000000002</v>
      </c>
      <c r="O93" s="46">
        <v>3.6123699999999999</v>
      </c>
      <c r="P93" s="46">
        <v>3.6261800000000002</v>
      </c>
      <c r="Q93" s="46">
        <v>3.5707599999999999</v>
      </c>
      <c r="R93" s="46">
        <v>3.5739399999999999</v>
      </c>
      <c r="S93" s="46">
        <v>3.5704199999999999</v>
      </c>
      <c r="T93" s="46">
        <v>3.5991499999999998</v>
      </c>
      <c r="U93" s="46">
        <v>3.61273</v>
      </c>
      <c r="V93" s="46">
        <v>3.4692699999999999</v>
      </c>
      <c r="W93" s="46">
        <v>3.3571499999999999</v>
      </c>
      <c r="X93" s="46">
        <v>3.15463</v>
      </c>
      <c r="Y93" s="46">
        <v>2.9580199999999999</v>
      </c>
    </row>
    <row r="94" spans="1:25" x14ac:dyDescent="0.2">
      <c r="A94" s="45">
        <v>15</v>
      </c>
      <c r="B94" s="46">
        <v>2.9477000000000002</v>
      </c>
      <c r="C94" s="46">
        <v>2.8453400000000002</v>
      </c>
      <c r="D94" s="46">
        <v>2.8372799999999998</v>
      </c>
      <c r="E94" s="46">
        <v>2.8357199999999998</v>
      </c>
      <c r="F94" s="46">
        <v>2.8778800000000002</v>
      </c>
      <c r="G94" s="46">
        <v>3.03355</v>
      </c>
      <c r="H94" s="46">
        <v>3.1505100000000001</v>
      </c>
      <c r="I94" s="46">
        <v>3.3474599999999999</v>
      </c>
      <c r="J94" s="46">
        <v>3.6346599999999998</v>
      </c>
      <c r="K94" s="46">
        <v>3.6306500000000002</v>
      </c>
      <c r="L94" s="46">
        <v>3.6283799999999999</v>
      </c>
      <c r="M94" s="46">
        <v>3.5964800000000001</v>
      </c>
      <c r="N94" s="46">
        <v>3.61374</v>
      </c>
      <c r="O94" s="46">
        <v>3.6833499999999999</v>
      </c>
      <c r="P94" s="46">
        <v>3.6669200000000002</v>
      </c>
      <c r="Q94" s="46">
        <v>3.6595200000000001</v>
      </c>
      <c r="R94" s="46">
        <v>3.6756700000000002</v>
      </c>
      <c r="S94" s="46">
        <v>3.6453899999999999</v>
      </c>
      <c r="T94" s="46">
        <v>3.6742900000000001</v>
      </c>
      <c r="U94" s="46">
        <v>3.56785</v>
      </c>
      <c r="V94" s="46">
        <v>3.6353900000000001</v>
      </c>
      <c r="W94" s="46">
        <v>3.4557099999999998</v>
      </c>
      <c r="X94" s="46">
        <v>3.1486000000000001</v>
      </c>
      <c r="Y94" s="46">
        <v>3.0399799999999999</v>
      </c>
    </row>
    <row r="95" spans="1:25" x14ac:dyDescent="0.2">
      <c r="A95" s="45">
        <v>16</v>
      </c>
      <c r="B95" s="46">
        <v>2.90741</v>
      </c>
      <c r="C95" s="46">
        <v>2.8367</v>
      </c>
      <c r="D95" s="46">
        <v>2.8119900000000002</v>
      </c>
      <c r="E95" s="46">
        <v>2.8151700000000002</v>
      </c>
      <c r="F95" s="46">
        <v>2.87676</v>
      </c>
      <c r="G95" s="46">
        <v>2.9672399999999999</v>
      </c>
      <c r="H95" s="46">
        <v>3.0910600000000001</v>
      </c>
      <c r="I95" s="46">
        <v>3.2651400000000002</v>
      </c>
      <c r="J95" s="46">
        <v>3.5880800000000002</v>
      </c>
      <c r="K95" s="46">
        <v>3.6267499999999999</v>
      </c>
      <c r="L95" s="46">
        <v>3.6347200000000002</v>
      </c>
      <c r="M95" s="46">
        <v>3.6388099999999999</v>
      </c>
      <c r="N95" s="46">
        <v>3.6269399999999998</v>
      </c>
      <c r="O95" s="46">
        <v>3.6559300000000001</v>
      </c>
      <c r="P95" s="46">
        <v>3.6460300000000001</v>
      </c>
      <c r="Q95" s="46">
        <v>3.64106</v>
      </c>
      <c r="R95" s="46">
        <v>3.6310099999999998</v>
      </c>
      <c r="S95" s="46">
        <v>3.6066699999999998</v>
      </c>
      <c r="T95" s="46">
        <v>3.6250300000000002</v>
      </c>
      <c r="U95" s="46">
        <v>3.6421399999999999</v>
      </c>
      <c r="V95" s="46">
        <v>3.5871</v>
      </c>
      <c r="W95" s="46">
        <v>3.3698999999999999</v>
      </c>
      <c r="X95" s="46">
        <v>3.1004200000000002</v>
      </c>
      <c r="Y95" s="46">
        <v>2.9340700000000002</v>
      </c>
    </row>
    <row r="96" spans="1:25" x14ac:dyDescent="0.2">
      <c r="A96" s="45">
        <v>17</v>
      </c>
      <c r="B96" s="46">
        <v>2.8998200000000001</v>
      </c>
      <c r="C96" s="46">
        <v>2.83765</v>
      </c>
      <c r="D96" s="46">
        <v>2.7804500000000001</v>
      </c>
      <c r="E96" s="46">
        <v>2.7965300000000002</v>
      </c>
      <c r="F96" s="46">
        <v>2.8563499999999999</v>
      </c>
      <c r="G96" s="46">
        <v>2.9716499999999999</v>
      </c>
      <c r="H96" s="46">
        <v>3.07944</v>
      </c>
      <c r="I96" s="46">
        <v>3.36029</v>
      </c>
      <c r="J96" s="46">
        <v>3.5517699999999999</v>
      </c>
      <c r="K96" s="46">
        <v>3.7002799999999998</v>
      </c>
      <c r="L96" s="46">
        <v>3.6840700000000002</v>
      </c>
      <c r="M96" s="46">
        <v>3.66838</v>
      </c>
      <c r="N96" s="46">
        <v>3.55749</v>
      </c>
      <c r="O96" s="46">
        <v>3.6760199999999998</v>
      </c>
      <c r="P96" s="46">
        <v>3.67238</v>
      </c>
      <c r="Q96" s="46">
        <v>3.5691700000000002</v>
      </c>
      <c r="R96" s="46">
        <v>3.5818300000000001</v>
      </c>
      <c r="S96" s="46">
        <v>3.5535700000000001</v>
      </c>
      <c r="T96" s="46">
        <v>3.5398900000000002</v>
      </c>
      <c r="U96" s="46">
        <v>3.5603500000000001</v>
      </c>
      <c r="V96" s="46">
        <v>3.60806</v>
      </c>
      <c r="W96" s="46">
        <v>3.4631400000000001</v>
      </c>
      <c r="X96" s="46">
        <v>3.2285200000000001</v>
      </c>
      <c r="Y96" s="46">
        <v>3.0453700000000001</v>
      </c>
    </row>
    <row r="97" spans="1:25" x14ac:dyDescent="0.2">
      <c r="A97" s="45">
        <v>18</v>
      </c>
      <c r="B97" s="46">
        <v>2.9405999999999999</v>
      </c>
      <c r="C97" s="46">
        <v>2.8345899999999999</v>
      </c>
      <c r="D97" s="46">
        <v>2.7720899999999999</v>
      </c>
      <c r="E97" s="46">
        <v>2.7772299999999999</v>
      </c>
      <c r="F97" s="46">
        <v>2.8356400000000002</v>
      </c>
      <c r="G97" s="46">
        <v>2.9436599999999999</v>
      </c>
      <c r="H97" s="46">
        <v>3.0912700000000002</v>
      </c>
      <c r="I97" s="46">
        <v>3.3749799999999999</v>
      </c>
      <c r="J97" s="46">
        <v>3.4517899999999999</v>
      </c>
      <c r="K97" s="46">
        <v>3.5325700000000002</v>
      </c>
      <c r="L97" s="46">
        <v>3.53626</v>
      </c>
      <c r="M97" s="46">
        <v>3.51654</v>
      </c>
      <c r="N97" s="46">
        <v>3.44821</v>
      </c>
      <c r="O97" s="46">
        <v>3.4870000000000001</v>
      </c>
      <c r="P97" s="46">
        <v>3.4671799999999999</v>
      </c>
      <c r="Q97" s="46">
        <v>3.4628899999999998</v>
      </c>
      <c r="R97" s="46">
        <v>3.4927000000000001</v>
      </c>
      <c r="S97" s="46">
        <v>3.4902199999999999</v>
      </c>
      <c r="T97" s="46">
        <v>3.4712299999999998</v>
      </c>
      <c r="U97" s="46">
        <v>3.5124599999999999</v>
      </c>
      <c r="V97" s="46">
        <v>3.5137399999999999</v>
      </c>
      <c r="W97" s="46">
        <v>3.4076900000000001</v>
      </c>
      <c r="X97" s="46">
        <v>3.35765</v>
      </c>
      <c r="Y97" s="46">
        <v>3.1702900000000001</v>
      </c>
    </row>
    <row r="98" spans="1:25" x14ac:dyDescent="0.2">
      <c r="A98" s="45">
        <v>19</v>
      </c>
      <c r="B98" s="46">
        <v>3.0882900000000002</v>
      </c>
      <c r="C98" s="46">
        <v>2.9651999999999998</v>
      </c>
      <c r="D98" s="46">
        <v>2.8847999999999998</v>
      </c>
      <c r="E98" s="46">
        <v>2.8557800000000002</v>
      </c>
      <c r="F98" s="46">
        <v>2.8846099999999999</v>
      </c>
      <c r="G98" s="46">
        <v>2.9990999999999999</v>
      </c>
      <c r="H98" s="46">
        <v>3.0640200000000002</v>
      </c>
      <c r="I98" s="46">
        <v>3.3368000000000002</v>
      </c>
      <c r="J98" s="46">
        <v>3.6735899999999999</v>
      </c>
      <c r="K98" s="46">
        <v>3.7270400000000001</v>
      </c>
      <c r="L98" s="46">
        <v>3.7501099999999998</v>
      </c>
      <c r="M98" s="46">
        <v>3.7435999999999998</v>
      </c>
      <c r="N98" s="46">
        <v>3.7305700000000002</v>
      </c>
      <c r="O98" s="46">
        <v>3.7488299999999999</v>
      </c>
      <c r="P98" s="46">
        <v>3.6666599999999998</v>
      </c>
      <c r="Q98" s="46">
        <v>3.6677599999999999</v>
      </c>
      <c r="R98" s="46">
        <v>3.6669100000000001</v>
      </c>
      <c r="S98" s="46">
        <v>3.6660200000000001</v>
      </c>
      <c r="T98" s="46">
        <v>3.6669</v>
      </c>
      <c r="U98" s="46">
        <v>3.6646700000000001</v>
      </c>
      <c r="V98" s="46">
        <v>3.6509900000000002</v>
      </c>
      <c r="W98" s="46">
        <v>3.6247600000000002</v>
      </c>
      <c r="X98" s="46">
        <v>3.3279100000000001</v>
      </c>
      <c r="Y98" s="46">
        <v>3.1660400000000002</v>
      </c>
    </row>
    <row r="99" spans="1:25" x14ac:dyDescent="0.2">
      <c r="A99" s="45">
        <v>20</v>
      </c>
      <c r="B99" s="46">
        <v>2.9594800000000001</v>
      </c>
      <c r="C99" s="46">
        <v>2.8988900000000002</v>
      </c>
      <c r="D99" s="46">
        <v>2.8541500000000002</v>
      </c>
      <c r="E99" s="46">
        <v>2.83622</v>
      </c>
      <c r="F99" s="46">
        <v>2.8493499999999998</v>
      </c>
      <c r="G99" s="46">
        <v>2.8845100000000001</v>
      </c>
      <c r="H99" s="46">
        <v>2.87906</v>
      </c>
      <c r="I99" s="46">
        <v>3.0162499999999999</v>
      </c>
      <c r="J99" s="46">
        <v>3.1242000000000001</v>
      </c>
      <c r="K99" s="46">
        <v>3.1461399999999999</v>
      </c>
      <c r="L99" s="46">
        <v>3.1362899999999998</v>
      </c>
      <c r="M99" s="46">
        <v>3.1376599999999999</v>
      </c>
      <c r="N99" s="46">
        <v>3.1424799999999999</v>
      </c>
      <c r="O99" s="46">
        <v>3.1552699999999998</v>
      </c>
      <c r="P99" s="46">
        <v>3.15496</v>
      </c>
      <c r="Q99" s="46">
        <v>3.15802</v>
      </c>
      <c r="R99" s="46">
        <v>3.3364400000000001</v>
      </c>
      <c r="S99" s="46">
        <v>3.2713000000000001</v>
      </c>
      <c r="T99" s="46">
        <v>3.1934900000000002</v>
      </c>
      <c r="U99" s="46">
        <v>3.17489</v>
      </c>
      <c r="V99" s="46">
        <v>3.1533799999999998</v>
      </c>
      <c r="W99" s="46">
        <v>3.0691999999999999</v>
      </c>
      <c r="X99" s="46">
        <v>3.0434299999999999</v>
      </c>
      <c r="Y99" s="46">
        <v>2.9975000000000001</v>
      </c>
    </row>
    <row r="100" spans="1:25" x14ac:dyDescent="0.2">
      <c r="A100" s="45">
        <v>21</v>
      </c>
      <c r="B100" s="46">
        <v>2.9037000000000002</v>
      </c>
      <c r="C100" s="46">
        <v>2.8527800000000001</v>
      </c>
      <c r="D100" s="46">
        <v>2.83006</v>
      </c>
      <c r="E100" s="46">
        <v>2.8290899999999999</v>
      </c>
      <c r="F100" s="46">
        <v>2.8549899999999999</v>
      </c>
      <c r="G100" s="46">
        <v>2.9157000000000002</v>
      </c>
      <c r="H100" s="46">
        <v>3.01301</v>
      </c>
      <c r="I100" s="46">
        <v>3.0952500000000001</v>
      </c>
      <c r="J100" s="46">
        <v>3.1600600000000001</v>
      </c>
      <c r="K100" s="46">
        <v>3.15177</v>
      </c>
      <c r="L100" s="46">
        <v>3.1459100000000002</v>
      </c>
      <c r="M100" s="46">
        <v>3.2024300000000001</v>
      </c>
      <c r="N100" s="46">
        <v>3.2432400000000001</v>
      </c>
      <c r="O100" s="46">
        <v>3.24579</v>
      </c>
      <c r="P100" s="46">
        <v>3.2197900000000002</v>
      </c>
      <c r="Q100" s="46">
        <v>3.1726999999999999</v>
      </c>
      <c r="R100" s="46">
        <v>3.1852999999999998</v>
      </c>
      <c r="S100" s="46">
        <v>3.3668999999999998</v>
      </c>
      <c r="T100" s="46">
        <v>3.1911</v>
      </c>
      <c r="U100" s="46">
        <v>3.1856200000000001</v>
      </c>
      <c r="V100" s="46">
        <v>3.1329099999999999</v>
      </c>
      <c r="W100" s="46">
        <v>3.06914</v>
      </c>
      <c r="X100" s="46">
        <v>2.9997799999999999</v>
      </c>
      <c r="Y100" s="46">
        <v>2.8754599999999999</v>
      </c>
    </row>
    <row r="101" spans="1:25" x14ac:dyDescent="0.2">
      <c r="A101" s="45">
        <v>22</v>
      </c>
      <c r="B101" s="46">
        <v>2.8907600000000002</v>
      </c>
      <c r="C101" s="46">
        <v>2.85256</v>
      </c>
      <c r="D101" s="46">
        <v>2.8126199999999999</v>
      </c>
      <c r="E101" s="46">
        <v>2.8185899999999999</v>
      </c>
      <c r="F101" s="46">
        <v>2.86178</v>
      </c>
      <c r="G101" s="46">
        <v>2.9771100000000001</v>
      </c>
      <c r="H101" s="46">
        <v>3.0235300000000001</v>
      </c>
      <c r="I101" s="46">
        <v>3.0864099999999999</v>
      </c>
      <c r="J101" s="46">
        <v>3.0776699999999999</v>
      </c>
      <c r="K101" s="46">
        <v>3.15483</v>
      </c>
      <c r="L101" s="46">
        <v>3.14581</v>
      </c>
      <c r="M101" s="46">
        <v>3.1659999999999999</v>
      </c>
      <c r="N101" s="46">
        <v>3.1815699999999998</v>
      </c>
      <c r="O101" s="46">
        <v>3.1758099999999998</v>
      </c>
      <c r="P101" s="46">
        <v>3.2194400000000001</v>
      </c>
      <c r="Q101" s="46">
        <v>3.1297100000000002</v>
      </c>
      <c r="R101" s="46">
        <v>3.1712899999999999</v>
      </c>
      <c r="S101" s="46">
        <v>3.21773</v>
      </c>
      <c r="T101" s="46">
        <v>3.1905399999999999</v>
      </c>
      <c r="U101" s="46">
        <v>3.1294</v>
      </c>
      <c r="V101" s="46">
        <v>3.1028099999999998</v>
      </c>
      <c r="W101" s="46">
        <v>3.0564200000000001</v>
      </c>
      <c r="X101" s="46">
        <v>2.9953500000000002</v>
      </c>
      <c r="Y101" s="46">
        <v>2.9171299999999998</v>
      </c>
    </row>
    <row r="102" spans="1:25" x14ac:dyDescent="0.2">
      <c r="A102" s="45">
        <v>23</v>
      </c>
      <c r="B102" s="46">
        <v>2.8946499999999999</v>
      </c>
      <c r="C102" s="46">
        <v>2.8572799999999998</v>
      </c>
      <c r="D102" s="46">
        <v>2.8456299999999999</v>
      </c>
      <c r="E102" s="46">
        <v>2.8201299999999998</v>
      </c>
      <c r="F102" s="46">
        <v>2.8534799999999998</v>
      </c>
      <c r="G102" s="46">
        <v>2.9389099999999999</v>
      </c>
      <c r="H102" s="46">
        <v>2.95282</v>
      </c>
      <c r="I102" s="46">
        <v>3.0024099999999998</v>
      </c>
      <c r="J102" s="46">
        <v>3.06107</v>
      </c>
      <c r="K102" s="46">
        <v>3.0762900000000002</v>
      </c>
      <c r="L102" s="46">
        <v>3.0355400000000001</v>
      </c>
      <c r="M102" s="46">
        <v>3.0382600000000002</v>
      </c>
      <c r="N102" s="46">
        <v>3.05722</v>
      </c>
      <c r="O102" s="46">
        <v>3.0801699999999999</v>
      </c>
      <c r="P102" s="46">
        <v>3.0872000000000002</v>
      </c>
      <c r="Q102" s="46">
        <v>3.07477</v>
      </c>
      <c r="R102" s="46">
        <v>3.1373199999999999</v>
      </c>
      <c r="S102" s="46">
        <v>3.2023799999999998</v>
      </c>
      <c r="T102" s="46">
        <v>3.1835399999999998</v>
      </c>
      <c r="U102" s="46">
        <v>3.1093500000000001</v>
      </c>
      <c r="V102" s="46">
        <v>3.0717699999999999</v>
      </c>
      <c r="W102" s="46">
        <v>3.0219299999999998</v>
      </c>
      <c r="X102" s="46">
        <v>2.96332</v>
      </c>
      <c r="Y102" s="46">
        <v>2.9054799999999998</v>
      </c>
    </row>
    <row r="103" spans="1:25" x14ac:dyDescent="0.2">
      <c r="A103" s="45">
        <v>24</v>
      </c>
      <c r="B103" s="46">
        <v>2.8003900000000002</v>
      </c>
      <c r="C103" s="46">
        <v>2.7269000000000001</v>
      </c>
      <c r="D103" s="46">
        <v>2.6422699999999999</v>
      </c>
      <c r="E103" s="46">
        <v>2.6244800000000001</v>
      </c>
      <c r="F103" s="46">
        <v>2.6977500000000001</v>
      </c>
      <c r="G103" s="46">
        <v>2.91221</v>
      </c>
      <c r="H103" s="46">
        <v>3.0074200000000002</v>
      </c>
      <c r="I103" s="46">
        <v>2.9981399999999998</v>
      </c>
      <c r="J103" s="46">
        <v>3.0965600000000002</v>
      </c>
      <c r="K103" s="46">
        <v>3.1427800000000001</v>
      </c>
      <c r="L103" s="46">
        <v>3.1438000000000001</v>
      </c>
      <c r="M103" s="46">
        <v>3.1313399999999998</v>
      </c>
      <c r="N103" s="46">
        <v>3.14764</v>
      </c>
      <c r="O103" s="46">
        <v>3.1353499999999999</v>
      </c>
      <c r="P103" s="46">
        <v>3.1838799999999998</v>
      </c>
      <c r="Q103" s="46">
        <v>3.12635</v>
      </c>
      <c r="R103" s="46">
        <v>3.2468300000000001</v>
      </c>
      <c r="S103" s="46">
        <v>3.27725</v>
      </c>
      <c r="T103" s="46">
        <v>3.1901799999999998</v>
      </c>
      <c r="U103" s="46">
        <v>3.1322100000000002</v>
      </c>
      <c r="V103" s="46">
        <v>3.0633300000000001</v>
      </c>
      <c r="W103" s="46">
        <v>3.0261399999999998</v>
      </c>
      <c r="X103" s="46">
        <v>2.9816699999999998</v>
      </c>
      <c r="Y103" s="46">
        <v>2.9282400000000002</v>
      </c>
    </row>
    <row r="104" spans="1:25" x14ac:dyDescent="0.2">
      <c r="A104" s="45">
        <v>25</v>
      </c>
      <c r="B104" s="46">
        <v>2.8908299999999998</v>
      </c>
      <c r="C104" s="46">
        <v>2.8214399999999999</v>
      </c>
      <c r="D104" s="46">
        <v>2.75759</v>
      </c>
      <c r="E104" s="46">
        <v>2.7964000000000002</v>
      </c>
      <c r="F104" s="46">
        <v>2.8500899999999998</v>
      </c>
      <c r="G104" s="46">
        <v>2.9324599999999998</v>
      </c>
      <c r="H104" s="46">
        <v>3.0420500000000001</v>
      </c>
      <c r="I104" s="46">
        <v>3.2374999999999998</v>
      </c>
      <c r="J104" s="46">
        <v>3.1200199999999998</v>
      </c>
      <c r="K104" s="46">
        <v>3.14154</v>
      </c>
      <c r="L104" s="46">
        <v>3.1434199999999999</v>
      </c>
      <c r="M104" s="46">
        <v>3.1344500000000002</v>
      </c>
      <c r="N104" s="46">
        <v>3.1277200000000001</v>
      </c>
      <c r="O104" s="46">
        <v>3.1316700000000002</v>
      </c>
      <c r="P104" s="46">
        <v>3.1465299999999998</v>
      </c>
      <c r="Q104" s="46">
        <v>3.2655500000000002</v>
      </c>
      <c r="R104" s="46">
        <v>3.1773400000000001</v>
      </c>
      <c r="S104" s="46">
        <v>3.3605499999999999</v>
      </c>
      <c r="T104" s="46">
        <v>3.1327099999999999</v>
      </c>
      <c r="U104" s="46">
        <v>3.1467800000000001</v>
      </c>
      <c r="V104" s="46">
        <v>3.1775799999999998</v>
      </c>
      <c r="W104" s="46">
        <v>3.20384</v>
      </c>
      <c r="X104" s="46">
        <v>3.0747200000000001</v>
      </c>
      <c r="Y104" s="46">
        <v>3.0322900000000002</v>
      </c>
    </row>
    <row r="105" spans="1:25" x14ac:dyDescent="0.2">
      <c r="A105" s="45">
        <v>26</v>
      </c>
      <c r="B105" s="46">
        <v>3.0537999999999998</v>
      </c>
      <c r="C105" s="46">
        <v>3.0236000000000001</v>
      </c>
      <c r="D105" s="46">
        <v>2.9883999999999999</v>
      </c>
      <c r="E105" s="46">
        <v>2.9832900000000002</v>
      </c>
      <c r="F105" s="46">
        <v>2.9928900000000001</v>
      </c>
      <c r="G105" s="46">
        <v>3.0105599999999999</v>
      </c>
      <c r="H105" s="46">
        <v>3.0567600000000001</v>
      </c>
      <c r="I105" s="46">
        <v>3.2929599999999999</v>
      </c>
      <c r="J105" s="46">
        <v>3.39663</v>
      </c>
      <c r="K105" s="46">
        <v>3.3047</v>
      </c>
      <c r="L105" s="46">
        <v>3.2765599999999999</v>
      </c>
      <c r="M105" s="46">
        <v>3.2620499999999999</v>
      </c>
      <c r="N105" s="46">
        <v>3.24858</v>
      </c>
      <c r="O105" s="46">
        <v>3.2177799999999999</v>
      </c>
      <c r="P105" s="46">
        <v>3.2620399999999998</v>
      </c>
      <c r="Q105" s="46">
        <v>3.3159999999999998</v>
      </c>
      <c r="R105" s="46">
        <v>3.3888199999999999</v>
      </c>
      <c r="S105" s="46">
        <v>3.5516100000000002</v>
      </c>
      <c r="T105" s="46">
        <v>3.61388</v>
      </c>
      <c r="U105" s="46">
        <v>3.6055799999999998</v>
      </c>
      <c r="V105" s="46">
        <v>3.4626800000000002</v>
      </c>
      <c r="W105" s="46">
        <v>3.3492500000000001</v>
      </c>
      <c r="X105" s="46">
        <v>3.1900300000000001</v>
      </c>
      <c r="Y105" s="46">
        <v>3.0872899999999999</v>
      </c>
    </row>
    <row r="106" spans="1:25" x14ac:dyDescent="0.2">
      <c r="A106" s="45">
        <v>27</v>
      </c>
      <c r="B106" s="46">
        <v>3.0119899999999999</v>
      </c>
      <c r="C106" s="46">
        <v>2.9857200000000002</v>
      </c>
      <c r="D106" s="46">
        <v>2.9483199999999998</v>
      </c>
      <c r="E106" s="46">
        <v>2.9257300000000002</v>
      </c>
      <c r="F106" s="46">
        <v>2.9470999999999998</v>
      </c>
      <c r="G106" s="46">
        <v>3.0156900000000002</v>
      </c>
      <c r="H106" s="46">
        <v>3.01681</v>
      </c>
      <c r="I106" s="46">
        <v>3.0846499999999999</v>
      </c>
      <c r="J106" s="46">
        <v>3.3546800000000001</v>
      </c>
      <c r="K106" s="46">
        <v>3.4191500000000001</v>
      </c>
      <c r="L106" s="46">
        <v>3.4335900000000001</v>
      </c>
      <c r="M106" s="46">
        <v>3.43221</v>
      </c>
      <c r="N106" s="46">
        <v>3.4327000000000001</v>
      </c>
      <c r="O106" s="46">
        <v>3.4340600000000001</v>
      </c>
      <c r="P106" s="46">
        <v>3.4382700000000002</v>
      </c>
      <c r="Q106" s="46">
        <v>3.4363600000000001</v>
      </c>
      <c r="R106" s="46">
        <v>3.45004</v>
      </c>
      <c r="S106" s="46">
        <v>3.4466999999999999</v>
      </c>
      <c r="T106" s="46">
        <v>3.4843700000000002</v>
      </c>
      <c r="U106" s="46">
        <v>3.4890599999999998</v>
      </c>
      <c r="V106" s="46">
        <v>3.4321600000000001</v>
      </c>
      <c r="W106" s="46">
        <v>3.3102399999999998</v>
      </c>
      <c r="X106" s="46">
        <v>3.1537999999999999</v>
      </c>
      <c r="Y106" s="46">
        <v>3.02536</v>
      </c>
    </row>
    <row r="107" spans="1:25" ht="15.75" customHeight="1" x14ac:dyDescent="0.2">
      <c r="A107" s="45">
        <v>28</v>
      </c>
      <c r="B107" s="46">
        <v>3.01309</v>
      </c>
      <c r="C107" s="46">
        <v>2.9936799999999999</v>
      </c>
      <c r="D107" s="46">
        <v>2.9336000000000002</v>
      </c>
      <c r="E107" s="46">
        <v>2.9459300000000002</v>
      </c>
      <c r="F107" s="46">
        <v>3.0169899999999998</v>
      </c>
      <c r="G107" s="46">
        <v>3.1297999999999999</v>
      </c>
      <c r="H107" s="46">
        <v>3.2776700000000001</v>
      </c>
      <c r="I107" s="46">
        <v>3.3703799999999999</v>
      </c>
      <c r="J107" s="46">
        <v>3.5679400000000001</v>
      </c>
      <c r="K107" s="46">
        <v>3.6321300000000001</v>
      </c>
      <c r="L107" s="46">
        <v>3.63443</v>
      </c>
      <c r="M107" s="46">
        <v>3.6143900000000002</v>
      </c>
      <c r="N107" s="46">
        <v>3.5912999999999999</v>
      </c>
      <c r="O107" s="46">
        <v>3.6251799999999998</v>
      </c>
      <c r="P107" s="46">
        <v>3.5941100000000001</v>
      </c>
      <c r="Q107" s="46">
        <v>3.60121</v>
      </c>
      <c r="R107" s="46">
        <v>3.5960899999999998</v>
      </c>
      <c r="S107" s="46">
        <v>3.5659700000000001</v>
      </c>
      <c r="T107" s="46">
        <v>3.59023</v>
      </c>
      <c r="U107" s="46">
        <v>3.5491299999999999</v>
      </c>
      <c r="V107" s="46">
        <v>3.4813299999999998</v>
      </c>
      <c r="W107" s="46">
        <v>3.4409299999999998</v>
      </c>
      <c r="X107" s="46">
        <v>3.2374000000000001</v>
      </c>
      <c r="Y107" s="46">
        <v>3.1218300000000001</v>
      </c>
    </row>
    <row r="108" spans="1:25" x14ac:dyDescent="0.2">
      <c r="A108" s="45">
        <v>29</v>
      </c>
      <c r="B108" s="46">
        <v>3.2146300000000001</v>
      </c>
      <c r="C108" s="46">
        <v>3.0715699999999999</v>
      </c>
      <c r="D108" s="46">
        <v>3.0205500000000001</v>
      </c>
      <c r="E108" s="46">
        <v>3.0308600000000001</v>
      </c>
      <c r="F108" s="46">
        <v>3.1441699999999999</v>
      </c>
      <c r="G108" s="46">
        <v>3.33514</v>
      </c>
      <c r="H108" s="46">
        <v>3.46122</v>
      </c>
      <c r="I108" s="46">
        <v>3.63205</v>
      </c>
      <c r="J108" s="46">
        <v>3.7093099999999999</v>
      </c>
      <c r="K108" s="46">
        <v>3.73319</v>
      </c>
      <c r="L108" s="46">
        <v>3.7223199999999999</v>
      </c>
      <c r="M108" s="46">
        <v>3.7121200000000001</v>
      </c>
      <c r="N108" s="46">
        <v>3.7061199999999999</v>
      </c>
      <c r="O108" s="46">
        <v>3.7093799999999999</v>
      </c>
      <c r="P108" s="46">
        <v>3.6888000000000001</v>
      </c>
      <c r="Q108" s="46">
        <v>3.6966199999999998</v>
      </c>
      <c r="R108" s="46">
        <v>3.72037</v>
      </c>
      <c r="S108" s="46">
        <v>3.6654100000000001</v>
      </c>
      <c r="T108" s="46">
        <v>3.6827700000000001</v>
      </c>
      <c r="U108" s="46">
        <v>3.6718600000000001</v>
      </c>
      <c r="V108" s="46">
        <v>3.6265999999999998</v>
      </c>
      <c r="W108" s="46">
        <v>3.4734799999999999</v>
      </c>
      <c r="X108" s="46">
        <v>3.3229099999999998</v>
      </c>
      <c r="Y108" s="46">
        <v>3.21095</v>
      </c>
    </row>
    <row r="109" spans="1:25" x14ac:dyDescent="0.2">
      <c r="A109" s="45">
        <v>30</v>
      </c>
      <c r="B109" s="46">
        <v>2.9983599999999999</v>
      </c>
      <c r="C109" s="46">
        <v>2.96949</v>
      </c>
      <c r="D109" s="46">
        <v>2.9549099999999999</v>
      </c>
      <c r="E109" s="46">
        <v>2.9514300000000002</v>
      </c>
      <c r="F109" s="46">
        <v>2.99187</v>
      </c>
      <c r="G109" s="46">
        <v>3.13049</v>
      </c>
      <c r="H109" s="46">
        <v>3.2766600000000001</v>
      </c>
      <c r="I109" s="46">
        <v>3.4729100000000002</v>
      </c>
      <c r="J109" s="46">
        <v>3.6811099999999999</v>
      </c>
      <c r="K109" s="46">
        <v>3.7147199999999998</v>
      </c>
      <c r="L109" s="46">
        <v>3.72</v>
      </c>
      <c r="M109" s="46">
        <v>3.7077499999999999</v>
      </c>
      <c r="N109" s="46">
        <v>3.6894200000000001</v>
      </c>
      <c r="O109" s="46">
        <v>3.6839499999999998</v>
      </c>
      <c r="P109" s="46">
        <v>3.66221</v>
      </c>
      <c r="Q109" s="46">
        <v>3.66568</v>
      </c>
      <c r="R109" s="46">
        <v>3.6962700000000002</v>
      </c>
      <c r="S109" s="46">
        <v>3.6755300000000002</v>
      </c>
      <c r="T109" s="46">
        <v>3.70044</v>
      </c>
      <c r="U109" s="46">
        <v>3.6773799999999999</v>
      </c>
      <c r="V109" s="46">
        <v>3.65211</v>
      </c>
      <c r="W109" s="46">
        <v>3.4438800000000001</v>
      </c>
      <c r="X109" s="46">
        <v>3.2629600000000001</v>
      </c>
      <c r="Y109" s="46">
        <v>3.11259</v>
      </c>
    </row>
    <row r="110" spans="1:25" hidden="1" outlineLevel="1" x14ac:dyDescent="0.2">
      <c r="A110" s="45">
        <v>31</v>
      </c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</row>
    <row r="111" spans="1:25" collapsed="1" x14ac:dyDescent="0.2"/>
    <row r="113" spans="1:25" ht="15.75" customHeight="1" x14ac:dyDescent="0.2">
      <c r="A113" s="77" t="s">
        <v>20</v>
      </c>
      <c r="B113" s="79" t="s">
        <v>48</v>
      </c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1"/>
    </row>
    <row r="114" spans="1:25" x14ac:dyDescent="0.2">
      <c r="A114" s="78"/>
      <c r="B114" s="44" t="s">
        <v>22</v>
      </c>
      <c r="C114" s="44" t="s">
        <v>23</v>
      </c>
      <c r="D114" s="44" t="s">
        <v>24</v>
      </c>
      <c r="E114" s="44" t="s">
        <v>25</v>
      </c>
      <c r="F114" s="44" t="s">
        <v>26</v>
      </c>
      <c r="G114" s="44" t="s">
        <v>27</v>
      </c>
      <c r="H114" s="44" t="s">
        <v>28</v>
      </c>
      <c r="I114" s="44" t="s">
        <v>29</v>
      </c>
      <c r="J114" s="44" t="s">
        <v>30</v>
      </c>
      <c r="K114" s="44" t="s">
        <v>31</v>
      </c>
      <c r="L114" s="44" t="s">
        <v>32</v>
      </c>
      <c r="M114" s="44" t="s">
        <v>33</v>
      </c>
      <c r="N114" s="44" t="s">
        <v>34</v>
      </c>
      <c r="O114" s="44" t="s">
        <v>35</v>
      </c>
      <c r="P114" s="44" t="s">
        <v>36</v>
      </c>
      <c r="Q114" s="44" t="s">
        <v>37</v>
      </c>
      <c r="R114" s="44" t="s">
        <v>38</v>
      </c>
      <c r="S114" s="44" t="s">
        <v>39</v>
      </c>
      <c r="T114" s="44" t="s">
        <v>40</v>
      </c>
      <c r="U114" s="44" t="s">
        <v>41</v>
      </c>
      <c r="V114" s="44" t="s">
        <v>42</v>
      </c>
      <c r="W114" s="44" t="s">
        <v>43</v>
      </c>
      <c r="X114" s="44" t="s">
        <v>44</v>
      </c>
      <c r="Y114" s="44" t="s">
        <v>45</v>
      </c>
    </row>
    <row r="115" spans="1:25" x14ac:dyDescent="0.2">
      <c r="A115" s="45">
        <v>1</v>
      </c>
      <c r="B115" s="46">
        <v>3.3421099999999999</v>
      </c>
      <c r="C115" s="46">
        <v>3.2336299999999998</v>
      </c>
      <c r="D115" s="46">
        <v>3.1231200000000001</v>
      </c>
      <c r="E115" s="46">
        <v>3.1057000000000001</v>
      </c>
      <c r="F115" s="46">
        <v>3.1276700000000002</v>
      </c>
      <c r="G115" s="46">
        <v>3.32301</v>
      </c>
      <c r="H115" s="46">
        <v>3.3690000000000002</v>
      </c>
      <c r="I115" s="46">
        <v>3.6657500000000001</v>
      </c>
      <c r="J115" s="46">
        <v>3.9598300000000002</v>
      </c>
      <c r="K115" s="46">
        <v>4.0991</v>
      </c>
      <c r="L115" s="46">
        <v>4.0895200000000003</v>
      </c>
      <c r="M115" s="46">
        <v>4.0732200000000001</v>
      </c>
      <c r="N115" s="46">
        <v>4.02881</v>
      </c>
      <c r="O115" s="46">
        <v>4.0877600000000003</v>
      </c>
      <c r="P115" s="46">
        <v>4.10297</v>
      </c>
      <c r="Q115" s="46">
        <v>4.13666</v>
      </c>
      <c r="R115" s="46">
        <v>4.1015899999999998</v>
      </c>
      <c r="S115" s="46">
        <v>4.0391199999999996</v>
      </c>
      <c r="T115" s="46">
        <v>4.0182900000000004</v>
      </c>
      <c r="U115" s="46">
        <v>3.9580000000000002</v>
      </c>
      <c r="V115" s="46">
        <v>3.7736800000000001</v>
      </c>
      <c r="W115" s="46">
        <v>3.7724600000000001</v>
      </c>
      <c r="X115" s="46">
        <v>3.5465399999999998</v>
      </c>
      <c r="Y115" s="46">
        <v>3.37853</v>
      </c>
    </row>
    <row r="116" spans="1:25" x14ac:dyDescent="0.2">
      <c r="A116" s="45">
        <v>2</v>
      </c>
      <c r="B116" s="46">
        <v>3.2625299999999999</v>
      </c>
      <c r="C116" s="46">
        <v>3.0293899999999998</v>
      </c>
      <c r="D116" s="46">
        <v>2.9287399999999999</v>
      </c>
      <c r="E116" s="46">
        <v>2.90089</v>
      </c>
      <c r="F116" s="46">
        <v>3.02589</v>
      </c>
      <c r="G116" s="46">
        <v>3.3072599999999999</v>
      </c>
      <c r="H116" s="46">
        <v>4.0743400000000003</v>
      </c>
      <c r="I116" s="46">
        <v>3.82063</v>
      </c>
      <c r="J116" s="46">
        <v>4.20275</v>
      </c>
      <c r="K116" s="46">
        <v>4.3524599999999998</v>
      </c>
      <c r="L116" s="46">
        <v>4.3353400000000004</v>
      </c>
      <c r="M116" s="46">
        <v>4.3118400000000001</v>
      </c>
      <c r="N116" s="46">
        <v>4.2356600000000002</v>
      </c>
      <c r="O116" s="46">
        <v>4.2558100000000003</v>
      </c>
      <c r="P116" s="46">
        <v>4.2479699999999996</v>
      </c>
      <c r="Q116" s="46">
        <v>4.2612899999999998</v>
      </c>
      <c r="R116" s="46">
        <v>4.1928799999999997</v>
      </c>
      <c r="S116" s="46">
        <v>4.2157900000000001</v>
      </c>
      <c r="T116" s="46">
        <v>4.2551600000000001</v>
      </c>
      <c r="U116" s="46">
        <v>4.2282599999999997</v>
      </c>
      <c r="V116" s="46">
        <v>4.0849099999999998</v>
      </c>
      <c r="W116" s="46">
        <v>4.0236299999999998</v>
      </c>
      <c r="X116" s="46">
        <v>3.71482</v>
      </c>
      <c r="Y116" s="46">
        <v>3.4649299999999998</v>
      </c>
    </row>
    <row r="117" spans="1:25" x14ac:dyDescent="0.2">
      <c r="A117" s="45">
        <v>3</v>
      </c>
      <c r="B117" s="46">
        <v>3.3138100000000001</v>
      </c>
      <c r="C117" s="46">
        <v>3.1255199999999999</v>
      </c>
      <c r="D117" s="46">
        <v>3.0229300000000001</v>
      </c>
      <c r="E117" s="46">
        <v>3.0676000000000001</v>
      </c>
      <c r="F117" s="46">
        <v>3.1104599999999998</v>
      </c>
      <c r="G117" s="46">
        <v>3.3241299999999998</v>
      </c>
      <c r="H117" s="46">
        <v>3.48977</v>
      </c>
      <c r="I117" s="46">
        <v>3.78803</v>
      </c>
      <c r="J117" s="46">
        <v>4.0159200000000004</v>
      </c>
      <c r="K117" s="46">
        <v>4.0710300000000004</v>
      </c>
      <c r="L117" s="46">
        <v>4.0965999999999996</v>
      </c>
      <c r="M117" s="46">
        <v>4.0647900000000003</v>
      </c>
      <c r="N117" s="46">
        <v>3.9996800000000001</v>
      </c>
      <c r="O117" s="46">
        <v>4.0310699999999997</v>
      </c>
      <c r="P117" s="46">
        <v>4.0314899999999998</v>
      </c>
      <c r="Q117" s="46">
        <v>4.0505500000000003</v>
      </c>
      <c r="R117" s="46">
        <v>4.1739499999999996</v>
      </c>
      <c r="S117" s="46">
        <v>4.1158200000000003</v>
      </c>
      <c r="T117" s="46">
        <v>4.2223499999999996</v>
      </c>
      <c r="U117" s="46">
        <v>4.1142700000000003</v>
      </c>
      <c r="V117" s="46">
        <v>3.9548299999999998</v>
      </c>
      <c r="W117" s="46">
        <v>3.8425199999999999</v>
      </c>
      <c r="X117" s="46">
        <v>3.6885699999999999</v>
      </c>
      <c r="Y117" s="46">
        <v>3.59788</v>
      </c>
    </row>
    <row r="118" spans="1:25" x14ac:dyDescent="0.2">
      <c r="A118" s="45">
        <v>4</v>
      </c>
      <c r="B118" s="46">
        <v>3.3702000000000001</v>
      </c>
      <c r="C118" s="46">
        <v>3.3072400000000002</v>
      </c>
      <c r="D118" s="46">
        <v>3.2174</v>
      </c>
      <c r="E118" s="46">
        <v>3.1903999999999999</v>
      </c>
      <c r="F118" s="46">
        <v>3.28722</v>
      </c>
      <c r="G118" s="46">
        <v>3.38001</v>
      </c>
      <c r="H118" s="46">
        <v>3.55409</v>
      </c>
      <c r="I118" s="46">
        <v>3.83128</v>
      </c>
      <c r="J118" s="46">
        <v>4.1025999999999998</v>
      </c>
      <c r="K118" s="46">
        <v>4.1144400000000001</v>
      </c>
      <c r="L118" s="46">
        <v>4.0964299999999998</v>
      </c>
      <c r="M118" s="46">
        <v>4.1143099999999997</v>
      </c>
      <c r="N118" s="46">
        <v>4.0650000000000004</v>
      </c>
      <c r="O118" s="46">
        <v>4.0756199999999998</v>
      </c>
      <c r="P118" s="46">
        <v>4.07186</v>
      </c>
      <c r="Q118" s="46">
        <v>4.1297100000000002</v>
      </c>
      <c r="R118" s="46">
        <v>4.16296</v>
      </c>
      <c r="S118" s="46">
        <v>4.1671100000000001</v>
      </c>
      <c r="T118" s="46">
        <v>4.1543000000000001</v>
      </c>
      <c r="U118" s="46">
        <v>4.14933</v>
      </c>
      <c r="V118" s="46">
        <v>4.0731999999999999</v>
      </c>
      <c r="W118" s="46">
        <v>4.0055100000000001</v>
      </c>
      <c r="X118" s="46">
        <v>3.8231899999999999</v>
      </c>
      <c r="Y118" s="46">
        <v>3.5708799999999998</v>
      </c>
    </row>
    <row r="119" spans="1:25" x14ac:dyDescent="0.2">
      <c r="A119" s="45">
        <v>5</v>
      </c>
      <c r="B119" s="46">
        <v>3.4491399999999999</v>
      </c>
      <c r="C119" s="46">
        <v>3.3658700000000001</v>
      </c>
      <c r="D119" s="46">
        <v>3.3372000000000002</v>
      </c>
      <c r="E119" s="46">
        <v>3.3149799999999998</v>
      </c>
      <c r="F119" s="46">
        <v>3.33155</v>
      </c>
      <c r="G119" s="46">
        <v>3.3309000000000002</v>
      </c>
      <c r="H119" s="46">
        <v>3.3369399999999998</v>
      </c>
      <c r="I119" s="46">
        <v>3.6125699999999998</v>
      </c>
      <c r="J119" s="46">
        <v>3.9842200000000001</v>
      </c>
      <c r="K119" s="46">
        <v>4.0965100000000003</v>
      </c>
      <c r="L119" s="46">
        <v>4.1046800000000001</v>
      </c>
      <c r="M119" s="46">
        <v>4.1064699999999998</v>
      </c>
      <c r="N119" s="46">
        <v>4.1064999999999996</v>
      </c>
      <c r="O119" s="46">
        <v>4.1039399999999997</v>
      </c>
      <c r="P119" s="46">
        <v>4.11653</v>
      </c>
      <c r="Q119" s="46">
        <v>4.1248100000000001</v>
      </c>
      <c r="R119" s="46">
        <v>4.1371500000000001</v>
      </c>
      <c r="S119" s="46">
        <v>4.1234900000000003</v>
      </c>
      <c r="T119" s="46">
        <v>4.1288299999999998</v>
      </c>
      <c r="U119" s="46">
        <v>4.1259600000000001</v>
      </c>
      <c r="V119" s="46">
        <v>4.0750799999999998</v>
      </c>
      <c r="W119" s="46">
        <v>3.9876200000000002</v>
      </c>
      <c r="X119" s="46">
        <v>3.72926</v>
      </c>
      <c r="Y119" s="46">
        <v>3.5241400000000001</v>
      </c>
    </row>
    <row r="120" spans="1:25" x14ac:dyDescent="0.2">
      <c r="A120" s="45">
        <v>6</v>
      </c>
      <c r="B120" s="46">
        <v>3.38198</v>
      </c>
      <c r="C120" s="46">
        <v>3.2450600000000001</v>
      </c>
      <c r="D120" s="46">
        <v>3.1777299999999999</v>
      </c>
      <c r="E120" s="46">
        <v>3.1253299999999999</v>
      </c>
      <c r="F120" s="46">
        <v>3.12988</v>
      </c>
      <c r="G120" s="46">
        <v>3.1988400000000001</v>
      </c>
      <c r="H120" s="46">
        <v>3.2537099999999999</v>
      </c>
      <c r="I120" s="46">
        <v>3.4617800000000001</v>
      </c>
      <c r="J120" s="46">
        <v>3.7684600000000001</v>
      </c>
      <c r="K120" s="46">
        <v>3.9462799999999998</v>
      </c>
      <c r="L120" s="46">
        <v>3.9656699999999998</v>
      </c>
      <c r="M120" s="46">
        <v>3.96713</v>
      </c>
      <c r="N120" s="46">
        <v>3.9671099999999999</v>
      </c>
      <c r="O120" s="46">
        <v>3.9712499999999999</v>
      </c>
      <c r="P120" s="46">
        <v>3.9757699999999998</v>
      </c>
      <c r="Q120" s="46">
        <v>3.9621900000000001</v>
      </c>
      <c r="R120" s="46">
        <v>3.99715</v>
      </c>
      <c r="S120" s="46">
        <v>4.0261100000000001</v>
      </c>
      <c r="T120" s="46">
        <v>4.00413</v>
      </c>
      <c r="U120" s="46">
        <v>4.0133700000000001</v>
      </c>
      <c r="V120" s="46">
        <v>3.9272399999999998</v>
      </c>
      <c r="W120" s="46">
        <v>3.8801399999999999</v>
      </c>
      <c r="X120" s="46">
        <v>3.6991900000000002</v>
      </c>
      <c r="Y120" s="46">
        <v>3.47235</v>
      </c>
    </row>
    <row r="121" spans="1:25" x14ac:dyDescent="0.2">
      <c r="A121" s="45">
        <v>7</v>
      </c>
      <c r="B121" s="46">
        <v>3.3305199999999999</v>
      </c>
      <c r="C121" s="46">
        <v>3.1789399999999999</v>
      </c>
      <c r="D121" s="46">
        <v>3.0997599999999998</v>
      </c>
      <c r="E121" s="46">
        <v>3.0841599999999998</v>
      </c>
      <c r="F121" s="46">
        <v>3.1463100000000002</v>
      </c>
      <c r="G121" s="46">
        <v>3.3296399999999999</v>
      </c>
      <c r="H121" s="46">
        <v>3.4727199999999998</v>
      </c>
      <c r="I121" s="46">
        <v>3.8502999999999998</v>
      </c>
      <c r="J121" s="46">
        <v>4.0351999999999997</v>
      </c>
      <c r="K121" s="46">
        <v>4.0769000000000002</v>
      </c>
      <c r="L121" s="46">
        <v>4.0871500000000003</v>
      </c>
      <c r="M121" s="46">
        <v>4.0858600000000003</v>
      </c>
      <c r="N121" s="46">
        <v>4.0559200000000004</v>
      </c>
      <c r="O121" s="46">
        <v>4.1126500000000004</v>
      </c>
      <c r="P121" s="46">
        <v>4.07864</v>
      </c>
      <c r="Q121" s="46">
        <v>4.1286800000000001</v>
      </c>
      <c r="R121" s="46">
        <v>4.11205</v>
      </c>
      <c r="S121" s="46">
        <v>4.1042699999999996</v>
      </c>
      <c r="T121" s="46">
        <v>4.0579400000000003</v>
      </c>
      <c r="U121" s="46">
        <v>4.0290100000000004</v>
      </c>
      <c r="V121" s="46">
        <v>3.9862500000000001</v>
      </c>
      <c r="W121" s="46">
        <v>3.8603000000000001</v>
      </c>
      <c r="X121" s="46">
        <v>3.65882</v>
      </c>
      <c r="Y121" s="46">
        <v>3.4177200000000001</v>
      </c>
    </row>
    <row r="122" spans="1:25" x14ac:dyDescent="0.2">
      <c r="A122" s="45">
        <v>8</v>
      </c>
      <c r="B122" s="46">
        <v>3.2273900000000002</v>
      </c>
      <c r="C122" s="46">
        <v>3.1404999999999998</v>
      </c>
      <c r="D122" s="46">
        <v>3.0636299999999999</v>
      </c>
      <c r="E122" s="46">
        <v>3.08982</v>
      </c>
      <c r="F122" s="46">
        <v>3.1447600000000002</v>
      </c>
      <c r="G122" s="46">
        <v>3.3055400000000001</v>
      </c>
      <c r="H122" s="46">
        <v>3.5168900000000001</v>
      </c>
      <c r="I122" s="46">
        <v>3.8374999999999999</v>
      </c>
      <c r="J122" s="46">
        <v>4.0885600000000002</v>
      </c>
      <c r="K122" s="46">
        <v>4.1398000000000001</v>
      </c>
      <c r="L122" s="46">
        <v>4.1553500000000003</v>
      </c>
      <c r="M122" s="46">
        <v>4.1566900000000002</v>
      </c>
      <c r="N122" s="46">
        <v>4.1206199999999997</v>
      </c>
      <c r="O122" s="46">
        <v>4.11911</v>
      </c>
      <c r="P122" s="46">
        <v>4.1037100000000004</v>
      </c>
      <c r="Q122" s="46">
        <v>4.1228100000000003</v>
      </c>
      <c r="R122" s="46">
        <v>4.1356900000000003</v>
      </c>
      <c r="S122" s="46">
        <v>4.1154500000000001</v>
      </c>
      <c r="T122" s="46">
        <v>4.0842499999999999</v>
      </c>
      <c r="U122" s="46">
        <v>4.0869400000000002</v>
      </c>
      <c r="V122" s="46">
        <v>4.01905</v>
      </c>
      <c r="W122" s="46">
        <v>3.8088000000000002</v>
      </c>
      <c r="X122" s="46">
        <v>3.67191</v>
      </c>
      <c r="Y122" s="46">
        <v>3.4730099999999999</v>
      </c>
    </row>
    <row r="123" spans="1:25" x14ac:dyDescent="0.2">
      <c r="A123" s="45">
        <v>9</v>
      </c>
      <c r="B123" s="46">
        <v>3.3305600000000002</v>
      </c>
      <c r="C123" s="46">
        <v>3.1709399999999999</v>
      </c>
      <c r="D123" s="46">
        <v>3.1130800000000001</v>
      </c>
      <c r="E123" s="46">
        <v>3.0966900000000002</v>
      </c>
      <c r="F123" s="46">
        <v>3.17618</v>
      </c>
      <c r="G123" s="46">
        <v>3.3451300000000002</v>
      </c>
      <c r="H123" s="46">
        <v>3.5629400000000002</v>
      </c>
      <c r="I123" s="46">
        <v>3.7735300000000001</v>
      </c>
      <c r="J123" s="46">
        <v>4.0407799999999998</v>
      </c>
      <c r="K123" s="46">
        <v>4.1078999999999999</v>
      </c>
      <c r="L123" s="46">
        <v>4.1255499999999996</v>
      </c>
      <c r="M123" s="46">
        <v>4.1316199999999998</v>
      </c>
      <c r="N123" s="46">
        <v>4.1428799999999999</v>
      </c>
      <c r="O123" s="46">
        <v>4.2039</v>
      </c>
      <c r="P123" s="46">
        <v>4.1430999999999996</v>
      </c>
      <c r="Q123" s="46">
        <v>4.1456</v>
      </c>
      <c r="R123" s="46">
        <v>4.1469899999999997</v>
      </c>
      <c r="S123" s="46">
        <v>4.1492800000000001</v>
      </c>
      <c r="T123" s="46">
        <v>4.1160699999999997</v>
      </c>
      <c r="U123" s="46">
        <v>4.0544900000000004</v>
      </c>
      <c r="V123" s="46">
        <v>3.81975</v>
      </c>
      <c r="W123" s="46">
        <v>3.7680799999999999</v>
      </c>
      <c r="X123" s="46">
        <v>3.6259199999999998</v>
      </c>
      <c r="Y123" s="46">
        <v>3.4618699999999998</v>
      </c>
    </row>
    <row r="124" spans="1:25" x14ac:dyDescent="0.2">
      <c r="A124" s="45">
        <v>10</v>
      </c>
      <c r="B124" s="46">
        <v>3.30993</v>
      </c>
      <c r="C124" s="46">
        <v>3.25284</v>
      </c>
      <c r="D124" s="46">
        <v>3.16865</v>
      </c>
      <c r="E124" s="46">
        <v>3.1507800000000001</v>
      </c>
      <c r="F124" s="46">
        <v>3.2653699999999999</v>
      </c>
      <c r="G124" s="46">
        <v>3.3535900000000001</v>
      </c>
      <c r="H124" s="46">
        <v>3.5266600000000001</v>
      </c>
      <c r="I124" s="46">
        <v>3.7591700000000001</v>
      </c>
      <c r="J124" s="46">
        <v>3.83216</v>
      </c>
      <c r="K124" s="46">
        <v>3.9746000000000001</v>
      </c>
      <c r="L124" s="46">
        <v>3.9943200000000001</v>
      </c>
      <c r="M124" s="46">
        <v>3.9823200000000001</v>
      </c>
      <c r="N124" s="46">
        <v>3.9850699999999999</v>
      </c>
      <c r="O124" s="46">
        <v>4.0183200000000001</v>
      </c>
      <c r="P124" s="46">
        <v>4.0045900000000003</v>
      </c>
      <c r="Q124" s="46">
        <v>3.9818600000000002</v>
      </c>
      <c r="R124" s="46">
        <v>3.99044</v>
      </c>
      <c r="S124" s="46">
        <v>3.9829699999999999</v>
      </c>
      <c r="T124" s="46">
        <v>3.9688099999999999</v>
      </c>
      <c r="U124" s="46">
        <v>3.9178000000000002</v>
      </c>
      <c r="V124" s="46">
        <v>3.71896</v>
      </c>
      <c r="W124" s="46">
        <v>3.6679400000000002</v>
      </c>
      <c r="X124" s="46">
        <v>3.5842999999999998</v>
      </c>
      <c r="Y124" s="46">
        <v>3.40496</v>
      </c>
    </row>
    <row r="125" spans="1:25" x14ac:dyDescent="0.2">
      <c r="A125" s="45">
        <v>11</v>
      </c>
      <c r="B125" s="46">
        <v>3.29989</v>
      </c>
      <c r="C125" s="46">
        <v>3.2161200000000001</v>
      </c>
      <c r="D125" s="46">
        <v>3.1267399999999999</v>
      </c>
      <c r="E125" s="46">
        <v>3.1467399999999999</v>
      </c>
      <c r="F125" s="46">
        <v>3.2159</v>
      </c>
      <c r="G125" s="46">
        <v>3.3212999999999999</v>
      </c>
      <c r="H125" s="46">
        <v>3.4714900000000002</v>
      </c>
      <c r="I125" s="46">
        <v>3.6920299999999999</v>
      </c>
      <c r="J125" s="46">
        <v>3.8580999999999999</v>
      </c>
      <c r="K125" s="46">
        <v>4.0077100000000003</v>
      </c>
      <c r="L125" s="46">
        <v>4.0057400000000003</v>
      </c>
      <c r="M125" s="46">
        <v>3.99248</v>
      </c>
      <c r="N125" s="46">
        <v>4.0047699999999997</v>
      </c>
      <c r="O125" s="46">
        <v>4.0451300000000003</v>
      </c>
      <c r="P125" s="46">
        <v>4.0218600000000002</v>
      </c>
      <c r="Q125" s="46">
        <v>4.0183400000000002</v>
      </c>
      <c r="R125" s="46">
        <v>4.0440899999999997</v>
      </c>
      <c r="S125" s="46">
        <v>4.0179900000000002</v>
      </c>
      <c r="T125" s="46">
        <v>3.9994299999999998</v>
      </c>
      <c r="U125" s="46">
        <v>3.98237</v>
      </c>
      <c r="V125" s="46">
        <v>3.7492800000000002</v>
      </c>
      <c r="W125" s="46">
        <v>3.7130899999999998</v>
      </c>
      <c r="X125" s="46">
        <v>3.6190000000000002</v>
      </c>
      <c r="Y125" s="46">
        <v>3.4379</v>
      </c>
    </row>
    <row r="126" spans="1:25" x14ac:dyDescent="0.2">
      <c r="A126" s="45">
        <v>12</v>
      </c>
      <c r="B126" s="46">
        <v>3.3325200000000001</v>
      </c>
      <c r="C126" s="46">
        <v>3.3100399999999999</v>
      </c>
      <c r="D126" s="46">
        <v>3.30775</v>
      </c>
      <c r="E126" s="46">
        <v>3.27407</v>
      </c>
      <c r="F126" s="46">
        <v>3.29175</v>
      </c>
      <c r="G126" s="46">
        <v>3.3123800000000001</v>
      </c>
      <c r="H126" s="46">
        <v>3.3271299999999999</v>
      </c>
      <c r="I126" s="46">
        <v>3.5798399999999999</v>
      </c>
      <c r="J126" s="46">
        <v>3.7625500000000001</v>
      </c>
      <c r="K126" s="46">
        <v>4.0499700000000001</v>
      </c>
      <c r="L126" s="46">
        <v>4.0840300000000003</v>
      </c>
      <c r="M126" s="46">
        <v>4.0768199999999997</v>
      </c>
      <c r="N126" s="46">
        <v>4.0346500000000001</v>
      </c>
      <c r="O126" s="46">
        <v>4.0298499999999997</v>
      </c>
      <c r="P126" s="46">
        <v>3.9588000000000001</v>
      </c>
      <c r="Q126" s="46">
        <v>3.9275199999999999</v>
      </c>
      <c r="R126" s="46">
        <v>3.9497800000000001</v>
      </c>
      <c r="S126" s="46">
        <v>3.9701300000000002</v>
      </c>
      <c r="T126" s="46">
        <v>3.9716800000000001</v>
      </c>
      <c r="U126" s="46">
        <v>3.9524599999999999</v>
      </c>
      <c r="V126" s="46">
        <v>3.8713199999999999</v>
      </c>
      <c r="W126" s="46">
        <v>3.7658399999999999</v>
      </c>
      <c r="X126" s="46">
        <v>3.5325700000000002</v>
      </c>
      <c r="Y126" s="46">
        <v>3.42143</v>
      </c>
    </row>
    <row r="127" spans="1:25" x14ac:dyDescent="0.2">
      <c r="A127" s="45">
        <v>13</v>
      </c>
      <c r="B127" s="46">
        <v>3.2887400000000002</v>
      </c>
      <c r="C127" s="46">
        <v>3.1418300000000001</v>
      </c>
      <c r="D127" s="46">
        <v>3.1016400000000002</v>
      </c>
      <c r="E127" s="46">
        <v>3.10276</v>
      </c>
      <c r="F127" s="46">
        <v>3.1088499999999999</v>
      </c>
      <c r="G127" s="46">
        <v>3.1672500000000001</v>
      </c>
      <c r="H127" s="46">
        <v>3.1784500000000002</v>
      </c>
      <c r="I127" s="46">
        <v>3.3258899999999998</v>
      </c>
      <c r="J127" s="46">
        <v>3.61374</v>
      </c>
      <c r="K127" s="46">
        <v>3.95797</v>
      </c>
      <c r="L127" s="46">
        <v>4.0126499999999998</v>
      </c>
      <c r="M127" s="46">
        <v>4.0180100000000003</v>
      </c>
      <c r="N127" s="46">
        <v>4.0094200000000004</v>
      </c>
      <c r="O127" s="46">
        <v>4.0085300000000004</v>
      </c>
      <c r="P127" s="46">
        <v>4.0265700000000004</v>
      </c>
      <c r="Q127" s="46">
        <v>3.9978400000000001</v>
      </c>
      <c r="R127" s="46">
        <v>4.02698</v>
      </c>
      <c r="S127" s="46">
        <v>4.0389200000000001</v>
      </c>
      <c r="T127" s="46">
        <v>4.0396900000000002</v>
      </c>
      <c r="U127" s="46">
        <v>4.0515600000000003</v>
      </c>
      <c r="V127" s="46">
        <v>3.8667400000000001</v>
      </c>
      <c r="W127" s="46">
        <v>3.7423000000000002</v>
      </c>
      <c r="X127" s="46">
        <v>3.50848</v>
      </c>
      <c r="Y127" s="46">
        <v>3.3548100000000001</v>
      </c>
    </row>
    <row r="128" spans="1:25" x14ac:dyDescent="0.2">
      <c r="A128" s="45">
        <v>14</v>
      </c>
      <c r="B128" s="46">
        <v>3.3228800000000001</v>
      </c>
      <c r="C128" s="46">
        <v>3.2390500000000002</v>
      </c>
      <c r="D128" s="46">
        <v>3.1626300000000001</v>
      </c>
      <c r="E128" s="46">
        <v>3.1583299999999999</v>
      </c>
      <c r="F128" s="46">
        <v>3.2555499999999999</v>
      </c>
      <c r="G128" s="46">
        <v>3.4251</v>
      </c>
      <c r="H128" s="46">
        <v>3.6412300000000002</v>
      </c>
      <c r="I128" s="46">
        <v>3.8119399999999999</v>
      </c>
      <c r="J128" s="46">
        <v>4.0155700000000003</v>
      </c>
      <c r="K128" s="46">
        <v>4.0865499999999999</v>
      </c>
      <c r="L128" s="46">
        <v>4.0855800000000002</v>
      </c>
      <c r="M128" s="46">
        <v>4.08528</v>
      </c>
      <c r="N128" s="46">
        <v>4.07925</v>
      </c>
      <c r="O128" s="46">
        <v>4.1036700000000002</v>
      </c>
      <c r="P128" s="46">
        <v>4.1174799999999996</v>
      </c>
      <c r="Q128" s="46">
        <v>4.0620599999999998</v>
      </c>
      <c r="R128" s="46">
        <v>4.0652400000000002</v>
      </c>
      <c r="S128" s="46">
        <v>4.0617200000000002</v>
      </c>
      <c r="T128" s="46">
        <v>4.0904499999999997</v>
      </c>
      <c r="U128" s="46">
        <v>4.1040299999999998</v>
      </c>
      <c r="V128" s="46">
        <v>3.9605700000000001</v>
      </c>
      <c r="W128" s="46">
        <v>3.8484500000000001</v>
      </c>
      <c r="X128" s="46">
        <v>3.6459299999999999</v>
      </c>
      <c r="Y128" s="46">
        <v>3.4493200000000002</v>
      </c>
    </row>
    <row r="129" spans="1:25" x14ac:dyDescent="0.2">
      <c r="A129" s="45">
        <v>15</v>
      </c>
      <c r="B129" s="46">
        <v>3.4390000000000001</v>
      </c>
      <c r="C129" s="46">
        <v>3.3366400000000001</v>
      </c>
      <c r="D129" s="46">
        <v>3.3285800000000001</v>
      </c>
      <c r="E129" s="46">
        <v>3.3270200000000001</v>
      </c>
      <c r="F129" s="46">
        <v>3.3691800000000001</v>
      </c>
      <c r="G129" s="46">
        <v>3.5248499999999998</v>
      </c>
      <c r="H129" s="46">
        <v>3.64181</v>
      </c>
      <c r="I129" s="46">
        <v>3.8387600000000002</v>
      </c>
      <c r="J129" s="46">
        <v>4.1259600000000001</v>
      </c>
      <c r="K129" s="46">
        <v>4.12195</v>
      </c>
      <c r="L129" s="46">
        <v>4.1196799999999998</v>
      </c>
      <c r="M129" s="46">
        <v>4.0877800000000004</v>
      </c>
      <c r="N129" s="46">
        <v>4.1050399999999998</v>
      </c>
      <c r="O129" s="46">
        <v>4.1746499999999997</v>
      </c>
      <c r="P129" s="46">
        <v>4.15822</v>
      </c>
      <c r="Q129" s="46">
        <v>4.1508200000000004</v>
      </c>
      <c r="R129" s="46">
        <v>4.1669700000000001</v>
      </c>
      <c r="S129" s="46">
        <v>4.1366899999999998</v>
      </c>
      <c r="T129" s="46">
        <v>4.1655899999999999</v>
      </c>
      <c r="U129" s="46">
        <v>4.0591499999999998</v>
      </c>
      <c r="V129" s="46">
        <v>4.12669</v>
      </c>
      <c r="W129" s="46">
        <v>3.9470100000000001</v>
      </c>
      <c r="X129" s="46">
        <v>3.6398999999999999</v>
      </c>
      <c r="Y129" s="46">
        <v>3.5312800000000002</v>
      </c>
    </row>
    <row r="130" spans="1:25" x14ac:dyDescent="0.2">
      <c r="A130" s="45">
        <v>16</v>
      </c>
      <c r="B130" s="46">
        <v>3.3987099999999999</v>
      </c>
      <c r="C130" s="46">
        <v>3.3279999999999998</v>
      </c>
      <c r="D130" s="46">
        <v>3.3032900000000001</v>
      </c>
      <c r="E130" s="46">
        <v>3.30647</v>
      </c>
      <c r="F130" s="46">
        <v>3.3680599999999998</v>
      </c>
      <c r="G130" s="46">
        <v>3.4585400000000002</v>
      </c>
      <c r="H130" s="46">
        <v>3.58236</v>
      </c>
      <c r="I130" s="46">
        <v>3.75644</v>
      </c>
      <c r="J130" s="46">
        <v>4.0793799999999996</v>
      </c>
      <c r="K130" s="46">
        <v>4.1180500000000002</v>
      </c>
      <c r="L130" s="46">
        <v>4.1260199999999996</v>
      </c>
      <c r="M130" s="46">
        <v>4.1301100000000002</v>
      </c>
      <c r="N130" s="46">
        <v>4.1182400000000001</v>
      </c>
      <c r="O130" s="46">
        <v>4.1472300000000004</v>
      </c>
      <c r="P130" s="46">
        <v>4.1373300000000004</v>
      </c>
      <c r="Q130" s="46">
        <v>4.1323600000000003</v>
      </c>
      <c r="R130" s="46">
        <v>4.1223099999999997</v>
      </c>
      <c r="S130" s="46">
        <v>4.0979700000000001</v>
      </c>
      <c r="T130" s="46">
        <v>4.1163299999999996</v>
      </c>
      <c r="U130" s="46">
        <v>4.1334400000000002</v>
      </c>
      <c r="V130" s="46">
        <v>4.0784000000000002</v>
      </c>
      <c r="W130" s="46">
        <v>3.8612000000000002</v>
      </c>
      <c r="X130" s="46">
        <v>3.59172</v>
      </c>
      <c r="Y130" s="46">
        <v>3.42537</v>
      </c>
    </row>
    <row r="131" spans="1:25" x14ac:dyDescent="0.2">
      <c r="A131" s="45">
        <v>17</v>
      </c>
      <c r="B131" s="46">
        <v>3.3911199999999999</v>
      </c>
      <c r="C131" s="46">
        <v>3.3289499999999999</v>
      </c>
      <c r="D131" s="46">
        <v>3.2717499999999999</v>
      </c>
      <c r="E131" s="46">
        <v>3.28783</v>
      </c>
      <c r="F131" s="46">
        <v>3.3476499999999998</v>
      </c>
      <c r="G131" s="46">
        <v>3.4629500000000002</v>
      </c>
      <c r="H131" s="46">
        <v>3.5707399999999998</v>
      </c>
      <c r="I131" s="46">
        <v>3.8515899999999998</v>
      </c>
      <c r="J131" s="46">
        <v>4.0430700000000002</v>
      </c>
      <c r="K131" s="46">
        <v>4.1915800000000001</v>
      </c>
      <c r="L131" s="46">
        <v>4.17537</v>
      </c>
      <c r="M131" s="46">
        <v>4.1596799999999998</v>
      </c>
      <c r="N131" s="46">
        <v>4.0487900000000003</v>
      </c>
      <c r="O131" s="46">
        <v>4.1673200000000001</v>
      </c>
      <c r="P131" s="46">
        <v>4.1636800000000003</v>
      </c>
      <c r="Q131" s="46">
        <v>4.0604699999999996</v>
      </c>
      <c r="R131" s="46">
        <v>4.0731299999999999</v>
      </c>
      <c r="S131" s="46">
        <v>4.0448700000000004</v>
      </c>
      <c r="T131" s="46">
        <v>4.0311899999999996</v>
      </c>
      <c r="U131" s="46">
        <v>4.0516500000000004</v>
      </c>
      <c r="V131" s="46">
        <v>4.0993599999999999</v>
      </c>
      <c r="W131" s="46">
        <v>3.95444</v>
      </c>
      <c r="X131" s="46">
        <v>3.7198199999999999</v>
      </c>
      <c r="Y131" s="46">
        <v>3.53667</v>
      </c>
    </row>
    <row r="132" spans="1:25" x14ac:dyDescent="0.2">
      <c r="A132" s="45">
        <v>18</v>
      </c>
      <c r="B132" s="46">
        <v>3.4319000000000002</v>
      </c>
      <c r="C132" s="46">
        <v>3.3258899999999998</v>
      </c>
      <c r="D132" s="46">
        <v>3.2633899999999998</v>
      </c>
      <c r="E132" s="46">
        <v>3.2685300000000002</v>
      </c>
      <c r="F132" s="46">
        <v>3.32694</v>
      </c>
      <c r="G132" s="46">
        <v>3.4349599999999998</v>
      </c>
      <c r="H132" s="46">
        <v>3.58257</v>
      </c>
      <c r="I132" s="46">
        <v>3.8662800000000002</v>
      </c>
      <c r="J132" s="46">
        <v>3.9430900000000002</v>
      </c>
      <c r="K132" s="46">
        <v>4.0238699999999996</v>
      </c>
      <c r="L132" s="46">
        <v>4.0275600000000003</v>
      </c>
      <c r="M132" s="46">
        <v>4.0078399999999998</v>
      </c>
      <c r="N132" s="46">
        <v>3.9395099999999998</v>
      </c>
      <c r="O132" s="46">
        <v>3.9782999999999999</v>
      </c>
      <c r="P132" s="46">
        <v>3.9584800000000002</v>
      </c>
      <c r="Q132" s="46">
        <v>3.9541900000000001</v>
      </c>
      <c r="R132" s="46">
        <v>3.984</v>
      </c>
      <c r="S132" s="46">
        <v>3.9815200000000002</v>
      </c>
      <c r="T132" s="46">
        <v>3.9625300000000001</v>
      </c>
      <c r="U132" s="46">
        <v>4.0037599999999998</v>
      </c>
      <c r="V132" s="46">
        <v>4.0050400000000002</v>
      </c>
      <c r="W132" s="46">
        <v>3.89899</v>
      </c>
      <c r="X132" s="46">
        <v>3.8489499999999999</v>
      </c>
      <c r="Y132" s="46">
        <v>3.6615899999999999</v>
      </c>
    </row>
    <row r="133" spans="1:25" x14ac:dyDescent="0.2">
      <c r="A133" s="45">
        <v>19</v>
      </c>
      <c r="B133" s="46">
        <v>3.57959</v>
      </c>
      <c r="C133" s="46">
        <v>3.4565000000000001</v>
      </c>
      <c r="D133" s="46">
        <v>3.3761000000000001</v>
      </c>
      <c r="E133" s="46">
        <v>3.3470800000000001</v>
      </c>
      <c r="F133" s="46">
        <v>3.3759100000000002</v>
      </c>
      <c r="G133" s="46">
        <v>3.4904000000000002</v>
      </c>
      <c r="H133" s="46">
        <v>3.55532</v>
      </c>
      <c r="I133" s="46">
        <v>3.8281000000000001</v>
      </c>
      <c r="J133" s="46">
        <v>4.1648899999999998</v>
      </c>
      <c r="K133" s="46">
        <v>4.2183400000000004</v>
      </c>
      <c r="L133" s="46">
        <v>4.2414100000000001</v>
      </c>
      <c r="M133" s="46">
        <v>4.2348999999999997</v>
      </c>
      <c r="N133" s="46">
        <v>4.22187</v>
      </c>
      <c r="O133" s="46">
        <v>4.2401299999999997</v>
      </c>
      <c r="P133" s="46">
        <v>4.1579600000000001</v>
      </c>
      <c r="Q133" s="46">
        <v>4.1590600000000002</v>
      </c>
      <c r="R133" s="46">
        <v>4.1582100000000004</v>
      </c>
      <c r="S133" s="46">
        <v>4.1573200000000003</v>
      </c>
      <c r="T133" s="46">
        <v>4.1581999999999999</v>
      </c>
      <c r="U133" s="46">
        <v>4.1559699999999999</v>
      </c>
      <c r="V133" s="46">
        <v>4.14229</v>
      </c>
      <c r="W133" s="46">
        <v>4.1160600000000001</v>
      </c>
      <c r="X133" s="46">
        <v>3.81921</v>
      </c>
      <c r="Y133" s="46">
        <v>3.65734</v>
      </c>
    </row>
    <row r="134" spans="1:25" x14ac:dyDescent="0.2">
      <c r="A134" s="45">
        <v>20</v>
      </c>
      <c r="B134" s="46">
        <v>3.45078</v>
      </c>
      <c r="C134" s="46">
        <v>3.39019</v>
      </c>
      <c r="D134" s="46">
        <v>3.34545</v>
      </c>
      <c r="E134" s="46">
        <v>3.3275199999999998</v>
      </c>
      <c r="F134" s="46">
        <v>3.3406500000000001</v>
      </c>
      <c r="G134" s="46">
        <v>3.37581</v>
      </c>
      <c r="H134" s="46">
        <v>3.3703599999999998</v>
      </c>
      <c r="I134" s="46">
        <v>3.5075500000000002</v>
      </c>
      <c r="J134" s="46">
        <v>3.6154999999999999</v>
      </c>
      <c r="K134" s="46">
        <v>3.6374399999999998</v>
      </c>
      <c r="L134" s="46">
        <v>3.6275900000000001</v>
      </c>
      <c r="M134" s="46">
        <v>3.6289600000000002</v>
      </c>
      <c r="N134" s="46">
        <v>3.6337799999999998</v>
      </c>
      <c r="O134" s="46">
        <v>3.6465700000000001</v>
      </c>
      <c r="P134" s="46">
        <v>3.6462599999999998</v>
      </c>
      <c r="Q134" s="46">
        <v>3.6493199999999999</v>
      </c>
      <c r="R134" s="46">
        <v>3.8277399999999999</v>
      </c>
      <c r="S134" s="46">
        <v>3.7625999999999999</v>
      </c>
      <c r="T134" s="46">
        <v>3.68479</v>
      </c>
      <c r="U134" s="46">
        <v>3.6661899999999998</v>
      </c>
      <c r="V134" s="46">
        <v>3.6446800000000001</v>
      </c>
      <c r="W134" s="46">
        <v>3.5605000000000002</v>
      </c>
      <c r="X134" s="46">
        <v>3.5347300000000001</v>
      </c>
      <c r="Y134" s="46">
        <v>3.4887999999999999</v>
      </c>
    </row>
    <row r="135" spans="1:25" x14ac:dyDescent="0.2">
      <c r="A135" s="45">
        <v>21</v>
      </c>
      <c r="B135" s="46">
        <v>3.395</v>
      </c>
      <c r="C135" s="46">
        <v>3.3440799999999999</v>
      </c>
      <c r="D135" s="46">
        <v>3.3213599999999999</v>
      </c>
      <c r="E135" s="46">
        <v>3.3203900000000002</v>
      </c>
      <c r="F135" s="46">
        <v>3.3462900000000002</v>
      </c>
      <c r="G135" s="46">
        <v>3.407</v>
      </c>
      <c r="H135" s="46">
        <v>3.5043099999999998</v>
      </c>
      <c r="I135" s="46">
        <v>3.5865499999999999</v>
      </c>
      <c r="J135" s="46">
        <v>3.6513599999999999</v>
      </c>
      <c r="K135" s="46">
        <v>3.6430699999999998</v>
      </c>
      <c r="L135" s="46">
        <v>3.6372100000000001</v>
      </c>
      <c r="M135" s="46">
        <v>3.69373</v>
      </c>
      <c r="N135" s="46">
        <v>3.73454</v>
      </c>
      <c r="O135" s="46">
        <v>3.7370899999999998</v>
      </c>
      <c r="P135" s="46">
        <v>3.71109</v>
      </c>
      <c r="Q135" s="46">
        <v>3.6640000000000001</v>
      </c>
      <c r="R135" s="46">
        <v>3.6766000000000001</v>
      </c>
      <c r="S135" s="46">
        <v>3.8582000000000001</v>
      </c>
      <c r="T135" s="46">
        <v>3.6823999999999999</v>
      </c>
      <c r="U135" s="46">
        <v>3.67692</v>
      </c>
      <c r="V135" s="46">
        <v>3.6242100000000002</v>
      </c>
      <c r="W135" s="46">
        <v>3.5604399999999998</v>
      </c>
      <c r="X135" s="46">
        <v>3.4910800000000002</v>
      </c>
      <c r="Y135" s="46">
        <v>3.3667600000000002</v>
      </c>
    </row>
    <row r="136" spans="1:25" x14ac:dyDescent="0.2">
      <c r="A136" s="45">
        <v>22</v>
      </c>
      <c r="B136" s="46">
        <v>3.3820600000000001</v>
      </c>
      <c r="C136" s="46">
        <v>3.3438599999999998</v>
      </c>
      <c r="D136" s="46">
        <v>3.3039200000000002</v>
      </c>
      <c r="E136" s="46">
        <v>3.3098900000000002</v>
      </c>
      <c r="F136" s="46">
        <v>3.3530799999999998</v>
      </c>
      <c r="G136" s="46">
        <v>3.46841</v>
      </c>
      <c r="H136" s="46">
        <v>3.5148299999999999</v>
      </c>
      <c r="I136" s="46">
        <v>3.5777100000000002</v>
      </c>
      <c r="J136" s="46">
        <v>3.5689700000000002</v>
      </c>
      <c r="K136" s="46">
        <v>3.6461299999999999</v>
      </c>
      <c r="L136" s="46">
        <v>3.6371099999999998</v>
      </c>
      <c r="M136" s="46">
        <v>3.6573000000000002</v>
      </c>
      <c r="N136" s="46">
        <v>3.6728700000000001</v>
      </c>
      <c r="O136" s="46">
        <v>3.6671100000000001</v>
      </c>
      <c r="P136" s="46">
        <v>3.7107399999999999</v>
      </c>
      <c r="Q136" s="46">
        <v>3.6210100000000001</v>
      </c>
      <c r="R136" s="46">
        <v>3.6625899999999998</v>
      </c>
      <c r="S136" s="46">
        <v>3.7090299999999998</v>
      </c>
      <c r="T136" s="46">
        <v>3.6818399999999998</v>
      </c>
      <c r="U136" s="46">
        <v>3.6206999999999998</v>
      </c>
      <c r="V136" s="46">
        <v>3.5941100000000001</v>
      </c>
      <c r="W136" s="46">
        <v>3.54772</v>
      </c>
      <c r="X136" s="46">
        <v>3.48665</v>
      </c>
      <c r="Y136" s="46">
        <v>3.4084300000000001</v>
      </c>
    </row>
    <row r="137" spans="1:25" x14ac:dyDescent="0.2">
      <c r="A137" s="45">
        <v>23</v>
      </c>
      <c r="B137" s="46">
        <v>3.3859499999999998</v>
      </c>
      <c r="C137" s="46">
        <v>3.3485800000000001</v>
      </c>
      <c r="D137" s="46">
        <v>3.3369300000000002</v>
      </c>
      <c r="E137" s="46">
        <v>3.3114300000000001</v>
      </c>
      <c r="F137" s="46">
        <v>3.3447800000000001</v>
      </c>
      <c r="G137" s="46">
        <v>3.4302100000000002</v>
      </c>
      <c r="H137" s="46">
        <v>3.4441199999999998</v>
      </c>
      <c r="I137" s="46">
        <v>3.4937100000000001</v>
      </c>
      <c r="J137" s="46">
        <v>3.5523699999999998</v>
      </c>
      <c r="K137" s="46">
        <v>3.56759</v>
      </c>
      <c r="L137" s="46">
        <v>3.52684</v>
      </c>
      <c r="M137" s="46">
        <v>3.52956</v>
      </c>
      <c r="N137" s="46">
        <v>3.5485199999999999</v>
      </c>
      <c r="O137" s="46">
        <v>3.5714700000000001</v>
      </c>
      <c r="P137" s="46">
        <v>3.5785</v>
      </c>
      <c r="Q137" s="46">
        <v>3.5660699999999999</v>
      </c>
      <c r="R137" s="46">
        <v>3.6286200000000002</v>
      </c>
      <c r="S137" s="46">
        <v>3.6936800000000001</v>
      </c>
      <c r="T137" s="46">
        <v>3.6748400000000001</v>
      </c>
      <c r="U137" s="46">
        <v>3.6006499999999999</v>
      </c>
      <c r="V137" s="46">
        <v>3.5630700000000002</v>
      </c>
      <c r="W137" s="46">
        <v>3.5132300000000001</v>
      </c>
      <c r="X137" s="46">
        <v>3.4546199999999998</v>
      </c>
      <c r="Y137" s="46">
        <v>3.3967800000000001</v>
      </c>
    </row>
    <row r="138" spans="1:25" x14ac:dyDescent="0.2">
      <c r="A138" s="45">
        <v>24</v>
      </c>
      <c r="B138" s="46">
        <v>3.29169</v>
      </c>
      <c r="C138" s="46">
        <v>3.2181999999999999</v>
      </c>
      <c r="D138" s="46">
        <v>3.1335700000000002</v>
      </c>
      <c r="E138" s="46">
        <v>3.11578</v>
      </c>
      <c r="F138" s="46">
        <v>3.1890499999999999</v>
      </c>
      <c r="G138" s="46">
        <v>3.4035099999999998</v>
      </c>
      <c r="H138" s="46">
        <v>3.4987200000000001</v>
      </c>
      <c r="I138" s="46">
        <v>3.4894400000000001</v>
      </c>
      <c r="J138" s="46">
        <v>3.58786</v>
      </c>
      <c r="K138" s="46">
        <v>3.63408</v>
      </c>
      <c r="L138" s="46">
        <v>3.6351</v>
      </c>
      <c r="M138" s="46">
        <v>3.6226400000000001</v>
      </c>
      <c r="N138" s="46">
        <v>3.6389399999999998</v>
      </c>
      <c r="O138" s="46">
        <v>3.6266500000000002</v>
      </c>
      <c r="P138" s="46">
        <v>3.6751800000000001</v>
      </c>
      <c r="Q138" s="46">
        <v>3.6176499999999998</v>
      </c>
      <c r="R138" s="46">
        <v>3.73813</v>
      </c>
      <c r="S138" s="46">
        <v>3.7685499999999998</v>
      </c>
      <c r="T138" s="46">
        <v>3.6814800000000001</v>
      </c>
      <c r="U138" s="46">
        <v>3.62351</v>
      </c>
      <c r="V138" s="46">
        <v>3.55463</v>
      </c>
      <c r="W138" s="46">
        <v>3.5174400000000001</v>
      </c>
      <c r="X138" s="46">
        <v>3.4729700000000001</v>
      </c>
      <c r="Y138" s="46">
        <v>3.41954</v>
      </c>
    </row>
    <row r="139" spans="1:25" x14ac:dyDescent="0.2">
      <c r="A139" s="45">
        <v>25</v>
      </c>
      <c r="B139" s="46">
        <v>3.3821300000000001</v>
      </c>
      <c r="C139" s="46">
        <v>3.3127399999999998</v>
      </c>
      <c r="D139" s="46">
        <v>3.2488899999999998</v>
      </c>
      <c r="E139" s="46">
        <v>3.2877000000000001</v>
      </c>
      <c r="F139" s="46">
        <v>3.3413900000000001</v>
      </c>
      <c r="G139" s="46">
        <v>3.4237600000000001</v>
      </c>
      <c r="H139" s="46">
        <v>3.53335</v>
      </c>
      <c r="I139" s="46">
        <v>3.7288000000000001</v>
      </c>
      <c r="J139" s="46">
        <v>3.6113200000000001</v>
      </c>
      <c r="K139" s="46">
        <v>3.6328399999999998</v>
      </c>
      <c r="L139" s="46">
        <v>3.6347200000000002</v>
      </c>
      <c r="M139" s="46">
        <v>3.62575</v>
      </c>
      <c r="N139" s="46">
        <v>3.6190199999999999</v>
      </c>
      <c r="O139" s="46">
        <v>3.62297</v>
      </c>
      <c r="P139" s="46">
        <v>3.6378300000000001</v>
      </c>
      <c r="Q139" s="46">
        <v>3.75685</v>
      </c>
      <c r="R139" s="46">
        <v>3.6686399999999999</v>
      </c>
      <c r="S139" s="46">
        <v>3.8518500000000002</v>
      </c>
      <c r="T139" s="46">
        <v>3.6240100000000002</v>
      </c>
      <c r="U139" s="46">
        <v>3.63808</v>
      </c>
      <c r="V139" s="46">
        <v>3.6688800000000001</v>
      </c>
      <c r="W139" s="46">
        <v>3.6951399999999999</v>
      </c>
      <c r="X139" s="46">
        <v>3.56602</v>
      </c>
      <c r="Y139" s="46">
        <v>3.52359</v>
      </c>
    </row>
    <row r="140" spans="1:25" x14ac:dyDescent="0.2">
      <c r="A140" s="45">
        <v>26</v>
      </c>
      <c r="B140" s="46">
        <v>3.5451000000000001</v>
      </c>
      <c r="C140" s="46">
        <v>3.5148999999999999</v>
      </c>
      <c r="D140" s="46">
        <v>3.4796999999999998</v>
      </c>
      <c r="E140" s="46">
        <v>3.4745900000000001</v>
      </c>
      <c r="F140" s="46">
        <v>3.4841899999999999</v>
      </c>
      <c r="G140" s="46">
        <v>3.5018600000000002</v>
      </c>
      <c r="H140" s="46">
        <v>3.54806</v>
      </c>
      <c r="I140" s="46">
        <v>3.7842600000000002</v>
      </c>
      <c r="J140" s="46">
        <v>3.8879299999999999</v>
      </c>
      <c r="K140" s="46">
        <v>3.7959999999999998</v>
      </c>
      <c r="L140" s="46">
        <v>3.7678600000000002</v>
      </c>
      <c r="M140" s="46">
        <v>3.7533500000000002</v>
      </c>
      <c r="N140" s="46">
        <v>3.7398799999999999</v>
      </c>
      <c r="O140" s="46">
        <v>3.7090800000000002</v>
      </c>
      <c r="P140" s="46">
        <v>3.7533400000000001</v>
      </c>
      <c r="Q140" s="46">
        <v>3.8073000000000001</v>
      </c>
      <c r="R140" s="46">
        <v>3.8801199999999998</v>
      </c>
      <c r="S140" s="46">
        <v>4.04291</v>
      </c>
      <c r="T140" s="46">
        <v>4.1051799999999998</v>
      </c>
      <c r="U140" s="46">
        <v>4.0968799999999996</v>
      </c>
      <c r="V140" s="46">
        <v>3.9539800000000001</v>
      </c>
      <c r="W140" s="46">
        <v>3.8405499999999999</v>
      </c>
      <c r="X140" s="46">
        <v>3.68133</v>
      </c>
      <c r="Y140" s="46">
        <v>3.5785900000000002</v>
      </c>
    </row>
    <row r="141" spans="1:25" x14ac:dyDescent="0.2">
      <c r="A141" s="45">
        <v>27</v>
      </c>
      <c r="B141" s="46">
        <v>3.5032899999999998</v>
      </c>
      <c r="C141" s="46">
        <v>3.47702</v>
      </c>
      <c r="D141" s="46">
        <v>3.4396200000000001</v>
      </c>
      <c r="E141" s="46">
        <v>3.41703</v>
      </c>
      <c r="F141" s="46">
        <v>3.4384000000000001</v>
      </c>
      <c r="G141" s="46">
        <v>3.5069900000000001</v>
      </c>
      <c r="H141" s="46">
        <v>3.5081099999999998</v>
      </c>
      <c r="I141" s="46">
        <v>3.5759500000000002</v>
      </c>
      <c r="J141" s="46">
        <v>3.84598</v>
      </c>
      <c r="K141" s="46">
        <v>3.91045</v>
      </c>
      <c r="L141" s="46">
        <v>3.92489</v>
      </c>
      <c r="M141" s="46">
        <v>3.9235099999999998</v>
      </c>
      <c r="N141" s="46">
        <v>3.9239999999999999</v>
      </c>
      <c r="O141" s="46">
        <v>3.92536</v>
      </c>
      <c r="P141" s="46">
        <v>3.92957</v>
      </c>
      <c r="Q141" s="46">
        <v>3.9276599999999999</v>
      </c>
      <c r="R141" s="46">
        <v>3.9413399999999998</v>
      </c>
      <c r="S141" s="46">
        <v>3.9380000000000002</v>
      </c>
      <c r="T141" s="46">
        <v>3.97567</v>
      </c>
      <c r="U141" s="46">
        <v>3.9803600000000001</v>
      </c>
      <c r="V141" s="46">
        <v>3.9234599999999999</v>
      </c>
      <c r="W141" s="46">
        <v>3.8015400000000001</v>
      </c>
      <c r="X141" s="46">
        <v>3.6450999999999998</v>
      </c>
      <c r="Y141" s="46">
        <v>3.5166599999999999</v>
      </c>
    </row>
    <row r="142" spans="1:25" x14ac:dyDescent="0.2">
      <c r="A142" s="45">
        <v>28</v>
      </c>
      <c r="B142" s="46">
        <v>3.5043899999999999</v>
      </c>
      <c r="C142" s="46">
        <v>3.4849800000000002</v>
      </c>
      <c r="D142" s="46">
        <v>3.4249000000000001</v>
      </c>
      <c r="E142" s="46">
        <v>3.43723</v>
      </c>
      <c r="F142" s="46">
        <v>3.5082900000000001</v>
      </c>
      <c r="G142" s="46">
        <v>3.6211000000000002</v>
      </c>
      <c r="H142" s="46">
        <v>3.7689699999999999</v>
      </c>
      <c r="I142" s="46">
        <v>3.8616799999999998</v>
      </c>
      <c r="J142" s="46">
        <v>4.05924</v>
      </c>
      <c r="K142" s="46">
        <v>4.1234299999999999</v>
      </c>
      <c r="L142" s="46">
        <v>4.1257299999999999</v>
      </c>
      <c r="M142" s="46">
        <v>4.1056900000000001</v>
      </c>
      <c r="N142" s="46">
        <v>4.0826000000000002</v>
      </c>
      <c r="O142" s="46">
        <v>4.1164800000000001</v>
      </c>
      <c r="P142" s="46">
        <v>4.0854100000000004</v>
      </c>
      <c r="Q142" s="46">
        <v>4.0925099999999999</v>
      </c>
      <c r="R142" s="46">
        <v>4.0873900000000001</v>
      </c>
      <c r="S142" s="46">
        <v>4.0572699999999999</v>
      </c>
      <c r="T142" s="46">
        <v>4.0815299999999999</v>
      </c>
      <c r="U142" s="46">
        <v>4.0404299999999997</v>
      </c>
      <c r="V142" s="46">
        <v>3.9726300000000001</v>
      </c>
      <c r="W142" s="46">
        <v>3.9322300000000001</v>
      </c>
      <c r="X142" s="46">
        <v>3.7286999999999999</v>
      </c>
      <c r="Y142" s="46">
        <v>3.61313</v>
      </c>
    </row>
    <row r="143" spans="1:25" x14ac:dyDescent="0.2">
      <c r="A143" s="45">
        <v>29</v>
      </c>
      <c r="B143" s="46">
        <v>3.7059299999999999</v>
      </c>
      <c r="C143" s="46">
        <v>3.5628700000000002</v>
      </c>
      <c r="D143" s="46">
        <v>3.5118499999999999</v>
      </c>
      <c r="E143" s="46">
        <v>3.52216</v>
      </c>
      <c r="F143" s="46">
        <v>3.6354700000000002</v>
      </c>
      <c r="G143" s="46">
        <v>3.8264399999999998</v>
      </c>
      <c r="H143" s="46">
        <v>3.9525199999999998</v>
      </c>
      <c r="I143" s="46">
        <v>4.1233500000000003</v>
      </c>
      <c r="J143" s="46">
        <v>4.2006100000000002</v>
      </c>
      <c r="K143" s="46">
        <v>4.2244900000000003</v>
      </c>
      <c r="L143" s="46">
        <v>4.2136199999999997</v>
      </c>
      <c r="M143" s="46">
        <v>4.2034200000000004</v>
      </c>
      <c r="N143" s="46">
        <v>4.1974200000000002</v>
      </c>
      <c r="O143" s="46">
        <v>4.2006800000000002</v>
      </c>
      <c r="P143" s="46">
        <v>4.1801000000000004</v>
      </c>
      <c r="Q143" s="46">
        <v>4.1879200000000001</v>
      </c>
      <c r="R143" s="46">
        <v>4.2116699999999998</v>
      </c>
      <c r="S143" s="46">
        <v>4.1567100000000003</v>
      </c>
      <c r="T143" s="46">
        <v>4.1740700000000004</v>
      </c>
      <c r="U143" s="46">
        <v>4.1631600000000004</v>
      </c>
      <c r="V143" s="46">
        <v>4.1178999999999997</v>
      </c>
      <c r="W143" s="46">
        <v>3.9647800000000002</v>
      </c>
      <c r="X143" s="46">
        <v>3.8142100000000001</v>
      </c>
      <c r="Y143" s="46">
        <v>3.7022499999999998</v>
      </c>
    </row>
    <row r="144" spans="1:25" x14ac:dyDescent="0.2">
      <c r="A144" s="45">
        <v>30</v>
      </c>
      <c r="B144" s="46">
        <v>3.4896600000000002</v>
      </c>
      <c r="C144" s="46">
        <v>3.4607899999999998</v>
      </c>
      <c r="D144" s="46">
        <v>3.4462100000000002</v>
      </c>
      <c r="E144" s="46">
        <v>3.4427300000000001</v>
      </c>
      <c r="F144" s="46">
        <v>3.4831699999999999</v>
      </c>
      <c r="G144" s="46">
        <v>3.6217899999999998</v>
      </c>
      <c r="H144" s="46">
        <v>3.76796</v>
      </c>
      <c r="I144" s="46">
        <v>3.96421</v>
      </c>
      <c r="J144" s="46">
        <v>4.1724100000000002</v>
      </c>
      <c r="K144" s="46">
        <v>4.2060199999999996</v>
      </c>
      <c r="L144" s="46">
        <v>4.2112999999999996</v>
      </c>
      <c r="M144" s="46">
        <v>4.1990499999999997</v>
      </c>
      <c r="N144" s="46">
        <v>4.18072</v>
      </c>
      <c r="O144" s="46">
        <v>4.1752500000000001</v>
      </c>
      <c r="P144" s="46">
        <v>4.1535099999999998</v>
      </c>
      <c r="Q144" s="46">
        <v>4.1569799999999999</v>
      </c>
      <c r="R144" s="46">
        <v>4.18757</v>
      </c>
      <c r="S144" s="46">
        <v>4.16683</v>
      </c>
      <c r="T144" s="46">
        <v>4.1917400000000002</v>
      </c>
      <c r="U144" s="46">
        <v>4.1686800000000002</v>
      </c>
      <c r="V144" s="46">
        <v>4.1434100000000003</v>
      </c>
      <c r="W144" s="46">
        <v>3.9351799999999999</v>
      </c>
      <c r="X144" s="46">
        <v>3.7542599999999999</v>
      </c>
      <c r="Y144" s="46">
        <v>3.6038899999999998</v>
      </c>
    </row>
    <row r="145" spans="1:25" hidden="1" outlineLevel="1" x14ac:dyDescent="0.2">
      <c r="A145" s="45">
        <v>31</v>
      </c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</row>
    <row r="146" spans="1:25" collapsed="1" x14ac:dyDescent="0.2"/>
    <row r="147" spans="1:25" x14ac:dyDescent="0.2">
      <c r="M147" s="55" t="s">
        <v>0</v>
      </c>
      <c r="N147" s="55" t="s">
        <v>53</v>
      </c>
      <c r="O147" s="55" t="s">
        <v>54</v>
      </c>
      <c r="P147" s="55" t="s">
        <v>3</v>
      </c>
    </row>
    <row r="148" spans="1:25" ht="15.75" customHeight="1" x14ac:dyDescent="0.2">
      <c r="A148" s="82" t="s">
        <v>49</v>
      </c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50"/>
      <c r="M148" s="55">
        <v>1951.9141300000001</v>
      </c>
      <c r="N148" s="55">
        <v>2360.7878499999997</v>
      </c>
      <c r="O148" s="55">
        <v>2456.0211799999997</v>
      </c>
      <c r="P148" s="55">
        <v>2701.75839</v>
      </c>
    </row>
  </sheetData>
  <mergeCells count="12">
    <mergeCell ref="A113:A114"/>
    <mergeCell ref="B113:Y113"/>
    <mergeCell ref="A148:K148"/>
    <mergeCell ref="A1:Y2"/>
    <mergeCell ref="B4:C4"/>
    <mergeCell ref="A6:Y6"/>
    <mergeCell ref="A7:A8"/>
    <mergeCell ref="B7:Y7"/>
    <mergeCell ref="A43:A44"/>
    <mergeCell ref="B43:Y43"/>
    <mergeCell ref="A78:A79"/>
    <mergeCell ref="B78:Y78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НЕРЕГ</vt:lpstr>
      <vt:lpstr>3_ЦК</vt:lpstr>
      <vt:lpstr>4_ЦК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2026-10-08T11:09:02Z</dcterms:modified>
</cp:coreProperties>
</file>