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05" windowWidth="24240" windowHeight="5820"/>
  </bookViews>
  <sheets>
    <sheet name="НЕРЕГ" sheetId="3" r:id="rId1"/>
    <sheet name="3_ЦК" sheetId="6" r:id="rId2"/>
    <sheet name="Лист1" sheetId="5" state="hidden" r:id="rId3"/>
  </sheets>
  <definedNames>
    <definedName name="_xlnm._FilterDatabase" localSheetId="0" hidden="1">НЕРЕГ!$M$8:$M$11</definedName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</calcChain>
</file>

<file path=xl/sharedStrings.xml><?xml version="1.0" encoding="utf-8"?>
<sst xmlns="http://schemas.openxmlformats.org/spreadsheetml/2006/main" count="127" uniqueCount="52">
  <si>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</si>
  <si>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</si>
  <si>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</si>
  <si>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</si>
  <si>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</si>
  <si>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</si>
  <si>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</si>
  <si>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</si>
  <si>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</si>
  <si>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</si>
  <si>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</si>
  <si>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</si>
  <si>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</si>
  <si>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</si>
  <si>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</si>
  <si>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</si>
  <si>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компания", подключенных к сетям ООО "Соровскнефть"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</si>
  <si>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</si>
  <si>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</si>
  <si>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</si>
  <si>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</si>
  <si>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</si>
  <si>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</si>
  <si>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</si>
  <si>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</si>
  <si>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</si>
  <si>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</si>
  <si>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</si>
  <si>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</si>
  <si>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</si>
  <si>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</si>
  <si>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</si>
  <si>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</si>
  <si>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</si>
  <si>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</si>
  <si>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</si>
  <si>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</si>
  <si>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</si>
  <si>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</si>
  <si>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</si>
  <si>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</si>
  <si>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</si>
  <si>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</si>
  <si>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</si>
  <si>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</si>
  <si>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</si>
  <si>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</si>
  <si>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</si>
  <si>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</si>
  <si>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и мощность для потребителей АО "Единая энергоснабжающая компания", подключенных к сетям ООО «Соровскнефть»                                                                                                                                  с максимальной мощностью энергопринимающих устройств от 670 кВт до 10 МВт.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</si>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</sst>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_ ;\-#,##0.00000\ "/>
    <numFmt numFmtId="171" formatCode="_-* #,##0.00000_р_._-;\-* #,##0.00000_р_._-;_-* &quot;-&quot;??_р_._-;_-@_-"/>
  </numFmts>
  <fonts count="13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9" fontId="6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vertical="center"/>
    </xf>
    <xf numFmtId="0" fontId="3" fillId="0" borderId="3" xfId="3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3" applyNumberFormat="1" applyFont="1" applyFill="1" applyBorder="1" applyAlignment="1">
      <alignment vertical="center"/>
    </xf>
    <xf numFmtId="166" fontId="4" fillId="2" borderId="1" xfId="3" applyNumberFormat="1" applyFont="1" applyFill="1" applyBorder="1" applyAlignment="1">
      <alignment vertical="center"/>
    </xf>
    <xf numFmtId="167" fontId="4" fillId="2" borderId="3" xfId="3" applyNumberFormat="1" applyFont="1" applyFill="1" applyBorder="1" applyAlignment="1">
      <alignment vertical="center"/>
    </xf>
    <xf numFmtId="167" fontId="4" fillId="2" borderId="1" xfId="3" applyNumberFormat="1" applyFont="1" applyFill="1" applyBorder="1" applyAlignment="1">
      <alignment vertical="center"/>
    </xf>
    <xf numFmtId="0" fontId="7" fillId="0" borderId="0" xfId="3" applyFont="1" applyBorder="1" applyAlignment="1">
      <alignment horizontal="center" vertical="center"/>
    </xf>
    <xf numFmtId="49" fontId="4" fillId="0" borderId="0" xfId="3" applyNumberFormat="1" applyFont="1" applyFill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7" fontId="4" fillId="2" borderId="0" xfId="3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0" fontId="9" fillId="2" borderId="4" xfId="4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1" fontId="11" fillId="2" borderId="0" xfId="4" applyNumberFormat="1" applyFont="1" applyFill="1" applyBorder="1" applyAlignment="1">
      <alignment vertical="center" wrapText="1"/>
    </xf>
    <xf numFmtId="171" fontId="11" fillId="2" borderId="0" xfId="4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67" fontId="4" fillId="0" borderId="1" xfId="3" applyNumberFormat="1" applyFont="1" applyFill="1" applyBorder="1" applyAlignment="1">
      <alignment horizontal="right" vertical="center" wrapText="1"/>
    </xf>
    <xf numFmtId="0" fontId="7" fillId="0" borderId="1" xfId="3" applyFont="1" applyBorder="1" applyAlignment="1">
      <alignment vertical="center"/>
    </xf>
    <xf numFmtId="49" fontId="4" fillId="0" borderId="5" xfId="3" applyNumberFormat="1" applyFont="1" applyFill="1" applyBorder="1" applyAlignment="1">
      <alignment horizontal="left" vertical="center" wrapText="1"/>
    </xf>
    <xf numFmtId="49" fontId="4" fillId="0" borderId="2" xfId="3" applyNumberFormat="1" applyFont="1" applyFill="1" applyBorder="1" applyAlignment="1">
      <alignment horizontal="left" vertical="center" wrapText="1"/>
    </xf>
    <xf numFmtId="49" fontId="4" fillId="0" borderId="3" xfId="3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2" borderId="8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171" fontId="11" fillId="2" borderId="9" xfId="4" applyNumberFormat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" xfId="1"/>
    <cellStyle name="Процентный 2" xfId="2"/>
    <cellStyle name="Стиль 1" xfId="3"/>
    <cellStyle name="Финансовый 2" xfId="4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zoomScale="80" zoomScaleNormal="8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62" t="s">
        <v>16</v>
      </c>
      <c r="B2" s="62"/>
      <c r="C2" s="62"/>
      <c r="D2" s="62"/>
      <c r="E2" s="62"/>
      <c r="F2" s="62"/>
      <c r="G2" s="62"/>
      <c r="J2"/>
      <c r="K2"/>
    </row>
    <row r="3" spans="1:14" ht="15.75" x14ac:dyDescent="0.2">
      <c r="A3" s="7"/>
      <c r="B3" s="7"/>
      <c r="C3" s="7"/>
      <c r="D3" s="7"/>
      <c r="E3" s="7"/>
      <c r="F3" s="7"/>
      <c r="G3" s="7"/>
      <c r="J3"/>
      <c r="K3"/>
      <c r="L3" s="36"/>
      <c r="M3" s="36"/>
      <c r="N3" s="36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J4"/>
      <c r="K4"/>
      <c r="M4" s="36"/>
      <c r="N4" s="36"/>
    </row>
    <row r="5" spans="1:14" x14ac:dyDescent="0.2">
      <c r="G5" s="13" t="s">
        <v>9</v>
      </c>
      <c r="H5" s="11"/>
      <c r="J5"/>
      <c r="K5"/>
      <c r="M5" s="36"/>
      <c r="N5" s="36"/>
    </row>
    <row r="6" spans="1:14" ht="15" customHeight="1" x14ac:dyDescent="0.2">
      <c r="A6" s="63" t="s">
        <v>11</v>
      </c>
      <c r="B6" s="64" t="s">
        <v>14</v>
      </c>
      <c r="C6" s="66" t="s">
        <v>15</v>
      </c>
      <c r="D6" s="68" t="s">
        <v>6</v>
      </c>
      <c r="E6" s="69" t="s">
        <v>7</v>
      </c>
      <c r="F6" s="70"/>
      <c r="G6" s="70"/>
      <c r="H6" s="71"/>
      <c r="J6"/>
      <c r="K6"/>
      <c r="N6" s="36"/>
    </row>
    <row r="7" spans="1:14" ht="73.5" customHeight="1" x14ac:dyDescent="0.2">
      <c r="A7" s="63"/>
      <c r="B7" s="65"/>
      <c r="C7" s="67"/>
      <c r="D7" s="68"/>
      <c r="E7" s="30" t="s">
        <v>0</v>
      </c>
      <c r="F7" s="24" t="s">
        <v>1</v>
      </c>
      <c r="G7" s="24" t="s">
        <v>2</v>
      </c>
      <c r="H7" s="24" t="s">
        <v>3</v>
      </c>
      <c r="J7"/>
      <c r="K7"/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J8"/>
      <c r="K8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J9"/>
      <c r="K9"/>
      <c r="L9"/>
      <c r="M9"/>
      <c r="N9" s="36"/>
    </row>
    <row r="10" spans="1:14" x14ac:dyDescent="0.2">
      <c r="A10" s="58" t="s">
        <v>12</v>
      </c>
      <c r="B10" s="29" t="s">
        <v>13</v>
      </c>
      <c r="C10" s="35" t="s">
        <v>50</v>
      </c>
      <c r="D10" s="34" t="s">
        <v>8</v>
      </c>
      <c r="E10" s="39">
        <v>6.3382199999999997</v>
      </c>
      <c r="F10" s="40">
        <v>7.9159699999999997</v>
      </c>
      <c r="G10" s="40">
        <v>8.2068899999999996</v>
      </c>
      <c r="H10" s="40">
        <v>8.4465699999999995</v>
      </c>
      <c r="I10" s="36"/>
      <c r="J10"/>
      <c r="K10"/>
      <c r="L10"/>
      <c r="M10"/>
      <c r="N10" s="36"/>
    </row>
    <row r="11" spans="1:14" ht="15.75" x14ac:dyDescent="0.2">
      <c r="A11" s="41"/>
      <c r="B11" s="42"/>
      <c r="C11" s="43"/>
      <c r="D11" s="44"/>
      <c r="E11" s="45"/>
      <c r="F11" s="45"/>
      <c r="G11" s="45"/>
      <c r="H11" s="45"/>
      <c r="I11" s="36"/>
      <c r="K11"/>
      <c r="L11"/>
      <c r="M11"/>
    </row>
    <row r="12" spans="1:14" s="1" customFormat="1" ht="30" customHeight="1" x14ac:dyDescent="0.2">
      <c r="A12" s="59" t="s">
        <v>51</v>
      </c>
      <c r="B12" s="60"/>
      <c r="C12" s="60"/>
      <c r="D12" s="60"/>
      <c r="E12" s="60"/>
      <c r="F12" s="60"/>
      <c r="G12" s="61"/>
      <c r="H12" s="57">
        <v>3.2786499999999998</v>
      </c>
      <c r="J12"/>
      <c r="K12"/>
      <c r="L12"/>
      <c r="M12"/>
    </row>
    <row r="13" spans="1:14" s="1" customFormat="1" ht="30" customHeight="1" x14ac:dyDescent="0.2">
      <c r="A13" s="23"/>
      <c r="B13" s="23"/>
      <c r="C13" s="23"/>
      <c r="D13" s="23"/>
      <c r="F13"/>
      <c r="G13"/>
      <c r="H13" s="16"/>
      <c r="J13"/>
      <c r="K13"/>
    </row>
    <row r="14" spans="1:14" s="1" customFormat="1" ht="30.75" customHeight="1" x14ac:dyDescent="0.2">
      <c r="A14" s="15"/>
      <c r="B14" s="15"/>
      <c r="C14" s="15"/>
      <c r="D14" s="15"/>
      <c r="F14"/>
      <c r="G14"/>
      <c r="H14" s="16"/>
      <c r="J14"/>
      <c r="K14"/>
    </row>
    <row r="15" spans="1:14" s="1" customFormat="1" ht="30" customHeight="1" x14ac:dyDescent="0.2">
      <c r="A15" s="15"/>
      <c r="B15" s="15"/>
      <c r="C15" s="15"/>
      <c r="D15" s="15"/>
      <c r="F15"/>
      <c r="G15"/>
      <c r="H15" s="16"/>
      <c r="J15"/>
      <c r="K15"/>
    </row>
    <row r="16" spans="1:14" s="1" customFormat="1" ht="30" customHeight="1" x14ac:dyDescent="0.2">
      <c r="A16" s="15"/>
      <c r="B16" s="15"/>
      <c r="C16" s="15"/>
      <c r="D16" s="15"/>
      <c r="F16"/>
      <c r="G16"/>
      <c r="H16" s="16"/>
      <c r="J16"/>
      <c r="K16"/>
    </row>
    <row r="17" spans="1:13" ht="30" customHeight="1" x14ac:dyDescent="0.2">
      <c r="A17" s="15"/>
      <c r="B17" s="15"/>
      <c r="C17" s="15"/>
      <c r="D17" s="15"/>
      <c r="E17" s="23"/>
      <c r="F17" s="23"/>
      <c r="G17" s="17"/>
      <c r="H17" s="11"/>
      <c r="J17"/>
      <c r="K17"/>
      <c r="L17"/>
      <c r="M17"/>
    </row>
    <row r="18" spans="1:13" ht="30" customHeight="1" x14ac:dyDescent="0.2">
      <c r="A18" s="15"/>
      <c r="B18" s="15"/>
      <c r="C18" s="15"/>
      <c r="D18" s="15"/>
      <c r="E18" s="23"/>
      <c r="F18" s="23"/>
      <c r="G18" s="17"/>
      <c r="H18" s="11"/>
      <c r="J18"/>
      <c r="K18"/>
      <c r="L18"/>
      <c r="M18"/>
    </row>
    <row r="19" spans="1:13" ht="30" customHeight="1" x14ac:dyDescent="0.2">
      <c r="A19" s="15"/>
      <c r="B19" s="15"/>
      <c r="C19" s="15"/>
      <c r="D19" s="15"/>
      <c r="E19" s="23"/>
      <c r="F19" s="23"/>
      <c r="G19" s="17"/>
      <c r="H19" s="11"/>
      <c r="J19"/>
      <c r="K19"/>
      <c r="L19"/>
      <c r="M19"/>
    </row>
    <row r="20" spans="1:13" ht="30" customHeight="1" x14ac:dyDescent="0.2">
      <c r="A20" s="15"/>
      <c r="B20" s="15"/>
      <c r="C20" s="15"/>
      <c r="D20" s="15"/>
      <c r="E20" s="23"/>
      <c r="F20" s="23"/>
      <c r="G20" s="17"/>
      <c r="H20" s="11"/>
      <c r="J20"/>
      <c r="K20"/>
      <c r="L20"/>
      <c r="M20"/>
    </row>
    <row r="21" spans="1:13" ht="30" customHeight="1" x14ac:dyDescent="0.2">
      <c r="A21" s="18"/>
      <c r="B21" s="18"/>
      <c r="C21" s="18"/>
      <c r="D21" s="18"/>
      <c r="E21" s="18"/>
      <c r="F21" s="18"/>
      <c r="G21" s="18"/>
      <c r="H21" s="11"/>
      <c r="J21"/>
      <c r="K21"/>
      <c r="L21"/>
      <c r="M21"/>
    </row>
    <row r="22" spans="1:13" ht="30" customHeight="1" x14ac:dyDescent="0.2">
      <c r="A22" s="10"/>
      <c r="B22" s="16"/>
      <c r="C22" s="19"/>
      <c r="D22" s="16"/>
      <c r="E22" s="16"/>
      <c r="F22" s="16"/>
      <c r="G22" s="16"/>
      <c r="H22" s="11"/>
      <c r="J22"/>
      <c r="K22"/>
      <c r="L22"/>
      <c r="M22"/>
    </row>
    <row r="23" spans="1:13" ht="30" customHeight="1" x14ac:dyDescent="0.2">
      <c r="A23" s="10"/>
      <c r="B23" s="16"/>
      <c r="C23" s="19"/>
      <c r="D23" s="16"/>
      <c r="E23" s="20"/>
      <c r="F23" s="16"/>
      <c r="G23" s="16"/>
      <c r="H23" s="11"/>
      <c r="J23"/>
      <c r="K23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21"/>
      <c r="J24"/>
      <c r="K24"/>
      <c r="L24"/>
      <c r="M24"/>
    </row>
    <row r="25" spans="1:13" x14ac:dyDescent="0.2">
      <c r="A25" s="10"/>
      <c r="B25" s="16"/>
      <c r="C25" s="19"/>
      <c r="D25" s="16"/>
      <c r="E25" s="22"/>
      <c r="F25" s="16"/>
      <c r="G25" s="16"/>
      <c r="H25" s="11"/>
      <c r="J25"/>
      <c r="K25"/>
      <c r="L25"/>
      <c r="M25"/>
    </row>
    <row r="26" spans="1:13" x14ac:dyDescent="0.2">
      <c r="A26" s="10"/>
      <c r="B26" s="16"/>
      <c r="C26" s="19"/>
      <c r="D26" s="16"/>
      <c r="E26" s="22"/>
      <c r="F26" s="16"/>
      <c r="G26" s="16"/>
      <c r="H26" s="11"/>
      <c r="J26"/>
      <c r="K26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J27"/>
      <c r="K27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J28"/>
      <c r="K28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J29"/>
      <c r="K29"/>
      <c r="L29"/>
      <c r="M29"/>
    </row>
    <row r="30" spans="1:13" ht="15" customHeight="1" x14ac:dyDescent="0.2">
      <c r="A30" s="10"/>
      <c r="B30" s="16"/>
      <c r="C30" s="19"/>
      <c r="D30" s="16"/>
      <c r="E30" s="16"/>
      <c r="F30" s="16"/>
      <c r="G30" s="16"/>
      <c r="H30" s="11"/>
      <c r="J30"/>
      <c r="K30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J31"/>
      <c r="K3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J32"/>
      <c r="K32"/>
      <c r="L32"/>
      <c r="M32"/>
    </row>
    <row r="33" spans="1:13" x14ac:dyDescent="0.2">
      <c r="A33" s="10"/>
      <c r="B33" s="16"/>
      <c r="C33" s="19"/>
      <c r="D33" s="16"/>
      <c r="E33" s="16"/>
      <c r="F33" s="16"/>
      <c r="G33" s="16"/>
      <c r="H33" s="11"/>
      <c r="J33"/>
      <c r="K33"/>
      <c r="L33"/>
      <c r="M33"/>
    </row>
    <row r="34" spans="1:13" x14ac:dyDescent="0.2">
      <c r="A34" s="10"/>
      <c r="B34" s="16"/>
      <c r="C34" s="19"/>
      <c r="D34" s="16"/>
      <c r="E34" s="16"/>
      <c r="F34" s="16"/>
      <c r="G34" s="16"/>
      <c r="H34" s="11"/>
      <c r="J34"/>
      <c r="K34"/>
      <c r="L34"/>
      <c r="M34"/>
    </row>
    <row r="35" spans="1:13" x14ac:dyDescent="0.2">
      <c r="A35" s="10"/>
      <c r="B35" s="16"/>
      <c r="C35" s="19"/>
      <c r="D35" s="16"/>
      <c r="E35" s="16"/>
      <c r="F35" s="16"/>
      <c r="G35" s="16"/>
      <c r="H35" s="11"/>
      <c r="J35"/>
      <c r="K35"/>
      <c r="L35"/>
      <c r="M35"/>
    </row>
    <row r="36" spans="1:13" x14ac:dyDescent="0.2">
      <c r="A36" s="10"/>
      <c r="B36" s="16"/>
      <c r="C36" s="19"/>
      <c r="D36" s="16"/>
      <c r="E36" s="16"/>
      <c r="F36" s="16"/>
      <c r="G36" s="16"/>
      <c r="H36" s="11"/>
      <c r="J36"/>
      <c r="K36"/>
      <c r="L36"/>
      <c r="M36"/>
    </row>
    <row r="37" spans="1:13" x14ac:dyDescent="0.2">
      <c r="A37" s="10"/>
      <c r="B37" s="16"/>
      <c r="C37" s="19"/>
      <c r="D37" s="16"/>
      <c r="E37" s="16"/>
      <c r="F37" s="16"/>
      <c r="G37" s="16"/>
      <c r="H37" s="11"/>
      <c r="J37"/>
      <c r="K37"/>
      <c r="L37"/>
      <c r="M37"/>
    </row>
    <row r="38" spans="1:13" x14ac:dyDescent="0.2">
      <c r="B38" s="1"/>
      <c r="C38" s="12"/>
      <c r="D38" s="1"/>
      <c r="E38" s="1"/>
      <c r="F38" s="1"/>
      <c r="G38" s="1"/>
      <c r="J38"/>
      <c r="K38"/>
      <c r="L38"/>
      <c r="M38"/>
    </row>
    <row r="39" spans="1:13" x14ac:dyDescent="0.2">
      <c r="B39" s="1"/>
      <c r="C39" s="12"/>
      <c r="D39" s="1"/>
      <c r="E39" s="1"/>
      <c r="F39" s="1"/>
      <c r="G39" s="1"/>
      <c r="J39"/>
      <c r="K39"/>
      <c r="L39"/>
      <c r="M39"/>
    </row>
    <row r="40" spans="1:13" x14ac:dyDescent="0.2">
      <c r="B40" s="1"/>
      <c r="C40" s="12"/>
      <c r="D40" s="1"/>
      <c r="E40" s="1"/>
      <c r="F40" s="1"/>
      <c r="G40" s="1"/>
      <c r="J40"/>
      <c r="K40"/>
      <c r="L40"/>
      <c r="M40"/>
    </row>
    <row r="41" spans="1:13" x14ac:dyDescent="0.2">
      <c r="B41" s="1"/>
      <c r="C41" s="12"/>
      <c r="D41" s="1"/>
      <c r="E41" s="1"/>
      <c r="F41" s="1"/>
      <c r="G41" s="1"/>
      <c r="J41"/>
      <c r="K41"/>
      <c r="L41"/>
      <c r="M41"/>
    </row>
    <row r="42" spans="1:13" x14ac:dyDescent="0.2">
      <c r="B42" s="1"/>
      <c r="C42" s="12"/>
      <c r="D42" s="1"/>
      <c r="E42" s="1"/>
      <c r="F42" s="1"/>
      <c r="G42" s="1"/>
      <c r="J42"/>
      <c r="K42"/>
      <c r="L42"/>
      <c r="M42"/>
    </row>
    <row r="43" spans="1:13" x14ac:dyDescent="0.2">
      <c r="B43" s="1"/>
      <c r="C43" s="12"/>
      <c r="D43" s="1"/>
      <c r="E43" s="1"/>
      <c r="F43" s="1"/>
      <c r="G43" s="1"/>
      <c r="J43"/>
      <c r="K43"/>
      <c r="L43"/>
      <c r="M43"/>
    </row>
    <row r="44" spans="1:13" x14ac:dyDescent="0.2">
      <c r="B44" s="1"/>
      <c r="C44" s="12"/>
      <c r="D44" s="1"/>
      <c r="E44" s="1"/>
      <c r="F44" s="1"/>
      <c r="G44" s="1"/>
      <c r="J44"/>
      <c r="K44"/>
      <c r="L44"/>
      <c r="M44"/>
    </row>
    <row r="45" spans="1:13" x14ac:dyDescent="0.2">
      <c r="B45" s="1"/>
      <c r="C45" s="12"/>
      <c r="D45" s="1"/>
      <c r="E45" s="1"/>
      <c r="F45" s="1"/>
      <c r="G45" s="1"/>
      <c r="J45"/>
      <c r="K45"/>
      <c r="L45"/>
      <c r="M45"/>
    </row>
    <row r="46" spans="1:13" x14ac:dyDescent="0.2">
      <c r="B46" s="1"/>
      <c r="C46" s="12"/>
      <c r="D46" s="1"/>
      <c r="E46" s="1"/>
      <c r="F46" s="1"/>
      <c r="G46" s="1"/>
      <c r="J46"/>
      <c r="K46"/>
      <c r="L46"/>
      <c r="M46"/>
    </row>
    <row r="47" spans="1:13" x14ac:dyDescent="0.2">
      <c r="B47" s="1"/>
      <c r="C47" s="12"/>
      <c r="D47" s="1"/>
      <c r="E47" s="1"/>
      <c r="F47" s="1"/>
      <c r="G47" s="1"/>
      <c r="J47"/>
      <c r="K47"/>
      <c r="L47"/>
      <c r="M47"/>
    </row>
    <row r="48" spans="1:13" x14ac:dyDescent="0.2">
      <c r="B48" s="1"/>
      <c r="C48" s="12"/>
      <c r="D48" s="1"/>
      <c r="E48" s="1"/>
      <c r="F48" s="1"/>
      <c r="G48" s="1"/>
      <c r="J48"/>
      <c r="K48"/>
      <c r="L48"/>
      <c r="M48"/>
    </row>
    <row r="49" spans="2:13" x14ac:dyDescent="0.2">
      <c r="B49" s="1"/>
      <c r="C49" s="12"/>
      <c r="D49" s="1"/>
      <c r="E49" s="1"/>
      <c r="F49" s="1"/>
      <c r="G49" s="1"/>
      <c r="J49"/>
      <c r="K49"/>
      <c r="L49"/>
      <c r="M49"/>
    </row>
    <row r="50" spans="2:13" x14ac:dyDescent="0.2">
      <c r="B50" s="1"/>
      <c r="C50" s="12"/>
      <c r="D50" s="1"/>
      <c r="E50" s="1"/>
      <c r="F50" s="1"/>
      <c r="G50" s="1"/>
      <c r="J50"/>
      <c r="K50"/>
      <c r="L50"/>
      <c r="M50"/>
    </row>
    <row r="51" spans="2:13" x14ac:dyDescent="0.2">
      <c r="B51" s="1"/>
      <c r="C51" s="12"/>
      <c r="D51" s="1"/>
      <c r="E51" s="1"/>
      <c r="F51" s="1"/>
      <c r="G51" s="1"/>
      <c r="J51"/>
      <c r="K51"/>
      <c r="L51"/>
      <c r="M51"/>
    </row>
    <row r="52" spans="2:13" x14ac:dyDescent="0.2">
      <c r="B52" s="1"/>
      <c r="C52" s="12"/>
      <c r="D52" s="1"/>
      <c r="E52" s="1"/>
      <c r="F52" s="1"/>
      <c r="G52" s="1"/>
      <c r="J52"/>
      <c r="K52"/>
      <c r="L52"/>
      <c r="M52"/>
    </row>
    <row r="53" spans="2:13" x14ac:dyDescent="0.2">
      <c r="B53" s="1"/>
      <c r="C53" s="12"/>
      <c r="D53" s="1"/>
      <c r="E53" s="1"/>
      <c r="F53" s="1"/>
      <c r="G53" s="1"/>
      <c r="J53"/>
      <c r="K53"/>
      <c r="L53"/>
      <c r="M53"/>
    </row>
    <row r="54" spans="2:13" x14ac:dyDescent="0.2">
      <c r="B54" s="1"/>
      <c r="C54" s="12"/>
      <c r="D54" s="1"/>
      <c r="E54" s="1"/>
      <c r="F54" s="1"/>
      <c r="G54" s="1"/>
      <c r="J54"/>
      <c r="K54"/>
      <c r="L54"/>
      <c r="M54"/>
    </row>
    <row r="55" spans="2:13" x14ac:dyDescent="0.2">
      <c r="B55" s="1"/>
      <c r="C55" s="12"/>
      <c r="D55" s="1"/>
      <c r="E55" s="1"/>
      <c r="F55" s="1"/>
      <c r="G55" s="1"/>
      <c r="J55"/>
      <c r="K55"/>
      <c r="L55"/>
      <c r="M55"/>
    </row>
    <row r="56" spans="2:13" x14ac:dyDescent="0.2">
      <c r="B56" s="1"/>
      <c r="C56" s="12"/>
      <c r="D56" s="1"/>
      <c r="E56" s="1"/>
      <c r="F56" s="1"/>
      <c r="G56" s="1"/>
      <c r="J56"/>
      <c r="K56"/>
      <c r="L56"/>
      <c r="M56"/>
    </row>
    <row r="57" spans="2:13" x14ac:dyDescent="0.2">
      <c r="B57" s="1"/>
      <c r="C57" s="12"/>
      <c r="D57" s="1"/>
      <c r="E57" s="1"/>
      <c r="F57" s="1"/>
      <c r="G57" s="1"/>
      <c r="J57"/>
      <c r="K57"/>
      <c r="L57"/>
      <c r="M57"/>
    </row>
    <row r="58" spans="2:13" x14ac:dyDescent="0.2">
      <c r="J58"/>
      <c r="K58"/>
      <c r="L58"/>
      <c r="M58"/>
    </row>
    <row r="59" spans="2:13" x14ac:dyDescent="0.2">
      <c r="J59"/>
      <c r="K59"/>
      <c r="L59"/>
      <c r="M59"/>
    </row>
    <row r="60" spans="2:13" x14ac:dyDescent="0.2">
      <c r="J60"/>
      <c r="K60"/>
      <c r="L60"/>
      <c r="M60"/>
    </row>
    <row r="61" spans="2:13" x14ac:dyDescent="0.2">
      <c r="J61"/>
      <c r="K61"/>
      <c r="L61"/>
      <c r="M61"/>
    </row>
    <row r="62" spans="2:13" x14ac:dyDescent="0.2">
      <c r="J62"/>
      <c r="K62"/>
      <c r="L62"/>
      <c r="M62"/>
    </row>
    <row r="63" spans="2:13" x14ac:dyDescent="0.2">
      <c r="J63"/>
      <c r="K63"/>
      <c r="L63"/>
      <c r="M63"/>
    </row>
    <row r="64" spans="2:13" x14ac:dyDescent="0.2">
      <c r="J64"/>
      <c r="K64"/>
      <c r="L64"/>
      <c r="M64"/>
    </row>
    <row r="65" spans="10:13" x14ac:dyDescent="0.2">
      <c r="J65"/>
      <c r="K65"/>
      <c r="L65"/>
      <c r="M65"/>
    </row>
    <row r="66" spans="10:13" x14ac:dyDescent="0.2">
      <c r="J66"/>
      <c r="K66"/>
      <c r="L66"/>
      <c r="M66"/>
    </row>
    <row r="67" spans="10:13" x14ac:dyDescent="0.2">
      <c r="J67"/>
      <c r="K67"/>
      <c r="L67"/>
      <c r="M67"/>
    </row>
    <row r="68" spans="10:13" x14ac:dyDescent="0.2">
      <c r="J68"/>
      <c r="K68"/>
      <c r="L68"/>
      <c r="M68"/>
    </row>
    <row r="69" spans="10:13" x14ac:dyDescent="0.2">
      <c r="J69"/>
      <c r="K69"/>
      <c r="L69"/>
      <c r="M69"/>
    </row>
    <row r="70" spans="10:13" x14ac:dyDescent="0.2">
      <c r="J70"/>
      <c r="K70"/>
      <c r="L70"/>
      <c r="M70"/>
    </row>
    <row r="71" spans="10:13" x14ac:dyDescent="0.2">
      <c r="J71"/>
      <c r="K71"/>
      <c r="L71"/>
      <c r="M71"/>
    </row>
    <row r="72" spans="10:13" x14ac:dyDescent="0.2">
      <c r="J72"/>
      <c r="K72"/>
      <c r="L72"/>
      <c r="M72"/>
    </row>
    <row r="73" spans="10:13" x14ac:dyDescent="0.2">
      <c r="J73"/>
      <c r="K73"/>
      <c r="L73"/>
      <c r="M73"/>
    </row>
    <row r="74" spans="10:13" x14ac:dyDescent="0.2">
      <c r="J74"/>
      <c r="K74"/>
      <c r="L74"/>
      <c r="M74"/>
    </row>
    <row r="75" spans="10:13" x14ac:dyDescent="0.2">
      <c r="J75"/>
      <c r="K75"/>
      <c r="L75"/>
      <c r="M75"/>
    </row>
    <row r="76" spans="10:13" x14ac:dyDescent="0.2">
      <c r="J76"/>
      <c r="K76"/>
      <c r="L76"/>
      <c r="M76"/>
    </row>
    <row r="77" spans="10:13" x14ac:dyDescent="0.2">
      <c r="J77"/>
      <c r="K77"/>
      <c r="L77"/>
      <c r="M77"/>
    </row>
    <row r="78" spans="10:13" x14ac:dyDescent="0.2">
      <c r="J78"/>
      <c r="K78"/>
      <c r="L78"/>
      <c r="M78"/>
    </row>
    <row r="79" spans="10:13" x14ac:dyDescent="0.2">
      <c r="J79"/>
      <c r="K79"/>
      <c r="L79"/>
      <c r="M79"/>
    </row>
    <row r="80" spans="10:13" x14ac:dyDescent="0.2">
      <c r="J80"/>
      <c r="K80"/>
      <c r="L80"/>
      <c r="M80"/>
    </row>
    <row r="81" spans="10:13" x14ac:dyDescent="0.2">
      <c r="J81"/>
      <c r="K81"/>
      <c r="M81"/>
    </row>
    <row r="82" spans="10:13" x14ac:dyDescent="0.2">
      <c r="J82"/>
      <c r="K82"/>
      <c r="M82"/>
    </row>
    <row r="83" spans="10:13" x14ac:dyDescent="0.2">
      <c r="J83"/>
      <c r="K83"/>
      <c r="M83"/>
    </row>
    <row r="84" spans="10:13" x14ac:dyDescent="0.2">
      <c r="J84"/>
      <c r="K84"/>
      <c r="M84"/>
    </row>
    <row r="85" spans="10:13" x14ac:dyDescent="0.2">
      <c r="J85"/>
      <c r="K85"/>
      <c r="M85"/>
    </row>
    <row r="86" spans="10:13" x14ac:dyDescent="0.2">
      <c r="J86"/>
      <c r="K86"/>
      <c r="M86"/>
    </row>
    <row r="87" spans="10:13" x14ac:dyDescent="0.2">
      <c r="J87"/>
      <c r="K87"/>
      <c r="M87"/>
    </row>
    <row r="88" spans="10:13" x14ac:dyDescent="0.2">
      <c r="J88"/>
      <c r="K88"/>
      <c r="M88"/>
    </row>
    <row r="89" spans="10:13" x14ac:dyDescent="0.2">
      <c r="J89"/>
      <c r="K89"/>
      <c r="M89"/>
    </row>
    <row r="90" spans="10:13" x14ac:dyDescent="0.2">
      <c r="J90"/>
      <c r="K90"/>
      <c r="M90"/>
    </row>
    <row r="91" spans="10:13" x14ac:dyDescent="0.2">
      <c r="J91"/>
      <c r="K91"/>
      <c r="M91"/>
    </row>
    <row r="92" spans="10:13" x14ac:dyDescent="0.2">
      <c r="J92"/>
      <c r="K92"/>
      <c r="M92"/>
    </row>
  </sheetData>
  <mergeCells count="7">
    <mergeCell ref="A12:G12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4" bestFit="1" customWidth="1"/>
    <col min="2" max="2" width="10.5703125" style="55" customWidth="1"/>
    <col min="3" max="3" width="10.85546875" style="55" customWidth="1"/>
    <col min="4" max="4" width="11" style="56" customWidth="1"/>
    <col min="5" max="5" width="10.7109375" style="54" customWidth="1"/>
    <col min="6" max="6" width="10.85546875" style="54" customWidth="1"/>
    <col min="7" max="7" width="11" style="54" customWidth="1"/>
    <col min="8" max="8" width="10.5703125" style="54" customWidth="1"/>
    <col min="9" max="9" width="11.28515625" style="46" customWidth="1"/>
    <col min="10" max="10" width="10.7109375" style="46" customWidth="1"/>
    <col min="11" max="11" width="11.7109375" style="46" customWidth="1"/>
    <col min="12" max="12" width="13.85546875" style="46" customWidth="1"/>
    <col min="13" max="13" width="14" style="46" customWidth="1"/>
    <col min="14" max="14" width="13.28515625" style="46" customWidth="1"/>
    <col min="15" max="15" width="14.140625" style="46" customWidth="1"/>
    <col min="16" max="16" width="13" style="46" customWidth="1"/>
    <col min="17" max="17" width="13.28515625" style="46" customWidth="1"/>
    <col min="18" max="18" width="13.85546875" style="46" customWidth="1"/>
    <col min="19" max="19" width="14.28515625" style="46" customWidth="1"/>
    <col min="20" max="20" width="13.5703125" style="46" customWidth="1"/>
    <col min="21" max="21" width="14.42578125" style="46" customWidth="1"/>
    <col min="22" max="22" width="12.85546875" style="46" customWidth="1"/>
    <col min="23" max="23" width="13.5703125" style="46" customWidth="1"/>
    <col min="24" max="24" width="13.140625" style="46" customWidth="1"/>
    <col min="25" max="25" width="11.7109375" style="46" customWidth="1"/>
    <col min="26" max="16384" width="9.140625" style="46"/>
  </cols>
  <sheetData>
    <row r="1" spans="1:25" ht="15.75" customHeight="1" x14ac:dyDescent="0.2">
      <c r="A1" s="72" t="s">
        <v>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</row>
    <row r="2" spans="1:25" ht="43.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ht="14.25" customHeight="1" x14ac:dyDescent="0.2">
      <c r="A3" s="46"/>
      <c r="B3" s="46"/>
      <c r="C3" s="46"/>
      <c r="D3" s="46"/>
      <c r="E3" s="46"/>
      <c r="F3" s="46"/>
      <c r="G3" s="46"/>
      <c r="H3" s="46"/>
    </row>
    <row r="4" spans="1:25" ht="21.75" customHeight="1" x14ac:dyDescent="0.2">
      <c r="A4" s="46"/>
      <c r="B4" s="73">
        <f>НЕРЕГ!C4</f>
        <v>46235</v>
      </c>
      <c r="C4" s="73"/>
      <c r="D4" s="46"/>
      <c r="E4" s="46"/>
      <c r="F4" s="46"/>
      <c r="G4" s="46"/>
      <c r="H4" s="46"/>
      <c r="M4" s="74" t="s">
        <v>17</v>
      </c>
      <c r="N4" s="74"/>
      <c r="O4" s="74"/>
    </row>
    <row r="5" spans="1:25" x14ac:dyDescent="0.2">
      <c r="A5" s="7"/>
      <c r="B5" s="7"/>
      <c r="C5" s="7"/>
      <c r="D5" s="7"/>
      <c r="E5" s="7"/>
      <c r="F5" s="7"/>
      <c r="G5" s="7"/>
      <c r="H5" s="7"/>
    </row>
    <row r="6" spans="1:25" x14ac:dyDescent="0.2">
      <c r="A6" s="75" t="s">
        <v>18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</row>
    <row r="7" spans="1:25" ht="24" customHeight="1" x14ac:dyDescent="0.2">
      <c r="A7" s="76" t="s">
        <v>19</v>
      </c>
      <c r="B7" s="76" t="s">
        <v>20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</row>
    <row r="8" spans="1:25" ht="28.5" customHeight="1" x14ac:dyDescent="0.2">
      <c r="A8" s="76"/>
      <c r="B8" s="47" t="s">
        <v>21</v>
      </c>
      <c r="C8" s="47" t="s">
        <v>22</v>
      </c>
      <c r="D8" s="47" t="s">
        <v>23</v>
      </c>
      <c r="E8" s="47" t="s">
        <v>24</v>
      </c>
      <c r="F8" s="47" t="s">
        <v>25</v>
      </c>
      <c r="G8" s="47" t="s">
        <v>26</v>
      </c>
      <c r="H8" s="47" t="s">
        <v>27</v>
      </c>
      <c r="I8" s="47" t="s">
        <v>28</v>
      </c>
      <c r="J8" s="47" t="s">
        <v>29</v>
      </c>
      <c r="K8" s="47" t="s">
        <v>30</v>
      </c>
      <c r="L8" s="47" t="s">
        <v>31</v>
      </c>
      <c r="M8" s="47" t="s">
        <v>32</v>
      </c>
      <c r="N8" s="47" t="s">
        <v>33</v>
      </c>
      <c r="O8" s="47" t="s">
        <v>34</v>
      </c>
      <c r="P8" s="47" t="s">
        <v>35</v>
      </c>
      <c r="Q8" s="47" t="s">
        <v>36</v>
      </c>
      <c r="R8" s="47" t="s">
        <v>37</v>
      </c>
      <c r="S8" s="47" t="s">
        <v>38</v>
      </c>
      <c r="T8" s="47" t="s">
        <v>39</v>
      </c>
      <c r="U8" s="47" t="s">
        <v>40</v>
      </c>
      <c r="V8" s="47" t="s">
        <v>41</v>
      </c>
      <c r="W8" s="47" t="s">
        <v>42</v>
      </c>
      <c r="X8" s="47" t="s">
        <v>43</v>
      </c>
      <c r="Y8" s="47" t="s">
        <v>44</v>
      </c>
    </row>
    <row r="9" spans="1:25" x14ac:dyDescent="0.2">
      <c r="A9" s="48">
        <v>1</v>
      </c>
      <c r="B9" s="49">
        <v>4.4768800000000004</v>
      </c>
      <c r="C9" s="49">
        <v>4.3364200000000004</v>
      </c>
      <c r="D9" s="49">
        <v>4.3193099999999998</v>
      </c>
      <c r="E9" s="49">
        <v>4.3037400000000003</v>
      </c>
      <c r="F9" s="49">
        <v>4.3002900000000004</v>
      </c>
      <c r="G9" s="49">
        <v>4.4188999999999998</v>
      </c>
      <c r="H9" s="49">
        <v>4.4166600000000003</v>
      </c>
      <c r="I9" s="49">
        <v>4.4791100000000004</v>
      </c>
      <c r="J9" s="49">
        <v>4.6201600000000003</v>
      </c>
      <c r="K9" s="49">
        <v>4.76715</v>
      </c>
      <c r="L9" s="49">
        <v>4.8395299999999999</v>
      </c>
      <c r="M9" s="49">
        <v>4.9031900000000004</v>
      </c>
      <c r="N9" s="49">
        <v>4.9111799999999999</v>
      </c>
      <c r="O9" s="49">
        <v>4.8646099999999999</v>
      </c>
      <c r="P9" s="49">
        <v>4.96875</v>
      </c>
      <c r="Q9" s="49">
        <v>4.7083500000000003</v>
      </c>
      <c r="R9" s="49">
        <v>4.7061599999999997</v>
      </c>
      <c r="S9" s="49">
        <v>4.6955400000000003</v>
      </c>
      <c r="T9" s="49">
        <v>4.6678100000000002</v>
      </c>
      <c r="U9" s="49">
        <v>4.6822900000000001</v>
      </c>
      <c r="V9" s="49">
        <v>4.6475799999999996</v>
      </c>
      <c r="W9" s="49">
        <v>4.5344899999999999</v>
      </c>
      <c r="X9" s="49">
        <v>4.49064</v>
      </c>
      <c r="Y9" s="49">
        <v>4.49505</v>
      </c>
    </row>
    <row r="10" spans="1:25" x14ac:dyDescent="0.2">
      <c r="A10" s="48">
        <v>2</v>
      </c>
      <c r="B10" s="49">
        <v>4.32</v>
      </c>
      <c r="C10" s="49">
        <v>4.2269199999999998</v>
      </c>
      <c r="D10" s="49">
        <v>4.2022300000000001</v>
      </c>
      <c r="E10" s="49">
        <v>4.1639900000000001</v>
      </c>
      <c r="F10" s="49">
        <v>4.2100900000000001</v>
      </c>
      <c r="G10" s="49">
        <v>4.2460100000000001</v>
      </c>
      <c r="H10" s="49">
        <v>4.3241800000000001</v>
      </c>
      <c r="I10" s="49">
        <v>4.3336199999999998</v>
      </c>
      <c r="J10" s="49">
        <v>4.4837800000000003</v>
      </c>
      <c r="K10" s="49">
        <v>4.6262999999999996</v>
      </c>
      <c r="L10" s="49">
        <v>4.6737399999999996</v>
      </c>
      <c r="M10" s="49">
        <v>4.6664599999999998</v>
      </c>
      <c r="N10" s="49">
        <v>4.6644100000000002</v>
      </c>
      <c r="O10" s="49">
        <v>4.6707299999999998</v>
      </c>
      <c r="P10" s="49">
        <v>4.7252000000000001</v>
      </c>
      <c r="Q10" s="49">
        <v>4.6102999999999996</v>
      </c>
      <c r="R10" s="49">
        <v>4.6455799999999998</v>
      </c>
      <c r="S10" s="49">
        <v>4.6439399999999997</v>
      </c>
      <c r="T10" s="49">
        <v>4.6053899999999999</v>
      </c>
      <c r="U10" s="49">
        <v>4.6034199999999998</v>
      </c>
      <c r="V10" s="49">
        <v>4.5675400000000002</v>
      </c>
      <c r="W10" s="49">
        <v>4.4855400000000003</v>
      </c>
      <c r="X10" s="49">
        <v>4.4866200000000003</v>
      </c>
      <c r="Y10" s="49">
        <v>4.4819000000000004</v>
      </c>
    </row>
    <row r="11" spans="1:25" x14ac:dyDescent="0.2">
      <c r="A11" s="48">
        <v>3</v>
      </c>
      <c r="B11" s="49">
        <v>4.3569000000000004</v>
      </c>
      <c r="C11" s="49">
        <v>4.1000899999999998</v>
      </c>
      <c r="D11" s="49">
        <v>4.0846200000000001</v>
      </c>
      <c r="E11" s="49">
        <v>4.0894300000000001</v>
      </c>
      <c r="F11" s="49">
        <v>4.0976600000000003</v>
      </c>
      <c r="G11" s="49">
        <v>4.3988500000000004</v>
      </c>
      <c r="H11" s="49">
        <v>4.4557500000000001</v>
      </c>
      <c r="I11" s="49">
        <v>4.5249699999999997</v>
      </c>
      <c r="J11" s="49">
        <v>4.7022000000000004</v>
      </c>
      <c r="K11" s="49">
        <v>4.9246100000000004</v>
      </c>
      <c r="L11" s="49">
        <v>5.1185499999999999</v>
      </c>
      <c r="M11" s="49">
        <v>5.1563800000000004</v>
      </c>
      <c r="N11" s="49">
        <v>5.1855099999999998</v>
      </c>
      <c r="O11" s="49">
        <v>5.2469099999999997</v>
      </c>
      <c r="P11" s="49">
        <v>5.3082399999999996</v>
      </c>
      <c r="Q11" s="49">
        <v>4.8208599999999997</v>
      </c>
      <c r="R11" s="49">
        <v>5.00603</v>
      </c>
      <c r="S11" s="49">
        <v>4.8012899999999998</v>
      </c>
      <c r="T11" s="49">
        <v>4.9714799999999997</v>
      </c>
      <c r="U11" s="49">
        <v>4.8834499999999998</v>
      </c>
      <c r="V11" s="49">
        <v>5.3187899999999999</v>
      </c>
      <c r="W11" s="49">
        <v>4.8981700000000004</v>
      </c>
      <c r="X11" s="49">
        <v>4.5183799999999996</v>
      </c>
      <c r="Y11" s="49">
        <v>4.4836099999999997</v>
      </c>
    </row>
    <row r="12" spans="1:25" x14ac:dyDescent="0.2">
      <c r="A12" s="48">
        <v>4</v>
      </c>
      <c r="B12" s="49">
        <v>4.218</v>
      </c>
      <c r="C12" s="49">
        <v>3.8414899999999998</v>
      </c>
      <c r="D12" s="49">
        <v>3.8299799999999999</v>
      </c>
      <c r="E12" s="49">
        <v>3.8138800000000002</v>
      </c>
      <c r="F12" s="49">
        <v>4.0051399999999999</v>
      </c>
      <c r="G12" s="49">
        <v>4.3166500000000001</v>
      </c>
      <c r="H12" s="49">
        <v>4.4244199999999996</v>
      </c>
      <c r="I12" s="49">
        <v>4.5031499999999998</v>
      </c>
      <c r="J12" s="49">
        <v>4.7403399999999998</v>
      </c>
      <c r="K12" s="49">
        <v>4.7936300000000003</v>
      </c>
      <c r="L12" s="49">
        <v>4.7941900000000004</v>
      </c>
      <c r="M12" s="49">
        <v>4.8140799999999997</v>
      </c>
      <c r="N12" s="49">
        <v>4.8327499999999999</v>
      </c>
      <c r="O12" s="49">
        <v>4.8323499999999999</v>
      </c>
      <c r="P12" s="49">
        <v>4.85006</v>
      </c>
      <c r="Q12" s="49">
        <v>4.9131299999999998</v>
      </c>
      <c r="R12" s="49">
        <v>4.8673299999999999</v>
      </c>
      <c r="S12" s="49">
        <v>4.8500699999999997</v>
      </c>
      <c r="T12" s="49">
        <v>4.8563400000000003</v>
      </c>
      <c r="U12" s="49">
        <v>4.8474199999999996</v>
      </c>
      <c r="V12" s="49">
        <v>4.7584400000000002</v>
      </c>
      <c r="W12" s="49">
        <v>4.6176199999999996</v>
      </c>
      <c r="X12" s="49">
        <v>4.52806</v>
      </c>
      <c r="Y12" s="49">
        <v>4.4401099999999998</v>
      </c>
    </row>
    <row r="13" spans="1:25" x14ac:dyDescent="0.2">
      <c r="A13" s="48">
        <v>5</v>
      </c>
      <c r="B13" s="49">
        <v>4.2539800000000003</v>
      </c>
      <c r="C13" s="49">
        <v>3.8976899999999999</v>
      </c>
      <c r="D13" s="49">
        <v>3.8397100000000002</v>
      </c>
      <c r="E13" s="49">
        <v>3.8566799999999999</v>
      </c>
      <c r="F13" s="49">
        <v>3.8540700000000001</v>
      </c>
      <c r="G13" s="49">
        <v>4.3360399999999997</v>
      </c>
      <c r="H13" s="49">
        <v>4.4483300000000003</v>
      </c>
      <c r="I13" s="49">
        <v>4.5222899999999999</v>
      </c>
      <c r="J13" s="49">
        <v>4.7171000000000003</v>
      </c>
      <c r="K13" s="49">
        <v>4.9834100000000001</v>
      </c>
      <c r="L13" s="49">
        <v>4.96821</v>
      </c>
      <c r="M13" s="49">
        <v>5.0321999999999996</v>
      </c>
      <c r="N13" s="49">
        <v>5.0456000000000003</v>
      </c>
      <c r="O13" s="49">
        <v>5.0777599999999996</v>
      </c>
      <c r="P13" s="49">
        <v>5.0446799999999996</v>
      </c>
      <c r="Q13" s="49">
        <v>5.0888799999999996</v>
      </c>
      <c r="R13" s="49">
        <v>5.22105</v>
      </c>
      <c r="S13" s="49">
        <v>4.8755600000000001</v>
      </c>
      <c r="T13" s="49">
        <v>4.8332800000000002</v>
      </c>
      <c r="U13" s="49">
        <v>4.7935400000000001</v>
      </c>
      <c r="V13" s="49">
        <v>4.6453699999999998</v>
      </c>
      <c r="W13" s="49">
        <v>4.6350899999999999</v>
      </c>
      <c r="X13" s="49">
        <v>4.4997499999999997</v>
      </c>
      <c r="Y13" s="49">
        <v>4.3577500000000002</v>
      </c>
    </row>
    <row r="14" spans="1:25" x14ac:dyDescent="0.2">
      <c r="A14" s="48">
        <v>6</v>
      </c>
      <c r="B14" s="49">
        <v>4.0425199999999997</v>
      </c>
      <c r="C14" s="49">
        <v>3.4534400000000001</v>
      </c>
      <c r="D14" s="49">
        <v>3.4722</v>
      </c>
      <c r="E14" s="49">
        <v>3.78939</v>
      </c>
      <c r="F14" s="49">
        <v>3.8199200000000002</v>
      </c>
      <c r="G14" s="49">
        <v>4.1105200000000002</v>
      </c>
      <c r="H14" s="49">
        <v>4.3876900000000001</v>
      </c>
      <c r="I14" s="49">
        <v>4.4849699999999997</v>
      </c>
      <c r="J14" s="49">
        <v>4.6663300000000003</v>
      </c>
      <c r="K14" s="49">
        <v>4.77949</v>
      </c>
      <c r="L14" s="49">
        <v>4.7787600000000001</v>
      </c>
      <c r="M14" s="49">
        <v>4.8008699999999997</v>
      </c>
      <c r="N14" s="49">
        <v>4.8269599999999997</v>
      </c>
      <c r="O14" s="49">
        <v>4.8335600000000003</v>
      </c>
      <c r="P14" s="49">
        <v>4.8548200000000001</v>
      </c>
      <c r="Q14" s="49">
        <v>4.8292599999999997</v>
      </c>
      <c r="R14" s="49">
        <v>4.8128299999999999</v>
      </c>
      <c r="S14" s="49">
        <v>4.7863300000000004</v>
      </c>
      <c r="T14" s="49">
        <v>4.78146</v>
      </c>
      <c r="U14" s="49">
        <v>4.7689199999999996</v>
      </c>
      <c r="V14" s="49">
        <v>4.6369400000000001</v>
      </c>
      <c r="W14" s="49">
        <v>4.6222000000000003</v>
      </c>
      <c r="X14" s="49">
        <v>4.5021899999999997</v>
      </c>
      <c r="Y14" s="49">
        <v>4.3512899999999997</v>
      </c>
    </row>
    <row r="15" spans="1:25" x14ac:dyDescent="0.2">
      <c r="A15" s="48">
        <v>7</v>
      </c>
      <c r="B15" s="49">
        <v>4.3071299999999999</v>
      </c>
      <c r="C15" s="49">
        <v>3.86694</v>
      </c>
      <c r="D15" s="49">
        <v>3.8642099999999999</v>
      </c>
      <c r="E15" s="49">
        <v>3.8749099999999999</v>
      </c>
      <c r="F15" s="49">
        <v>3.8253400000000002</v>
      </c>
      <c r="G15" s="49">
        <v>4.0275499999999997</v>
      </c>
      <c r="H15" s="49">
        <v>4.4725099999999998</v>
      </c>
      <c r="I15" s="49">
        <v>4.6448900000000002</v>
      </c>
      <c r="J15" s="49">
        <v>4.8515699999999997</v>
      </c>
      <c r="K15" s="49">
        <v>5.1394599999999997</v>
      </c>
      <c r="L15" s="49">
        <v>5.1078400000000004</v>
      </c>
      <c r="M15" s="49">
        <v>5.2328799999999998</v>
      </c>
      <c r="N15" s="49">
        <v>5.2618900000000002</v>
      </c>
      <c r="O15" s="49">
        <v>5.4114100000000001</v>
      </c>
      <c r="P15" s="49">
        <v>5.4112299999999998</v>
      </c>
      <c r="Q15" s="49">
        <v>5.1721700000000004</v>
      </c>
      <c r="R15" s="49">
        <v>5.2439900000000002</v>
      </c>
      <c r="S15" s="49">
        <v>5.1667899999999998</v>
      </c>
      <c r="T15" s="49">
        <v>5.1798700000000002</v>
      </c>
      <c r="U15" s="49">
        <v>5.0828100000000003</v>
      </c>
      <c r="V15" s="49">
        <v>4.8754099999999996</v>
      </c>
      <c r="W15" s="49">
        <v>4.8405199999999997</v>
      </c>
      <c r="X15" s="49">
        <v>4.6782199999999996</v>
      </c>
      <c r="Y15" s="49">
        <v>4.4790200000000002</v>
      </c>
    </row>
    <row r="16" spans="1:25" s="50" customFormat="1" x14ac:dyDescent="0.2">
      <c r="A16" s="48">
        <v>8</v>
      </c>
      <c r="B16" s="49">
        <v>4.4542200000000003</v>
      </c>
      <c r="C16" s="49">
        <v>4.33657</v>
      </c>
      <c r="D16" s="49">
        <v>4.2464899999999997</v>
      </c>
      <c r="E16" s="49">
        <v>4.2502000000000004</v>
      </c>
      <c r="F16" s="49">
        <v>4.3174799999999998</v>
      </c>
      <c r="G16" s="49">
        <v>4.3684900000000004</v>
      </c>
      <c r="H16" s="49">
        <v>4.4682500000000003</v>
      </c>
      <c r="I16" s="49">
        <v>4.6200999999999999</v>
      </c>
      <c r="J16" s="49">
        <v>4.8512399999999998</v>
      </c>
      <c r="K16" s="49">
        <v>5.0899799999999997</v>
      </c>
      <c r="L16" s="49">
        <v>5.2047800000000004</v>
      </c>
      <c r="M16" s="49">
        <v>5.2500600000000004</v>
      </c>
      <c r="N16" s="49">
        <v>5.2555199999999997</v>
      </c>
      <c r="O16" s="49">
        <v>5.3074399999999997</v>
      </c>
      <c r="P16" s="49">
        <v>5.3567600000000004</v>
      </c>
      <c r="Q16" s="49">
        <v>5.4108099999999997</v>
      </c>
      <c r="R16" s="49">
        <v>5.4047799999999997</v>
      </c>
      <c r="S16" s="49">
        <v>5.38591</v>
      </c>
      <c r="T16" s="49">
        <v>5.2807199999999996</v>
      </c>
      <c r="U16" s="49">
        <v>5.2400900000000004</v>
      </c>
      <c r="V16" s="49">
        <v>5.1430600000000002</v>
      </c>
      <c r="W16" s="49">
        <v>4.7892200000000003</v>
      </c>
      <c r="X16" s="49">
        <v>4.60684</v>
      </c>
      <c r="Y16" s="49">
        <v>4.4825999999999997</v>
      </c>
    </row>
    <row r="17" spans="1:25" s="50" customFormat="1" x14ac:dyDescent="0.2">
      <c r="A17" s="48">
        <v>9</v>
      </c>
      <c r="B17" s="49">
        <v>4.4538900000000003</v>
      </c>
      <c r="C17" s="49">
        <v>4.3174799999999998</v>
      </c>
      <c r="D17" s="49">
        <v>4.3000999999999996</v>
      </c>
      <c r="E17" s="49">
        <v>4.2976599999999996</v>
      </c>
      <c r="F17" s="49">
        <v>4.3218800000000002</v>
      </c>
      <c r="G17" s="49">
        <v>4.3547700000000003</v>
      </c>
      <c r="H17" s="49">
        <v>4.3857200000000001</v>
      </c>
      <c r="I17" s="49">
        <v>4.4770500000000002</v>
      </c>
      <c r="J17" s="49">
        <v>4.6398700000000002</v>
      </c>
      <c r="K17" s="49">
        <v>4.9078400000000002</v>
      </c>
      <c r="L17" s="49">
        <v>5.0579200000000002</v>
      </c>
      <c r="M17" s="49">
        <v>5.0562899999999997</v>
      </c>
      <c r="N17" s="49">
        <v>5.11334</v>
      </c>
      <c r="O17" s="49">
        <v>5.1746400000000001</v>
      </c>
      <c r="P17" s="49">
        <v>5.1982600000000003</v>
      </c>
      <c r="Q17" s="49">
        <v>5.2247500000000002</v>
      </c>
      <c r="R17" s="49">
        <v>5.2908299999999997</v>
      </c>
      <c r="S17" s="49">
        <v>5.2243000000000004</v>
      </c>
      <c r="T17" s="49">
        <v>5.20913</v>
      </c>
      <c r="U17" s="49">
        <v>5.1729900000000004</v>
      </c>
      <c r="V17" s="49">
        <v>5.0329899999999999</v>
      </c>
      <c r="W17" s="49">
        <v>4.7996699999999999</v>
      </c>
      <c r="X17" s="49">
        <v>4.5577899999999998</v>
      </c>
      <c r="Y17" s="49">
        <v>4.4733799999999997</v>
      </c>
    </row>
    <row r="18" spans="1:25" s="50" customFormat="1" x14ac:dyDescent="0.2">
      <c r="A18" s="48">
        <v>10</v>
      </c>
      <c r="B18" s="49">
        <v>4.3735200000000001</v>
      </c>
      <c r="C18" s="49">
        <v>4.2761899999999997</v>
      </c>
      <c r="D18" s="49">
        <v>4.2104400000000002</v>
      </c>
      <c r="E18" s="49">
        <v>4.2377200000000004</v>
      </c>
      <c r="F18" s="49">
        <v>4.2455299999999996</v>
      </c>
      <c r="G18" s="49">
        <v>4.2920199999999999</v>
      </c>
      <c r="H18" s="49">
        <v>4.4086999999999996</v>
      </c>
      <c r="I18" s="49">
        <v>4.5378999999999996</v>
      </c>
      <c r="J18" s="49">
        <v>4.7224000000000004</v>
      </c>
      <c r="K18" s="49">
        <v>4.8602400000000001</v>
      </c>
      <c r="L18" s="49">
        <v>4.8889699999999996</v>
      </c>
      <c r="M18" s="49">
        <v>4.9312899999999997</v>
      </c>
      <c r="N18" s="49">
        <v>4.9544899999999998</v>
      </c>
      <c r="O18" s="49">
        <v>5.02285</v>
      </c>
      <c r="P18" s="49">
        <v>5.0248699999999999</v>
      </c>
      <c r="Q18" s="49">
        <v>5.0738099999999999</v>
      </c>
      <c r="R18" s="49">
        <v>4.9956800000000001</v>
      </c>
      <c r="S18" s="49">
        <v>4.9130700000000003</v>
      </c>
      <c r="T18" s="49">
        <v>4.9168799999999999</v>
      </c>
      <c r="U18" s="49">
        <v>5.02318</v>
      </c>
      <c r="V18" s="49">
        <v>4.7919999999999998</v>
      </c>
      <c r="W18" s="49">
        <v>4.6186499999999997</v>
      </c>
      <c r="X18" s="49">
        <v>4.4546999999999999</v>
      </c>
      <c r="Y18" s="49">
        <v>4.4772600000000002</v>
      </c>
    </row>
    <row r="19" spans="1:25" s="50" customFormat="1" x14ac:dyDescent="0.2">
      <c r="A19" s="48">
        <v>11</v>
      </c>
      <c r="B19" s="49">
        <v>4.2918599999999998</v>
      </c>
      <c r="C19" s="49">
        <v>4.16798</v>
      </c>
      <c r="D19" s="49">
        <v>4.2011399999999997</v>
      </c>
      <c r="E19" s="49">
        <v>4.2143800000000002</v>
      </c>
      <c r="F19" s="49">
        <v>4.2988999999999997</v>
      </c>
      <c r="G19" s="49">
        <v>4.2844199999999999</v>
      </c>
      <c r="H19" s="49">
        <v>4.46821</v>
      </c>
      <c r="I19" s="49">
        <v>4.4824299999999999</v>
      </c>
      <c r="J19" s="49">
        <v>4.6484199999999998</v>
      </c>
      <c r="K19" s="49">
        <v>4.6825700000000001</v>
      </c>
      <c r="L19" s="49">
        <v>4.6960699999999997</v>
      </c>
      <c r="M19" s="49">
        <v>4.7062999999999997</v>
      </c>
      <c r="N19" s="49">
        <v>4.7290799999999997</v>
      </c>
      <c r="O19" s="49">
        <v>4.7500900000000001</v>
      </c>
      <c r="P19" s="49">
        <v>4.7596999999999996</v>
      </c>
      <c r="Q19" s="49">
        <v>4.7297700000000003</v>
      </c>
      <c r="R19" s="49">
        <v>4.6979100000000003</v>
      </c>
      <c r="S19" s="49">
        <v>4.6627599999999996</v>
      </c>
      <c r="T19" s="49">
        <v>4.6589299999999998</v>
      </c>
      <c r="U19" s="49">
        <v>4.6863200000000003</v>
      </c>
      <c r="V19" s="49">
        <v>4.6857699999999998</v>
      </c>
      <c r="W19" s="49">
        <v>4.6309199999999997</v>
      </c>
      <c r="X19" s="49">
        <v>4.4816700000000003</v>
      </c>
      <c r="Y19" s="49">
        <v>4.4474400000000003</v>
      </c>
    </row>
    <row r="20" spans="1:25" s="50" customFormat="1" x14ac:dyDescent="0.2">
      <c r="A20" s="48">
        <v>12</v>
      </c>
      <c r="B20" s="49">
        <v>4.3118600000000002</v>
      </c>
      <c r="C20" s="49">
        <v>4.2170899999999998</v>
      </c>
      <c r="D20" s="49">
        <v>4.1767899999999996</v>
      </c>
      <c r="E20" s="49">
        <v>4.2101100000000002</v>
      </c>
      <c r="F20" s="49">
        <v>4.2864500000000003</v>
      </c>
      <c r="G20" s="49">
        <v>4.3518400000000002</v>
      </c>
      <c r="H20" s="49">
        <v>4.47316</v>
      </c>
      <c r="I20" s="49">
        <v>4.6004300000000002</v>
      </c>
      <c r="J20" s="49">
        <v>4.7780100000000001</v>
      </c>
      <c r="K20" s="49">
        <v>4.9728000000000003</v>
      </c>
      <c r="L20" s="49">
        <v>5.0174399999999997</v>
      </c>
      <c r="M20" s="49">
        <v>5.0977499999999996</v>
      </c>
      <c r="N20" s="49">
        <v>5.0776700000000003</v>
      </c>
      <c r="O20" s="49">
        <v>4.99756</v>
      </c>
      <c r="P20" s="49">
        <v>5.0192399999999999</v>
      </c>
      <c r="Q20" s="49">
        <v>5.0053799999999997</v>
      </c>
      <c r="R20" s="49">
        <v>5.00183</v>
      </c>
      <c r="S20" s="49">
        <v>5.2988999999999997</v>
      </c>
      <c r="T20" s="49">
        <v>5.2296199999999997</v>
      </c>
      <c r="U20" s="49">
        <v>5.1401700000000003</v>
      </c>
      <c r="V20" s="49">
        <v>4.9708100000000002</v>
      </c>
      <c r="W20" s="49">
        <v>4.8090099999999998</v>
      </c>
      <c r="X20" s="49">
        <v>4.6430300000000004</v>
      </c>
      <c r="Y20" s="49">
        <v>4.4745799999999996</v>
      </c>
    </row>
    <row r="21" spans="1:25" x14ac:dyDescent="0.2">
      <c r="A21" s="48">
        <v>13</v>
      </c>
      <c r="B21" s="49">
        <v>4.4095899999999997</v>
      </c>
      <c r="C21" s="49">
        <v>4.3005399999999998</v>
      </c>
      <c r="D21" s="49">
        <v>4.2905100000000003</v>
      </c>
      <c r="E21" s="49">
        <v>4.3008199999999999</v>
      </c>
      <c r="F21" s="49">
        <v>4.3240499999999997</v>
      </c>
      <c r="G21" s="49">
        <v>4.4218999999999999</v>
      </c>
      <c r="H21" s="49">
        <v>4.4684699999999999</v>
      </c>
      <c r="I21" s="49">
        <v>4.6252399999999998</v>
      </c>
      <c r="J21" s="49">
        <v>4.9390000000000001</v>
      </c>
      <c r="K21" s="49">
        <v>5.1845600000000003</v>
      </c>
      <c r="L21" s="49">
        <v>5.2251300000000001</v>
      </c>
      <c r="M21" s="49">
        <v>5.2619400000000001</v>
      </c>
      <c r="N21" s="49">
        <v>5.2546999999999997</v>
      </c>
      <c r="O21" s="49">
        <v>5.3206300000000004</v>
      </c>
      <c r="P21" s="49">
        <v>5.3138800000000002</v>
      </c>
      <c r="Q21" s="49">
        <v>5.32674</v>
      </c>
      <c r="R21" s="49">
        <v>5.3377400000000002</v>
      </c>
      <c r="S21" s="49">
        <v>5.2437800000000001</v>
      </c>
      <c r="T21" s="49">
        <v>5.2239000000000004</v>
      </c>
      <c r="U21" s="49">
        <v>5.1724899999999998</v>
      </c>
      <c r="V21" s="49">
        <v>4.9047200000000002</v>
      </c>
      <c r="W21" s="49">
        <v>4.7427400000000004</v>
      </c>
      <c r="X21" s="49">
        <v>4.6310799999999999</v>
      </c>
      <c r="Y21" s="49">
        <v>4.4789700000000003</v>
      </c>
    </row>
    <row r="22" spans="1:25" x14ac:dyDescent="0.2">
      <c r="A22" s="48">
        <v>14</v>
      </c>
      <c r="B22" s="49">
        <v>4.4622299999999999</v>
      </c>
      <c r="C22" s="49">
        <v>4.3741899999999996</v>
      </c>
      <c r="D22" s="49">
        <v>4.3248300000000004</v>
      </c>
      <c r="E22" s="49">
        <v>4.3290899999999999</v>
      </c>
      <c r="F22" s="49">
        <v>4.3539899999999996</v>
      </c>
      <c r="G22" s="49">
        <v>4.4652799999999999</v>
      </c>
      <c r="H22" s="49">
        <v>4.4730400000000001</v>
      </c>
      <c r="I22" s="49">
        <v>4.6440299999999999</v>
      </c>
      <c r="J22" s="49">
        <v>4.9401900000000003</v>
      </c>
      <c r="K22" s="49">
        <v>5.1611399999999996</v>
      </c>
      <c r="L22" s="49">
        <v>5.2140599999999999</v>
      </c>
      <c r="M22" s="49">
        <v>5.2472700000000003</v>
      </c>
      <c r="N22" s="49">
        <v>5.2598599999999998</v>
      </c>
      <c r="O22" s="49">
        <v>5.2536199999999997</v>
      </c>
      <c r="P22" s="49">
        <v>5.2788300000000001</v>
      </c>
      <c r="Q22" s="49">
        <v>5.3231299999999999</v>
      </c>
      <c r="R22" s="49">
        <v>5.3647400000000003</v>
      </c>
      <c r="S22" s="49">
        <v>5.4039400000000004</v>
      </c>
      <c r="T22" s="49">
        <v>5.4614000000000003</v>
      </c>
      <c r="U22" s="49">
        <v>5.4228699999999996</v>
      </c>
      <c r="V22" s="49">
        <v>5.3217600000000003</v>
      </c>
      <c r="W22" s="49">
        <v>5.2630600000000003</v>
      </c>
      <c r="X22" s="49">
        <v>4.9225199999999996</v>
      </c>
      <c r="Y22" s="49">
        <v>4.64682</v>
      </c>
    </row>
    <row r="23" spans="1:25" x14ac:dyDescent="0.2">
      <c r="A23" s="48">
        <v>15</v>
      </c>
      <c r="B23" s="49">
        <v>4.6310700000000002</v>
      </c>
      <c r="C23" s="49">
        <v>4.4916299999999998</v>
      </c>
      <c r="D23" s="49">
        <v>4.4788199999999998</v>
      </c>
      <c r="E23" s="49">
        <v>4.4724700000000004</v>
      </c>
      <c r="F23" s="49">
        <v>4.4711999999999996</v>
      </c>
      <c r="G23" s="49">
        <v>4.4773699999999996</v>
      </c>
      <c r="H23" s="49">
        <v>4.4841100000000003</v>
      </c>
      <c r="I23" s="49">
        <v>4.6964600000000001</v>
      </c>
      <c r="J23" s="49">
        <v>4.8611899999999997</v>
      </c>
      <c r="K23" s="49">
        <v>5.00284</v>
      </c>
      <c r="L23" s="49">
        <v>5.1438699999999997</v>
      </c>
      <c r="M23" s="49">
        <v>5.1861899999999999</v>
      </c>
      <c r="N23" s="49">
        <v>5.2007599999999998</v>
      </c>
      <c r="O23" s="49">
        <v>5.2100099999999996</v>
      </c>
      <c r="P23" s="49">
        <v>5.2289099999999999</v>
      </c>
      <c r="Q23" s="49">
        <v>5.3083099999999996</v>
      </c>
      <c r="R23" s="49">
        <v>5.2962699999999998</v>
      </c>
      <c r="S23" s="49">
        <v>5.2130900000000002</v>
      </c>
      <c r="T23" s="49">
        <v>5.1917400000000002</v>
      </c>
      <c r="U23" s="49">
        <v>5.1725899999999996</v>
      </c>
      <c r="V23" s="49">
        <v>4.9773899999999998</v>
      </c>
      <c r="W23" s="49">
        <v>4.7265100000000002</v>
      </c>
      <c r="X23" s="49">
        <v>4.6475200000000001</v>
      </c>
      <c r="Y23" s="49">
        <v>4.5417500000000004</v>
      </c>
    </row>
    <row r="24" spans="1:25" x14ac:dyDescent="0.2">
      <c r="A24" s="48">
        <v>16</v>
      </c>
      <c r="B24" s="49">
        <v>4.4828700000000001</v>
      </c>
      <c r="C24" s="49">
        <v>4.4718</v>
      </c>
      <c r="D24" s="49">
        <v>4.3631000000000002</v>
      </c>
      <c r="E24" s="49">
        <v>4.3351899999999999</v>
      </c>
      <c r="F24" s="49">
        <v>4.3214499999999996</v>
      </c>
      <c r="G24" s="49">
        <v>4.39811</v>
      </c>
      <c r="H24" s="49">
        <v>4.4737299999999998</v>
      </c>
      <c r="I24" s="49">
        <v>4.4929300000000003</v>
      </c>
      <c r="J24" s="49">
        <v>4.7033800000000001</v>
      </c>
      <c r="K24" s="49">
        <v>4.9024900000000002</v>
      </c>
      <c r="L24" s="49">
        <v>5.01173</v>
      </c>
      <c r="M24" s="49">
        <v>5.0510599999999997</v>
      </c>
      <c r="N24" s="49">
        <v>5.06107</v>
      </c>
      <c r="O24" s="49">
        <v>5.0676899999999998</v>
      </c>
      <c r="P24" s="49">
        <v>5.0866899999999999</v>
      </c>
      <c r="Q24" s="49">
        <v>5.1182299999999996</v>
      </c>
      <c r="R24" s="49">
        <v>5.2047100000000004</v>
      </c>
      <c r="S24" s="49">
        <v>5.2055100000000003</v>
      </c>
      <c r="T24" s="49">
        <v>5.2205899999999996</v>
      </c>
      <c r="U24" s="49">
        <v>5.2267000000000001</v>
      </c>
      <c r="V24" s="49">
        <v>5.02562</v>
      </c>
      <c r="W24" s="49">
        <v>4.7793799999999997</v>
      </c>
      <c r="X24" s="49">
        <v>4.6417299999999999</v>
      </c>
      <c r="Y24" s="49">
        <v>4.5279800000000003</v>
      </c>
    </row>
    <row r="25" spans="1:25" x14ac:dyDescent="0.2">
      <c r="A25" s="48">
        <v>17</v>
      </c>
      <c r="B25" s="49">
        <v>4.5099499999999999</v>
      </c>
      <c r="C25" s="49">
        <v>4.49057</v>
      </c>
      <c r="D25" s="49">
        <v>4.4890299999999996</v>
      </c>
      <c r="E25" s="49">
        <v>4.4830800000000002</v>
      </c>
      <c r="F25" s="49">
        <v>4.4813700000000001</v>
      </c>
      <c r="G25" s="49">
        <v>4.4897099999999996</v>
      </c>
      <c r="H25" s="49">
        <v>4.5026000000000002</v>
      </c>
      <c r="I25" s="49">
        <v>4.6885399999999997</v>
      </c>
      <c r="J25" s="49">
        <v>4.8836399999999998</v>
      </c>
      <c r="K25" s="49">
        <v>4.9287900000000002</v>
      </c>
      <c r="L25" s="49">
        <v>4.9817400000000003</v>
      </c>
      <c r="M25" s="49">
        <v>5.0765500000000001</v>
      </c>
      <c r="N25" s="49">
        <v>5.0189399999999997</v>
      </c>
      <c r="O25" s="49">
        <v>5.0687600000000002</v>
      </c>
      <c r="P25" s="49">
        <v>5.03775</v>
      </c>
      <c r="Q25" s="49">
        <v>5.0361000000000002</v>
      </c>
      <c r="R25" s="49">
        <v>5.0938600000000003</v>
      </c>
      <c r="S25" s="49">
        <v>4.9771299999999998</v>
      </c>
      <c r="T25" s="49">
        <v>4.9223499999999998</v>
      </c>
      <c r="U25" s="49">
        <v>4.8959999999999999</v>
      </c>
      <c r="V25" s="49">
        <v>4.7704399999999998</v>
      </c>
      <c r="W25" s="49">
        <v>4.6669700000000001</v>
      </c>
      <c r="X25" s="49">
        <v>4.5532199999999996</v>
      </c>
      <c r="Y25" s="49">
        <v>4.49803</v>
      </c>
    </row>
    <row r="26" spans="1:25" x14ac:dyDescent="0.2">
      <c r="A26" s="48">
        <v>18</v>
      </c>
      <c r="B26" s="49">
        <v>4.4847400000000004</v>
      </c>
      <c r="C26" s="49">
        <v>4.4578199999999999</v>
      </c>
      <c r="D26" s="49">
        <v>4.3872799999999996</v>
      </c>
      <c r="E26" s="49">
        <v>4.3469100000000003</v>
      </c>
      <c r="F26" s="49">
        <v>4.3991499999999997</v>
      </c>
      <c r="G26" s="49">
        <v>4.49953</v>
      </c>
      <c r="H26" s="49">
        <v>4.5053200000000002</v>
      </c>
      <c r="I26" s="49">
        <v>4.7492599999999996</v>
      </c>
      <c r="J26" s="49">
        <v>4.9377800000000001</v>
      </c>
      <c r="K26" s="49">
        <v>5.1574900000000001</v>
      </c>
      <c r="L26" s="49">
        <v>5.1488800000000001</v>
      </c>
      <c r="M26" s="49">
        <v>5.1554399999999996</v>
      </c>
      <c r="N26" s="49">
        <v>5.1552100000000003</v>
      </c>
      <c r="O26" s="49">
        <v>5.1435199999999996</v>
      </c>
      <c r="P26" s="49">
        <v>5.1382899999999996</v>
      </c>
      <c r="Q26" s="49">
        <v>5.1682800000000002</v>
      </c>
      <c r="R26" s="49">
        <v>5.2033899999999997</v>
      </c>
      <c r="S26" s="49">
        <v>5.4059699999999999</v>
      </c>
      <c r="T26" s="49">
        <v>5.4002800000000004</v>
      </c>
      <c r="U26" s="49">
        <v>5.3523899999999998</v>
      </c>
      <c r="V26" s="49">
        <v>5.2692100000000002</v>
      </c>
      <c r="W26" s="49">
        <v>5.1351800000000001</v>
      </c>
      <c r="X26" s="49">
        <v>4.7926500000000001</v>
      </c>
      <c r="Y26" s="49">
        <v>4.6167299999999996</v>
      </c>
    </row>
    <row r="27" spans="1:25" x14ac:dyDescent="0.2">
      <c r="A27" s="48">
        <v>19</v>
      </c>
      <c r="B27" s="49">
        <v>4.4918899999999997</v>
      </c>
      <c r="C27" s="49">
        <v>4.4784300000000004</v>
      </c>
      <c r="D27" s="49">
        <v>4.4736799999999999</v>
      </c>
      <c r="E27" s="49">
        <v>4.4557399999999996</v>
      </c>
      <c r="F27" s="49">
        <v>4.4707699999999999</v>
      </c>
      <c r="G27" s="49">
        <v>4.4895699999999996</v>
      </c>
      <c r="H27" s="49">
        <v>4.5141</v>
      </c>
      <c r="I27" s="49">
        <v>4.7421199999999999</v>
      </c>
      <c r="J27" s="49">
        <v>5.0771199999999999</v>
      </c>
      <c r="K27" s="49">
        <v>5.1144299999999996</v>
      </c>
      <c r="L27" s="49">
        <v>5.11449</v>
      </c>
      <c r="M27" s="49">
        <v>5.1415600000000001</v>
      </c>
      <c r="N27" s="49">
        <v>5.1551499999999999</v>
      </c>
      <c r="O27" s="49">
        <v>5.1641700000000004</v>
      </c>
      <c r="P27" s="49">
        <v>5.1640199999999998</v>
      </c>
      <c r="Q27" s="49">
        <v>5.1987500000000004</v>
      </c>
      <c r="R27" s="49">
        <v>5.2230800000000004</v>
      </c>
      <c r="S27" s="49">
        <v>5.1545199999999998</v>
      </c>
      <c r="T27" s="49">
        <v>5.1604099999999997</v>
      </c>
      <c r="U27" s="49">
        <v>5.1249799999999999</v>
      </c>
      <c r="V27" s="49">
        <v>4.9727699999999997</v>
      </c>
      <c r="W27" s="49">
        <v>4.8095499999999998</v>
      </c>
      <c r="X27" s="49">
        <v>4.7183000000000002</v>
      </c>
      <c r="Y27" s="49">
        <v>4.5345300000000002</v>
      </c>
    </row>
    <row r="28" spans="1:25" x14ac:dyDescent="0.2">
      <c r="A28" s="48">
        <v>20</v>
      </c>
      <c r="B28" s="49">
        <v>4.4817600000000004</v>
      </c>
      <c r="C28" s="49">
        <v>4.4755799999999999</v>
      </c>
      <c r="D28" s="49">
        <v>4.4427399999999997</v>
      </c>
      <c r="E28" s="49">
        <v>4.4084099999999999</v>
      </c>
      <c r="F28" s="49">
        <v>4.4470700000000001</v>
      </c>
      <c r="G28" s="49">
        <v>4.4843400000000004</v>
      </c>
      <c r="H28" s="49">
        <v>4.5273500000000002</v>
      </c>
      <c r="I28" s="49">
        <v>4.71793</v>
      </c>
      <c r="J28" s="49">
        <v>4.9114800000000001</v>
      </c>
      <c r="K28" s="49">
        <v>5.0716599999999996</v>
      </c>
      <c r="L28" s="49">
        <v>5.0788900000000003</v>
      </c>
      <c r="M28" s="49">
        <v>5.0775800000000002</v>
      </c>
      <c r="N28" s="49">
        <v>5.0714600000000001</v>
      </c>
      <c r="O28" s="49">
        <v>5.0434900000000003</v>
      </c>
      <c r="P28" s="49">
        <v>5.04223</v>
      </c>
      <c r="Q28" s="49">
        <v>5.0507299999999997</v>
      </c>
      <c r="R28" s="49">
        <v>5.0666500000000001</v>
      </c>
      <c r="S28" s="49">
        <v>5.0299899999999997</v>
      </c>
      <c r="T28" s="49">
        <v>5.0206299999999997</v>
      </c>
      <c r="U28" s="49">
        <v>4.9898100000000003</v>
      </c>
      <c r="V28" s="49">
        <v>4.8165899999999997</v>
      </c>
      <c r="W28" s="49">
        <v>4.7317299999999998</v>
      </c>
      <c r="X28" s="49">
        <v>4.6661000000000001</v>
      </c>
      <c r="Y28" s="49">
        <v>4.5287499999999996</v>
      </c>
    </row>
    <row r="29" spans="1:25" x14ac:dyDescent="0.2">
      <c r="A29" s="48">
        <v>21</v>
      </c>
      <c r="B29" s="49">
        <v>4.41716</v>
      </c>
      <c r="C29" s="49">
        <v>4.2467199999999998</v>
      </c>
      <c r="D29" s="49">
        <v>4.1810499999999999</v>
      </c>
      <c r="E29" s="49">
        <v>4.14703</v>
      </c>
      <c r="F29" s="49">
        <v>4.1927899999999996</v>
      </c>
      <c r="G29" s="49">
        <v>4.36083</v>
      </c>
      <c r="H29" s="49">
        <v>4.4981</v>
      </c>
      <c r="I29" s="49">
        <v>4.67476</v>
      </c>
      <c r="J29" s="49">
        <v>4.7554699999999999</v>
      </c>
      <c r="K29" s="49">
        <v>4.9535</v>
      </c>
      <c r="L29" s="49">
        <v>4.9528499999999998</v>
      </c>
      <c r="M29" s="49">
        <v>4.9753600000000002</v>
      </c>
      <c r="N29" s="49">
        <v>4.9875999999999996</v>
      </c>
      <c r="O29" s="49">
        <v>4.9968199999999996</v>
      </c>
      <c r="P29" s="49">
        <v>5.0381200000000002</v>
      </c>
      <c r="Q29" s="49">
        <v>5.07463</v>
      </c>
      <c r="R29" s="49">
        <v>5.1444799999999997</v>
      </c>
      <c r="S29" s="49">
        <v>5.2128100000000002</v>
      </c>
      <c r="T29" s="49">
        <v>5.1600200000000003</v>
      </c>
      <c r="U29" s="49">
        <v>5.1132400000000002</v>
      </c>
      <c r="V29" s="49">
        <v>4.9896099999999999</v>
      </c>
      <c r="W29" s="49">
        <v>4.9457599999999999</v>
      </c>
      <c r="X29" s="49">
        <v>4.6966999999999999</v>
      </c>
      <c r="Y29" s="49">
        <v>4.5404900000000001</v>
      </c>
    </row>
    <row r="30" spans="1:25" x14ac:dyDescent="0.2">
      <c r="A30" s="48">
        <v>22</v>
      </c>
      <c r="B30" s="49">
        <v>4.5427499999999998</v>
      </c>
      <c r="C30" s="49">
        <v>4.4937899999999997</v>
      </c>
      <c r="D30" s="49">
        <v>4.4910199999999998</v>
      </c>
      <c r="E30" s="49">
        <v>4.4070999999999998</v>
      </c>
      <c r="F30" s="49">
        <v>4.3921200000000002</v>
      </c>
      <c r="G30" s="49">
        <v>4.4900500000000001</v>
      </c>
      <c r="H30" s="49">
        <v>4.4967699999999997</v>
      </c>
      <c r="I30" s="49">
        <v>4.6655199999999999</v>
      </c>
      <c r="J30" s="49">
        <v>4.9231600000000002</v>
      </c>
      <c r="K30" s="49">
        <v>5.1832599999999998</v>
      </c>
      <c r="L30" s="49">
        <v>5.2192699999999999</v>
      </c>
      <c r="M30" s="49">
        <v>5.29338</v>
      </c>
      <c r="N30" s="49">
        <v>5.2847200000000001</v>
      </c>
      <c r="O30" s="49">
        <v>5.29298</v>
      </c>
      <c r="P30" s="49">
        <v>5.2852300000000003</v>
      </c>
      <c r="Q30" s="49">
        <v>5.3288599999999997</v>
      </c>
      <c r="R30" s="49">
        <v>5.24085</v>
      </c>
      <c r="S30" s="49">
        <v>5.1476899999999999</v>
      </c>
      <c r="T30" s="49">
        <v>5.1439399999999997</v>
      </c>
      <c r="U30" s="49">
        <v>5.1267699999999996</v>
      </c>
      <c r="V30" s="49">
        <v>5.0537900000000002</v>
      </c>
      <c r="W30" s="49">
        <v>4.8482799999999999</v>
      </c>
      <c r="X30" s="49">
        <v>4.5773799999999998</v>
      </c>
      <c r="Y30" s="49">
        <v>4.5351499999999998</v>
      </c>
    </row>
    <row r="31" spans="1:25" x14ac:dyDescent="0.2">
      <c r="A31" s="48">
        <v>23</v>
      </c>
      <c r="B31" s="49">
        <v>4.4927700000000002</v>
      </c>
      <c r="C31" s="49">
        <v>4.4817499999999999</v>
      </c>
      <c r="D31" s="49">
        <v>4.2995299999999999</v>
      </c>
      <c r="E31" s="49">
        <v>4.2284899999999999</v>
      </c>
      <c r="F31" s="49">
        <v>4.2692500000000004</v>
      </c>
      <c r="G31" s="49">
        <v>4.32254</v>
      </c>
      <c r="H31" s="49">
        <v>4.3769400000000003</v>
      </c>
      <c r="I31" s="49">
        <v>4.4119400000000004</v>
      </c>
      <c r="J31" s="49">
        <v>4.7208699999999997</v>
      </c>
      <c r="K31" s="49">
        <v>4.8681900000000002</v>
      </c>
      <c r="L31" s="49">
        <v>4.9774799999999999</v>
      </c>
      <c r="M31" s="49">
        <v>5.0354000000000001</v>
      </c>
      <c r="N31" s="49">
        <v>5.05837</v>
      </c>
      <c r="O31" s="49">
        <v>5.0881600000000002</v>
      </c>
      <c r="P31" s="49">
        <v>5.1153700000000004</v>
      </c>
      <c r="Q31" s="49">
        <v>5.1233899999999997</v>
      </c>
      <c r="R31" s="49">
        <v>5.1267899999999997</v>
      </c>
      <c r="S31" s="49">
        <v>5.1035700000000004</v>
      </c>
      <c r="T31" s="49">
        <v>5.1057100000000002</v>
      </c>
      <c r="U31" s="49">
        <v>5.0759800000000004</v>
      </c>
      <c r="V31" s="49">
        <v>5.0086700000000004</v>
      </c>
      <c r="W31" s="49">
        <v>4.7229700000000001</v>
      </c>
      <c r="X31" s="49">
        <v>4.6657299999999999</v>
      </c>
      <c r="Y31" s="49">
        <v>4.5401400000000001</v>
      </c>
    </row>
    <row r="32" spans="1:25" x14ac:dyDescent="0.2">
      <c r="A32" s="48">
        <v>24</v>
      </c>
      <c r="B32" s="49">
        <v>4.4943200000000001</v>
      </c>
      <c r="C32" s="49">
        <v>4.4341200000000001</v>
      </c>
      <c r="D32" s="49">
        <v>4.2221000000000002</v>
      </c>
      <c r="E32" s="49">
        <v>4.2259799999999998</v>
      </c>
      <c r="F32" s="49">
        <v>4.2923</v>
      </c>
      <c r="G32" s="49">
        <v>4.51084</v>
      </c>
      <c r="H32" s="49">
        <v>4.4989699999999999</v>
      </c>
      <c r="I32" s="49">
        <v>4.6881700000000004</v>
      </c>
      <c r="J32" s="49">
        <v>5.0969699999999998</v>
      </c>
      <c r="K32" s="49">
        <v>5.12906</v>
      </c>
      <c r="L32" s="49">
        <v>5.1315299999999997</v>
      </c>
      <c r="M32" s="49">
        <v>5.1517200000000001</v>
      </c>
      <c r="N32" s="49">
        <v>5.1426800000000004</v>
      </c>
      <c r="O32" s="49">
        <v>5.1505400000000003</v>
      </c>
      <c r="P32" s="49">
        <v>5.1388100000000003</v>
      </c>
      <c r="Q32" s="49">
        <v>5.1332800000000001</v>
      </c>
      <c r="R32" s="49">
        <v>5.1281800000000004</v>
      </c>
      <c r="S32" s="49">
        <v>5.3604799999999999</v>
      </c>
      <c r="T32" s="49">
        <v>5.3228799999999996</v>
      </c>
      <c r="U32" s="49">
        <v>5.2508800000000004</v>
      </c>
      <c r="V32" s="49">
        <v>5.1154400000000004</v>
      </c>
      <c r="W32" s="49">
        <v>4.9594800000000001</v>
      </c>
      <c r="X32" s="49">
        <v>4.7002199999999998</v>
      </c>
      <c r="Y32" s="49">
        <v>4.5248499999999998</v>
      </c>
    </row>
    <row r="33" spans="1:25" x14ac:dyDescent="0.2">
      <c r="A33" s="48">
        <v>25</v>
      </c>
      <c r="B33" s="49">
        <v>4.5027299999999997</v>
      </c>
      <c r="C33" s="49">
        <v>4.4748400000000004</v>
      </c>
      <c r="D33" s="49">
        <v>4.32097</v>
      </c>
      <c r="E33" s="49">
        <v>4.3261799999999999</v>
      </c>
      <c r="F33" s="49">
        <v>4.4747199999999996</v>
      </c>
      <c r="G33" s="49">
        <v>4.5143199999999997</v>
      </c>
      <c r="H33" s="49">
        <v>4.6421299999999999</v>
      </c>
      <c r="I33" s="49">
        <v>4.8236800000000004</v>
      </c>
      <c r="J33" s="49">
        <v>5.1259899999999998</v>
      </c>
      <c r="K33" s="49">
        <v>5.2084999999999999</v>
      </c>
      <c r="L33" s="49">
        <v>5.2128199999999998</v>
      </c>
      <c r="M33" s="49">
        <v>5.22349</v>
      </c>
      <c r="N33" s="49">
        <v>5.23543</v>
      </c>
      <c r="O33" s="49">
        <v>5.2458099999999996</v>
      </c>
      <c r="P33" s="49">
        <v>5.2437100000000001</v>
      </c>
      <c r="Q33" s="49">
        <v>5.2515200000000002</v>
      </c>
      <c r="R33" s="49">
        <v>5.2715399999999999</v>
      </c>
      <c r="S33" s="49">
        <v>5.2432299999999996</v>
      </c>
      <c r="T33" s="49">
        <v>5.24519</v>
      </c>
      <c r="U33" s="49">
        <v>5.2015700000000002</v>
      </c>
      <c r="V33" s="49">
        <v>5.0673000000000004</v>
      </c>
      <c r="W33" s="49">
        <v>4.9577799999999996</v>
      </c>
      <c r="X33" s="49">
        <v>4.6494799999999996</v>
      </c>
      <c r="Y33" s="49">
        <v>4.5125500000000001</v>
      </c>
    </row>
    <row r="34" spans="1:25" x14ac:dyDescent="0.2">
      <c r="A34" s="48">
        <v>26</v>
      </c>
      <c r="B34" s="49">
        <v>4.4763999999999999</v>
      </c>
      <c r="C34" s="49">
        <v>4.3152299999999997</v>
      </c>
      <c r="D34" s="49">
        <v>4.2882600000000002</v>
      </c>
      <c r="E34" s="49">
        <v>4.2980799999999997</v>
      </c>
      <c r="F34" s="49">
        <v>4.3754499999999998</v>
      </c>
      <c r="G34" s="49">
        <v>4.4806400000000002</v>
      </c>
      <c r="H34" s="49">
        <v>4.5537200000000002</v>
      </c>
      <c r="I34" s="49">
        <v>4.74444</v>
      </c>
      <c r="J34" s="49">
        <v>5.1425799999999997</v>
      </c>
      <c r="K34" s="49">
        <v>5.2257300000000004</v>
      </c>
      <c r="L34" s="49">
        <v>5.2225400000000004</v>
      </c>
      <c r="M34" s="49">
        <v>5.2370000000000001</v>
      </c>
      <c r="N34" s="49">
        <v>5.2462900000000001</v>
      </c>
      <c r="O34" s="49">
        <v>5.2454799999999997</v>
      </c>
      <c r="P34" s="49">
        <v>5.2530999999999999</v>
      </c>
      <c r="Q34" s="49">
        <v>5.2770400000000004</v>
      </c>
      <c r="R34" s="49">
        <v>5.2682900000000004</v>
      </c>
      <c r="S34" s="49">
        <v>5.2556799999999999</v>
      </c>
      <c r="T34" s="49">
        <v>5.2565900000000001</v>
      </c>
      <c r="U34" s="49">
        <v>5.2302099999999996</v>
      </c>
      <c r="V34" s="49">
        <v>5.1144999999999996</v>
      </c>
      <c r="W34" s="49">
        <v>4.9757400000000001</v>
      </c>
      <c r="X34" s="49">
        <v>4.6670400000000001</v>
      </c>
      <c r="Y34" s="49">
        <v>4.5297000000000001</v>
      </c>
    </row>
    <row r="35" spans="1:25" x14ac:dyDescent="0.2">
      <c r="A35" s="48">
        <v>27</v>
      </c>
      <c r="B35" s="49">
        <v>4.4792800000000002</v>
      </c>
      <c r="C35" s="49">
        <v>4.31785</v>
      </c>
      <c r="D35" s="49">
        <v>4.2516299999999996</v>
      </c>
      <c r="E35" s="49">
        <v>4.2196600000000002</v>
      </c>
      <c r="F35" s="49">
        <v>4.3373699999999999</v>
      </c>
      <c r="G35" s="49">
        <v>4.4855200000000002</v>
      </c>
      <c r="H35" s="49">
        <v>4.5755299999999997</v>
      </c>
      <c r="I35" s="49">
        <v>4.7126900000000003</v>
      </c>
      <c r="J35" s="49">
        <v>4.9065300000000001</v>
      </c>
      <c r="K35" s="49">
        <v>5.0032300000000003</v>
      </c>
      <c r="L35" s="49">
        <v>5.0146899999999999</v>
      </c>
      <c r="M35" s="49">
        <v>5.0141499999999999</v>
      </c>
      <c r="N35" s="49">
        <v>5.0063000000000004</v>
      </c>
      <c r="O35" s="49">
        <v>5.0457200000000002</v>
      </c>
      <c r="P35" s="49">
        <v>5.0544700000000002</v>
      </c>
      <c r="Q35" s="49">
        <v>5.1072300000000004</v>
      </c>
      <c r="R35" s="49">
        <v>5.0864599999999998</v>
      </c>
      <c r="S35" s="49">
        <v>5.0702999999999996</v>
      </c>
      <c r="T35" s="49">
        <v>5.0262599999999997</v>
      </c>
      <c r="U35" s="49">
        <v>5.0368899999999996</v>
      </c>
      <c r="V35" s="49">
        <v>4.83432</v>
      </c>
      <c r="W35" s="49">
        <v>4.7247199999999996</v>
      </c>
      <c r="X35" s="49">
        <v>4.6080100000000002</v>
      </c>
      <c r="Y35" s="49">
        <v>4.5200199999999997</v>
      </c>
    </row>
    <row r="36" spans="1:25" x14ac:dyDescent="0.2">
      <c r="A36" s="48">
        <v>28</v>
      </c>
      <c r="B36" s="49">
        <v>4.49892</v>
      </c>
      <c r="C36" s="49">
        <v>4.4713500000000002</v>
      </c>
      <c r="D36" s="49">
        <v>4.3418599999999996</v>
      </c>
      <c r="E36" s="49">
        <v>4.33521</v>
      </c>
      <c r="F36" s="49">
        <v>4.4847700000000001</v>
      </c>
      <c r="G36" s="49">
        <v>4.55206</v>
      </c>
      <c r="H36" s="49">
        <v>4.6512599999999997</v>
      </c>
      <c r="I36" s="49">
        <v>4.8537400000000002</v>
      </c>
      <c r="J36" s="49">
        <v>5.0524199999999997</v>
      </c>
      <c r="K36" s="49">
        <v>5.1052</v>
      </c>
      <c r="L36" s="49">
        <v>5.0923800000000004</v>
      </c>
      <c r="M36" s="49">
        <v>5.0948799999999999</v>
      </c>
      <c r="N36" s="49">
        <v>5.11022</v>
      </c>
      <c r="O36" s="49">
        <v>5.1318299999999999</v>
      </c>
      <c r="P36" s="49">
        <v>5.1320699999999997</v>
      </c>
      <c r="Q36" s="49">
        <v>5.1586400000000001</v>
      </c>
      <c r="R36" s="49">
        <v>5.1703200000000002</v>
      </c>
      <c r="S36" s="49">
        <v>5.1626399999999997</v>
      </c>
      <c r="T36" s="49">
        <v>5.1389300000000002</v>
      </c>
      <c r="U36" s="49">
        <v>5.0844899999999997</v>
      </c>
      <c r="V36" s="49">
        <v>4.9255800000000001</v>
      </c>
      <c r="W36" s="49">
        <v>4.8137999999999996</v>
      </c>
      <c r="X36" s="49">
        <v>4.6550799999999999</v>
      </c>
      <c r="Y36" s="49">
        <v>4.54033</v>
      </c>
    </row>
    <row r="37" spans="1:25" x14ac:dyDescent="0.2">
      <c r="A37" s="48">
        <v>29</v>
      </c>
      <c r="B37" s="49">
        <v>4.5358900000000002</v>
      </c>
      <c r="C37" s="49">
        <v>4.5075900000000004</v>
      </c>
      <c r="D37" s="49">
        <v>4.4810400000000001</v>
      </c>
      <c r="E37" s="49">
        <v>4.4696300000000004</v>
      </c>
      <c r="F37" s="49">
        <v>4.47661</v>
      </c>
      <c r="G37" s="49">
        <v>4.4949599999999998</v>
      </c>
      <c r="H37" s="49">
        <v>4.5546300000000004</v>
      </c>
      <c r="I37" s="49">
        <v>4.7122700000000002</v>
      </c>
      <c r="J37" s="49">
        <v>5.1009700000000002</v>
      </c>
      <c r="K37" s="49">
        <v>5.1876600000000002</v>
      </c>
      <c r="L37" s="49">
        <v>5.1942599999999999</v>
      </c>
      <c r="M37" s="49">
        <v>5.1927099999999999</v>
      </c>
      <c r="N37" s="49">
        <v>5.1967800000000004</v>
      </c>
      <c r="O37" s="49">
        <v>5.2030200000000004</v>
      </c>
      <c r="P37" s="49">
        <v>5.2218400000000003</v>
      </c>
      <c r="Q37" s="49">
        <v>5.2894600000000001</v>
      </c>
      <c r="R37" s="49">
        <v>5.2358399999999996</v>
      </c>
      <c r="S37" s="49">
        <v>5.2385799999999998</v>
      </c>
      <c r="T37" s="49">
        <v>5.2526299999999999</v>
      </c>
      <c r="U37" s="49">
        <v>5.1992700000000003</v>
      </c>
      <c r="V37" s="49">
        <v>5.0887399999999996</v>
      </c>
      <c r="W37" s="49">
        <v>5.03505</v>
      </c>
      <c r="X37" s="49">
        <v>4.7895599999999998</v>
      </c>
      <c r="Y37" s="49">
        <v>4.6676700000000002</v>
      </c>
    </row>
    <row r="38" spans="1:25" x14ac:dyDescent="0.2">
      <c r="A38" s="48">
        <v>30</v>
      </c>
      <c r="B38" s="49">
        <v>4.5334599999999998</v>
      </c>
      <c r="C38" s="49">
        <v>4.4807600000000001</v>
      </c>
      <c r="D38" s="49">
        <v>4.31149</v>
      </c>
      <c r="E38" s="49">
        <v>4.2775100000000004</v>
      </c>
      <c r="F38" s="49">
        <v>4.28139</v>
      </c>
      <c r="G38" s="49">
        <v>4.4214700000000002</v>
      </c>
      <c r="H38" s="49">
        <v>4.4924900000000001</v>
      </c>
      <c r="I38" s="49">
        <v>4.5524899999999997</v>
      </c>
      <c r="J38" s="49">
        <v>4.72919</v>
      </c>
      <c r="K38" s="49">
        <v>4.8482099999999999</v>
      </c>
      <c r="L38" s="49">
        <v>4.9635600000000002</v>
      </c>
      <c r="M38" s="49">
        <v>4.9930199999999996</v>
      </c>
      <c r="N38" s="49">
        <v>4.9825799999999996</v>
      </c>
      <c r="O38" s="49">
        <v>4.9838199999999997</v>
      </c>
      <c r="P38" s="49">
        <v>5.0179099999999996</v>
      </c>
      <c r="Q38" s="49">
        <v>5.0405699999999998</v>
      </c>
      <c r="R38" s="49">
        <v>5.0646199999999997</v>
      </c>
      <c r="S38" s="49">
        <v>5.0746000000000002</v>
      </c>
      <c r="T38" s="49">
        <v>5.0733100000000002</v>
      </c>
      <c r="U38" s="49">
        <v>5.0368599999999999</v>
      </c>
      <c r="V38" s="49">
        <v>4.9120699999999999</v>
      </c>
      <c r="W38" s="49">
        <v>4.6897599999999997</v>
      </c>
      <c r="X38" s="49">
        <v>4.6116200000000003</v>
      </c>
      <c r="Y38" s="49">
        <v>4.5437799999999999</v>
      </c>
    </row>
    <row r="39" spans="1:25" outlineLevel="1" x14ac:dyDescent="0.2">
      <c r="A39" s="48">
        <v>31</v>
      </c>
      <c r="B39" s="49">
        <v>4.5291600000000001</v>
      </c>
      <c r="C39" s="49">
        <v>4.4857300000000002</v>
      </c>
      <c r="D39" s="49">
        <v>4.4672000000000001</v>
      </c>
      <c r="E39" s="49">
        <v>4.4142700000000001</v>
      </c>
      <c r="F39" s="49">
        <v>4.4892099999999999</v>
      </c>
      <c r="G39" s="49">
        <v>4.5403700000000002</v>
      </c>
      <c r="H39" s="49">
        <v>4.5956999999999999</v>
      </c>
      <c r="I39" s="49">
        <v>4.82897</v>
      </c>
      <c r="J39" s="49">
        <v>5.0714399999999999</v>
      </c>
      <c r="K39" s="49">
        <v>5.1293300000000004</v>
      </c>
      <c r="L39" s="49">
        <v>4.7694700000000001</v>
      </c>
      <c r="M39" s="49">
        <v>4.7862299999999998</v>
      </c>
      <c r="N39" s="49">
        <v>4.7876700000000003</v>
      </c>
      <c r="O39" s="49">
        <v>4.8049900000000001</v>
      </c>
      <c r="P39" s="49">
        <v>4.8245699999999996</v>
      </c>
      <c r="Q39" s="49">
        <v>4.8533900000000001</v>
      </c>
      <c r="R39" s="49">
        <v>4.8528799999999999</v>
      </c>
      <c r="S39" s="49">
        <v>4.87066</v>
      </c>
      <c r="T39" s="49">
        <v>4.8376599999999996</v>
      </c>
      <c r="U39" s="49">
        <v>4.68133</v>
      </c>
      <c r="V39" s="49">
        <v>4.5964299999999998</v>
      </c>
      <c r="W39" s="49">
        <v>5.0127600000000001</v>
      </c>
      <c r="X39" s="49">
        <v>4.7343900000000003</v>
      </c>
      <c r="Y39" s="49">
        <v>4.6233399999999998</v>
      </c>
    </row>
    <row r="40" spans="1:25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spans="1:25" ht="15.75" customHeight="1" x14ac:dyDescent="0.25">
      <c r="A41" s="46"/>
      <c r="B41" s="46"/>
      <c r="C41" s="46"/>
      <c r="D41" s="46"/>
      <c r="E41" s="46"/>
      <c r="F41" s="46"/>
      <c r="G41" s="46"/>
      <c r="H41" s="46"/>
      <c r="Q41" s="52"/>
      <c r="R41" s="51"/>
      <c r="S41" s="51"/>
      <c r="T41" s="51"/>
      <c r="U41" s="51"/>
      <c r="V41" s="51"/>
      <c r="W41" s="51"/>
      <c r="X41" s="51"/>
      <c r="Y41" s="51"/>
    </row>
    <row r="43" spans="1:25" x14ac:dyDescent="0.2">
      <c r="A43" s="76" t="s">
        <v>19</v>
      </c>
      <c r="B43" s="76" t="s">
        <v>45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</row>
    <row r="44" spans="1:25" x14ac:dyDescent="0.2">
      <c r="A44" s="76"/>
      <c r="B44" s="47" t="s">
        <v>21</v>
      </c>
      <c r="C44" s="47" t="s">
        <v>22</v>
      </c>
      <c r="D44" s="47" t="s">
        <v>23</v>
      </c>
      <c r="E44" s="47" t="s">
        <v>24</v>
      </c>
      <c r="F44" s="47" t="s">
        <v>25</v>
      </c>
      <c r="G44" s="47" t="s">
        <v>26</v>
      </c>
      <c r="H44" s="47" t="s">
        <v>27</v>
      </c>
      <c r="I44" s="47" t="s">
        <v>28</v>
      </c>
      <c r="J44" s="47" t="s">
        <v>29</v>
      </c>
      <c r="K44" s="47" t="s">
        <v>30</v>
      </c>
      <c r="L44" s="47" t="s">
        <v>31</v>
      </c>
      <c r="M44" s="47" t="s">
        <v>32</v>
      </c>
      <c r="N44" s="47" t="s">
        <v>33</v>
      </c>
      <c r="O44" s="47" t="s">
        <v>34</v>
      </c>
      <c r="P44" s="47" t="s">
        <v>35</v>
      </c>
      <c r="Q44" s="47" t="s">
        <v>36</v>
      </c>
      <c r="R44" s="47" t="s">
        <v>37</v>
      </c>
      <c r="S44" s="47" t="s">
        <v>38</v>
      </c>
      <c r="T44" s="47" t="s">
        <v>39</v>
      </c>
      <c r="U44" s="47" t="s">
        <v>40</v>
      </c>
      <c r="V44" s="47" t="s">
        <v>41</v>
      </c>
      <c r="W44" s="47" t="s">
        <v>42</v>
      </c>
      <c r="X44" s="47" t="s">
        <v>43</v>
      </c>
      <c r="Y44" s="47" t="s">
        <v>44</v>
      </c>
    </row>
    <row r="45" spans="1:25" x14ac:dyDescent="0.2">
      <c r="A45" s="48">
        <v>1</v>
      </c>
      <c r="B45" s="49">
        <v>6.0546300000000004</v>
      </c>
      <c r="C45" s="49">
        <v>5.9141700000000004</v>
      </c>
      <c r="D45" s="49">
        <v>5.8970599999999997</v>
      </c>
      <c r="E45" s="49">
        <v>5.8814900000000003</v>
      </c>
      <c r="F45" s="49">
        <v>5.8780400000000004</v>
      </c>
      <c r="G45" s="49">
        <v>5.9966499999999998</v>
      </c>
      <c r="H45" s="49">
        <v>5.9944100000000002</v>
      </c>
      <c r="I45" s="49">
        <v>6.0568600000000004</v>
      </c>
      <c r="J45" s="49">
        <v>6.1979100000000003</v>
      </c>
      <c r="K45" s="49">
        <v>6.3449</v>
      </c>
      <c r="L45" s="49">
        <v>6.4172799999999999</v>
      </c>
      <c r="M45" s="49">
        <v>6.4809400000000004</v>
      </c>
      <c r="N45" s="49">
        <v>6.4889299999999999</v>
      </c>
      <c r="O45" s="49">
        <v>6.4423599999999999</v>
      </c>
      <c r="P45" s="49">
        <v>6.5465</v>
      </c>
      <c r="Q45" s="49">
        <v>6.2861000000000002</v>
      </c>
      <c r="R45" s="49">
        <v>6.2839099999999997</v>
      </c>
      <c r="S45" s="49">
        <v>6.2732900000000003</v>
      </c>
      <c r="T45" s="49">
        <v>6.2455600000000002</v>
      </c>
      <c r="U45" s="49">
        <v>6.26004</v>
      </c>
      <c r="V45" s="49">
        <v>6.2253299999999996</v>
      </c>
      <c r="W45" s="49">
        <v>6.1122399999999999</v>
      </c>
      <c r="X45" s="49">
        <v>6.06839</v>
      </c>
      <c r="Y45" s="49">
        <v>6.0728</v>
      </c>
    </row>
    <row r="46" spans="1:25" x14ac:dyDescent="0.2">
      <c r="A46" s="48">
        <v>2</v>
      </c>
      <c r="B46" s="49">
        <v>5.8977500000000003</v>
      </c>
      <c r="C46" s="49">
        <v>5.8046699999999998</v>
      </c>
      <c r="D46" s="49">
        <v>5.7799800000000001</v>
      </c>
      <c r="E46" s="49">
        <v>5.7417400000000001</v>
      </c>
      <c r="F46" s="49">
        <v>5.7878400000000001</v>
      </c>
      <c r="G46" s="49">
        <v>5.82376</v>
      </c>
      <c r="H46" s="49">
        <v>5.9019300000000001</v>
      </c>
      <c r="I46" s="49">
        <v>5.9113699999999998</v>
      </c>
      <c r="J46" s="49">
        <v>6.0615300000000003</v>
      </c>
      <c r="K46" s="49">
        <v>6.2040499999999996</v>
      </c>
      <c r="L46" s="49">
        <v>6.2514900000000004</v>
      </c>
      <c r="M46" s="49">
        <v>6.2442099999999998</v>
      </c>
      <c r="N46" s="49">
        <v>6.2421600000000002</v>
      </c>
      <c r="O46" s="49">
        <v>6.2484799999999998</v>
      </c>
      <c r="P46" s="49">
        <v>6.3029500000000001</v>
      </c>
      <c r="Q46" s="49">
        <v>6.1880499999999996</v>
      </c>
      <c r="R46" s="49">
        <v>6.2233299999999998</v>
      </c>
      <c r="S46" s="49">
        <v>6.2216899999999997</v>
      </c>
      <c r="T46" s="49">
        <v>6.1831399999999999</v>
      </c>
      <c r="U46" s="49">
        <v>6.1811699999999998</v>
      </c>
      <c r="V46" s="49">
        <v>6.1452900000000001</v>
      </c>
      <c r="W46" s="49">
        <v>6.0632900000000003</v>
      </c>
      <c r="X46" s="49">
        <v>6.0643700000000003</v>
      </c>
      <c r="Y46" s="49">
        <v>6.0596500000000004</v>
      </c>
    </row>
    <row r="47" spans="1:25" x14ac:dyDescent="0.2">
      <c r="A47" s="48">
        <v>3</v>
      </c>
      <c r="B47" s="49">
        <v>5.9346500000000004</v>
      </c>
      <c r="C47" s="49">
        <v>5.6778399999999998</v>
      </c>
      <c r="D47" s="49">
        <v>5.6623700000000001</v>
      </c>
      <c r="E47" s="49">
        <v>5.6671800000000001</v>
      </c>
      <c r="F47" s="49">
        <v>5.6754100000000003</v>
      </c>
      <c r="G47" s="49">
        <v>5.9766000000000004</v>
      </c>
      <c r="H47" s="49">
        <v>6.0335000000000001</v>
      </c>
      <c r="I47" s="49">
        <v>6.1027199999999997</v>
      </c>
      <c r="J47" s="49">
        <v>6.2799500000000004</v>
      </c>
      <c r="K47" s="49">
        <v>6.5023600000000004</v>
      </c>
      <c r="L47" s="49">
        <v>6.6962999999999999</v>
      </c>
      <c r="M47" s="49">
        <v>6.7341300000000004</v>
      </c>
      <c r="N47" s="49">
        <v>6.7632599999999998</v>
      </c>
      <c r="O47" s="49">
        <v>6.8246599999999997</v>
      </c>
      <c r="P47" s="49">
        <v>6.8859899999999996</v>
      </c>
      <c r="Q47" s="49">
        <v>6.3986099999999997</v>
      </c>
      <c r="R47" s="49">
        <v>6.58378</v>
      </c>
      <c r="S47" s="49">
        <v>6.3790399999999998</v>
      </c>
      <c r="T47" s="49">
        <v>6.5492299999999997</v>
      </c>
      <c r="U47" s="49">
        <v>6.4611999999999998</v>
      </c>
      <c r="V47" s="49">
        <v>6.8965399999999999</v>
      </c>
      <c r="W47" s="49">
        <v>6.4759200000000003</v>
      </c>
      <c r="X47" s="49">
        <v>6.0961299999999996</v>
      </c>
      <c r="Y47" s="49">
        <v>6.0613599999999996</v>
      </c>
    </row>
    <row r="48" spans="1:25" x14ac:dyDescent="0.2">
      <c r="A48" s="48">
        <v>4</v>
      </c>
      <c r="B48" s="49">
        <v>5.79575</v>
      </c>
      <c r="C48" s="49">
        <v>5.4192400000000003</v>
      </c>
      <c r="D48" s="49">
        <v>5.4077299999999999</v>
      </c>
      <c r="E48" s="49">
        <v>5.3916300000000001</v>
      </c>
      <c r="F48" s="49">
        <v>5.5828899999999999</v>
      </c>
      <c r="G48" s="49">
        <v>5.8944000000000001</v>
      </c>
      <c r="H48" s="49">
        <v>6.0021699999999996</v>
      </c>
      <c r="I48" s="49">
        <v>6.0808999999999997</v>
      </c>
      <c r="J48" s="49">
        <v>6.3180899999999998</v>
      </c>
      <c r="K48" s="49">
        <v>6.3713800000000003</v>
      </c>
      <c r="L48" s="49">
        <v>6.3719400000000004</v>
      </c>
      <c r="M48" s="49">
        <v>6.3918299999999997</v>
      </c>
      <c r="N48" s="49">
        <v>6.4104999999999999</v>
      </c>
      <c r="O48" s="49">
        <v>6.4100999999999999</v>
      </c>
      <c r="P48" s="49">
        <v>6.42781</v>
      </c>
      <c r="Q48" s="49">
        <v>6.4908799999999998</v>
      </c>
      <c r="R48" s="49">
        <v>6.4450799999999999</v>
      </c>
      <c r="S48" s="49">
        <v>6.4278199999999996</v>
      </c>
      <c r="T48" s="49">
        <v>6.4340900000000003</v>
      </c>
      <c r="U48" s="49">
        <v>6.4251699999999996</v>
      </c>
      <c r="V48" s="49">
        <v>6.3361900000000002</v>
      </c>
      <c r="W48" s="49">
        <v>6.1953699999999996</v>
      </c>
      <c r="X48" s="49">
        <v>6.10581</v>
      </c>
      <c r="Y48" s="49">
        <v>6.0178599999999998</v>
      </c>
    </row>
    <row r="49" spans="1:25" x14ac:dyDescent="0.2">
      <c r="A49" s="48">
        <v>5</v>
      </c>
      <c r="B49" s="49">
        <v>5.8317300000000003</v>
      </c>
      <c r="C49" s="49">
        <v>5.4754399999999999</v>
      </c>
      <c r="D49" s="49">
        <v>5.4174600000000002</v>
      </c>
      <c r="E49" s="49">
        <v>5.4344299999999999</v>
      </c>
      <c r="F49" s="49">
        <v>5.4318200000000001</v>
      </c>
      <c r="G49" s="49">
        <v>5.9137899999999997</v>
      </c>
      <c r="H49" s="49">
        <v>6.0260800000000003</v>
      </c>
      <c r="I49" s="49">
        <v>6.1000399999999999</v>
      </c>
      <c r="J49" s="49">
        <v>6.2948500000000003</v>
      </c>
      <c r="K49" s="49">
        <v>6.5611600000000001</v>
      </c>
      <c r="L49" s="49">
        <v>6.54596</v>
      </c>
      <c r="M49" s="49">
        <v>6.6099500000000004</v>
      </c>
      <c r="N49" s="49">
        <v>6.6233500000000003</v>
      </c>
      <c r="O49" s="49">
        <v>6.6555099999999996</v>
      </c>
      <c r="P49" s="49">
        <v>6.6224299999999996</v>
      </c>
      <c r="Q49" s="49">
        <v>6.6666299999999996</v>
      </c>
      <c r="R49" s="49">
        <v>6.7988</v>
      </c>
      <c r="S49" s="49">
        <v>6.4533100000000001</v>
      </c>
      <c r="T49" s="49">
        <v>6.4110300000000002</v>
      </c>
      <c r="U49" s="49">
        <v>6.3712900000000001</v>
      </c>
      <c r="V49" s="49">
        <v>6.2231199999999998</v>
      </c>
      <c r="W49" s="49">
        <v>6.2128399999999999</v>
      </c>
      <c r="X49" s="49">
        <v>6.0774999999999997</v>
      </c>
      <c r="Y49" s="49">
        <v>5.9355000000000002</v>
      </c>
    </row>
    <row r="50" spans="1:25" x14ac:dyDescent="0.2">
      <c r="A50" s="48">
        <v>6</v>
      </c>
      <c r="B50" s="49">
        <v>5.6202699999999997</v>
      </c>
      <c r="C50" s="49">
        <v>5.0311899999999996</v>
      </c>
      <c r="D50" s="49">
        <v>5.0499499999999999</v>
      </c>
      <c r="E50" s="49">
        <v>5.36714</v>
      </c>
      <c r="F50" s="49">
        <v>5.3976699999999997</v>
      </c>
      <c r="G50" s="49">
        <v>5.6882700000000002</v>
      </c>
      <c r="H50" s="49">
        <v>5.9654400000000001</v>
      </c>
      <c r="I50" s="49">
        <v>6.0627199999999997</v>
      </c>
      <c r="J50" s="49">
        <v>6.2440800000000003</v>
      </c>
      <c r="K50" s="49">
        <v>6.35724</v>
      </c>
      <c r="L50" s="49">
        <v>6.3565100000000001</v>
      </c>
      <c r="M50" s="49">
        <v>6.3786199999999997</v>
      </c>
      <c r="N50" s="49">
        <v>6.4047099999999997</v>
      </c>
      <c r="O50" s="49">
        <v>6.4113100000000003</v>
      </c>
      <c r="P50" s="49">
        <v>6.4325700000000001</v>
      </c>
      <c r="Q50" s="49">
        <v>6.4070099999999996</v>
      </c>
      <c r="R50" s="49">
        <v>6.3905799999999999</v>
      </c>
      <c r="S50" s="49">
        <v>6.3640800000000004</v>
      </c>
      <c r="T50" s="49">
        <v>6.35921</v>
      </c>
      <c r="U50" s="49">
        <v>6.3466699999999996</v>
      </c>
      <c r="V50" s="49">
        <v>6.21469</v>
      </c>
      <c r="W50" s="49">
        <v>6.1999500000000003</v>
      </c>
      <c r="X50" s="49">
        <v>6.0799399999999997</v>
      </c>
      <c r="Y50" s="49">
        <v>5.9290399999999996</v>
      </c>
    </row>
    <row r="51" spans="1:25" x14ac:dyDescent="0.2">
      <c r="A51" s="48">
        <v>7</v>
      </c>
      <c r="B51" s="49">
        <v>5.8848799999999999</v>
      </c>
      <c r="C51" s="49">
        <v>5.4446899999999996</v>
      </c>
      <c r="D51" s="49">
        <v>5.4419599999999999</v>
      </c>
      <c r="E51" s="49">
        <v>5.4526599999999998</v>
      </c>
      <c r="F51" s="49">
        <v>5.4030899999999997</v>
      </c>
      <c r="G51" s="49">
        <v>5.6052999999999997</v>
      </c>
      <c r="H51" s="49">
        <v>6.0502599999999997</v>
      </c>
      <c r="I51" s="49">
        <v>6.2226400000000002</v>
      </c>
      <c r="J51" s="49">
        <v>6.4293199999999997</v>
      </c>
      <c r="K51" s="49">
        <v>6.7172099999999997</v>
      </c>
      <c r="L51" s="49">
        <v>6.6855900000000004</v>
      </c>
      <c r="M51" s="49">
        <v>6.8106299999999997</v>
      </c>
      <c r="N51" s="49">
        <v>6.8396400000000002</v>
      </c>
      <c r="O51" s="49">
        <v>6.98916</v>
      </c>
      <c r="P51" s="49">
        <v>6.9889799999999997</v>
      </c>
      <c r="Q51" s="49">
        <v>6.7499200000000004</v>
      </c>
      <c r="R51" s="49">
        <v>6.8217400000000001</v>
      </c>
      <c r="S51" s="49">
        <v>6.7445399999999998</v>
      </c>
      <c r="T51" s="49">
        <v>6.7576200000000002</v>
      </c>
      <c r="U51" s="49">
        <v>6.6605600000000003</v>
      </c>
      <c r="V51" s="49">
        <v>6.4531599999999996</v>
      </c>
      <c r="W51" s="49">
        <v>6.4182699999999997</v>
      </c>
      <c r="X51" s="49">
        <v>6.2559699999999996</v>
      </c>
      <c r="Y51" s="49">
        <v>6.0567700000000002</v>
      </c>
    </row>
    <row r="52" spans="1:25" x14ac:dyDescent="0.2">
      <c r="A52" s="48">
        <v>8</v>
      </c>
      <c r="B52" s="49">
        <v>6.0319700000000003</v>
      </c>
      <c r="C52" s="49">
        <v>5.91432</v>
      </c>
      <c r="D52" s="49">
        <v>5.8242399999999996</v>
      </c>
      <c r="E52" s="49">
        <v>5.8279500000000004</v>
      </c>
      <c r="F52" s="49">
        <v>5.8952299999999997</v>
      </c>
      <c r="G52" s="49">
        <v>5.9462400000000004</v>
      </c>
      <c r="H52" s="49">
        <v>6.0460000000000003</v>
      </c>
      <c r="I52" s="49">
        <v>6.1978499999999999</v>
      </c>
      <c r="J52" s="49">
        <v>6.4289899999999998</v>
      </c>
      <c r="K52" s="49">
        <v>6.6677299999999997</v>
      </c>
      <c r="L52" s="49">
        <v>6.7825300000000004</v>
      </c>
      <c r="M52" s="49">
        <v>6.8278100000000004</v>
      </c>
      <c r="N52" s="49">
        <v>6.8332699999999997</v>
      </c>
      <c r="O52" s="49">
        <v>6.8851899999999997</v>
      </c>
      <c r="P52" s="49">
        <v>6.9345100000000004</v>
      </c>
      <c r="Q52" s="49">
        <v>6.9885599999999997</v>
      </c>
      <c r="R52" s="49">
        <v>6.9825299999999997</v>
      </c>
      <c r="S52" s="49">
        <v>6.96366</v>
      </c>
      <c r="T52" s="49">
        <v>6.8584699999999996</v>
      </c>
      <c r="U52" s="49">
        <v>6.8178400000000003</v>
      </c>
      <c r="V52" s="49">
        <v>6.7208100000000002</v>
      </c>
      <c r="W52" s="49">
        <v>6.3669700000000002</v>
      </c>
      <c r="X52" s="49">
        <v>6.18459</v>
      </c>
      <c r="Y52" s="49">
        <v>6.0603499999999997</v>
      </c>
    </row>
    <row r="53" spans="1:25" x14ac:dyDescent="0.2">
      <c r="A53" s="48">
        <v>9</v>
      </c>
      <c r="B53" s="49">
        <v>6.0316400000000003</v>
      </c>
      <c r="C53" s="49">
        <v>5.8952299999999997</v>
      </c>
      <c r="D53" s="49">
        <v>5.8778499999999996</v>
      </c>
      <c r="E53" s="49">
        <v>5.8754099999999996</v>
      </c>
      <c r="F53" s="49">
        <v>5.8996300000000002</v>
      </c>
      <c r="G53" s="49">
        <v>5.9325200000000002</v>
      </c>
      <c r="H53" s="49">
        <v>5.96347</v>
      </c>
      <c r="I53" s="49">
        <v>6.0548000000000002</v>
      </c>
      <c r="J53" s="49">
        <v>6.2176200000000001</v>
      </c>
      <c r="K53" s="49">
        <v>6.4855900000000002</v>
      </c>
      <c r="L53" s="49">
        <v>6.6356700000000002</v>
      </c>
      <c r="M53" s="49">
        <v>6.6340399999999997</v>
      </c>
      <c r="N53" s="49">
        <v>6.69109</v>
      </c>
      <c r="O53" s="49">
        <v>6.7523900000000001</v>
      </c>
      <c r="P53" s="49">
        <v>6.7760100000000003</v>
      </c>
      <c r="Q53" s="49">
        <v>6.8025000000000002</v>
      </c>
      <c r="R53" s="49">
        <v>6.8685799999999997</v>
      </c>
      <c r="S53" s="49">
        <v>6.8020500000000004</v>
      </c>
      <c r="T53" s="49">
        <v>6.78688</v>
      </c>
      <c r="U53" s="49">
        <v>6.7507400000000004</v>
      </c>
      <c r="V53" s="49">
        <v>6.6107399999999998</v>
      </c>
      <c r="W53" s="49">
        <v>6.3774199999999999</v>
      </c>
      <c r="X53" s="49">
        <v>6.1355399999999998</v>
      </c>
      <c r="Y53" s="49">
        <v>6.0511299999999997</v>
      </c>
    </row>
    <row r="54" spans="1:25" x14ac:dyDescent="0.2">
      <c r="A54" s="48">
        <v>10</v>
      </c>
      <c r="B54" s="49">
        <v>5.9512700000000001</v>
      </c>
      <c r="C54" s="49">
        <v>5.8539399999999997</v>
      </c>
      <c r="D54" s="49">
        <v>5.7881900000000002</v>
      </c>
      <c r="E54" s="49">
        <v>5.8154700000000004</v>
      </c>
      <c r="F54" s="49">
        <v>5.8232799999999996</v>
      </c>
      <c r="G54" s="49">
        <v>5.8697699999999999</v>
      </c>
      <c r="H54" s="49">
        <v>5.9864499999999996</v>
      </c>
      <c r="I54" s="49">
        <v>6.1156499999999996</v>
      </c>
      <c r="J54" s="49">
        <v>6.3001500000000004</v>
      </c>
      <c r="K54" s="49">
        <v>6.4379900000000001</v>
      </c>
      <c r="L54" s="49">
        <v>6.4667199999999996</v>
      </c>
      <c r="M54" s="49">
        <v>6.5090399999999997</v>
      </c>
      <c r="N54" s="49">
        <v>6.5322399999999998</v>
      </c>
      <c r="O54" s="49">
        <v>6.6006</v>
      </c>
      <c r="P54" s="49">
        <v>6.6026199999999999</v>
      </c>
      <c r="Q54" s="49">
        <v>6.6515599999999999</v>
      </c>
      <c r="R54" s="49">
        <v>6.5734300000000001</v>
      </c>
      <c r="S54" s="49">
        <v>6.4908200000000003</v>
      </c>
      <c r="T54" s="49">
        <v>6.4946299999999999</v>
      </c>
      <c r="U54" s="49">
        <v>6.60093</v>
      </c>
      <c r="V54" s="49">
        <v>6.3697499999999998</v>
      </c>
      <c r="W54" s="49">
        <v>6.1963999999999997</v>
      </c>
      <c r="X54" s="49">
        <v>6.0324499999999999</v>
      </c>
      <c r="Y54" s="49">
        <v>6.0550100000000002</v>
      </c>
    </row>
    <row r="55" spans="1:25" x14ac:dyDescent="0.2">
      <c r="A55" s="48">
        <v>11</v>
      </c>
      <c r="B55" s="49">
        <v>5.8696099999999998</v>
      </c>
      <c r="C55" s="49">
        <v>5.74573</v>
      </c>
      <c r="D55" s="49">
        <v>5.7788899999999996</v>
      </c>
      <c r="E55" s="49">
        <v>5.7921300000000002</v>
      </c>
      <c r="F55" s="49">
        <v>5.8766499999999997</v>
      </c>
      <c r="G55" s="49">
        <v>5.8621699999999999</v>
      </c>
      <c r="H55" s="49">
        <v>6.04596</v>
      </c>
      <c r="I55" s="49">
        <v>6.0601799999999999</v>
      </c>
      <c r="J55" s="49">
        <v>6.2261699999999998</v>
      </c>
      <c r="K55" s="49">
        <v>6.2603200000000001</v>
      </c>
      <c r="L55" s="49">
        <v>6.2738199999999997</v>
      </c>
      <c r="M55" s="49">
        <v>6.2840499999999997</v>
      </c>
      <c r="N55" s="49">
        <v>6.3068299999999997</v>
      </c>
      <c r="O55" s="49">
        <v>6.3278400000000001</v>
      </c>
      <c r="P55" s="49">
        <v>6.3374499999999996</v>
      </c>
      <c r="Q55" s="49">
        <v>6.3075200000000002</v>
      </c>
      <c r="R55" s="49">
        <v>6.2756600000000002</v>
      </c>
      <c r="S55" s="49">
        <v>6.2405099999999996</v>
      </c>
      <c r="T55" s="49">
        <v>6.2366799999999998</v>
      </c>
      <c r="U55" s="49">
        <v>6.2640700000000002</v>
      </c>
      <c r="V55" s="49">
        <v>6.2635199999999998</v>
      </c>
      <c r="W55" s="49">
        <v>6.2086699999999997</v>
      </c>
      <c r="X55" s="49">
        <v>6.0594200000000003</v>
      </c>
      <c r="Y55" s="49">
        <v>6.0251900000000003</v>
      </c>
    </row>
    <row r="56" spans="1:25" x14ac:dyDescent="0.2">
      <c r="A56" s="48">
        <v>12</v>
      </c>
      <c r="B56" s="49">
        <v>5.8896100000000002</v>
      </c>
      <c r="C56" s="49">
        <v>5.7948399999999998</v>
      </c>
      <c r="D56" s="49">
        <v>5.7545400000000004</v>
      </c>
      <c r="E56" s="49">
        <v>5.7878600000000002</v>
      </c>
      <c r="F56" s="49">
        <v>5.8642000000000003</v>
      </c>
      <c r="G56" s="49">
        <v>5.9295900000000001</v>
      </c>
      <c r="H56" s="49">
        <v>6.05091</v>
      </c>
      <c r="I56" s="49">
        <v>6.1781800000000002</v>
      </c>
      <c r="J56" s="49">
        <v>6.3557600000000001</v>
      </c>
      <c r="K56" s="49">
        <v>6.5505500000000003</v>
      </c>
      <c r="L56" s="49">
        <v>6.5951899999999997</v>
      </c>
      <c r="M56" s="49">
        <v>6.6755000000000004</v>
      </c>
      <c r="N56" s="49">
        <v>6.6554200000000003</v>
      </c>
      <c r="O56" s="49">
        <v>6.57531</v>
      </c>
      <c r="P56" s="49">
        <v>6.5969899999999999</v>
      </c>
      <c r="Q56" s="49">
        <v>6.5831299999999997</v>
      </c>
      <c r="R56" s="49">
        <v>6.57958</v>
      </c>
      <c r="S56" s="49">
        <v>6.8766499999999997</v>
      </c>
      <c r="T56" s="49">
        <v>6.8073699999999997</v>
      </c>
      <c r="U56" s="49">
        <v>6.7179200000000003</v>
      </c>
      <c r="V56" s="49">
        <v>6.5485600000000002</v>
      </c>
      <c r="W56" s="49">
        <v>6.3867599999999998</v>
      </c>
      <c r="X56" s="49">
        <v>6.2207800000000004</v>
      </c>
      <c r="Y56" s="49">
        <v>6.0523300000000004</v>
      </c>
    </row>
    <row r="57" spans="1:25" x14ac:dyDescent="0.2">
      <c r="A57" s="48">
        <v>13</v>
      </c>
      <c r="B57" s="49">
        <v>5.9873399999999997</v>
      </c>
      <c r="C57" s="49">
        <v>5.8782899999999998</v>
      </c>
      <c r="D57" s="49">
        <v>5.8682600000000003</v>
      </c>
      <c r="E57" s="49">
        <v>5.8785699999999999</v>
      </c>
      <c r="F57" s="49">
        <v>5.9017999999999997</v>
      </c>
      <c r="G57" s="49">
        <v>5.9996499999999999</v>
      </c>
      <c r="H57" s="49">
        <v>6.0462199999999999</v>
      </c>
      <c r="I57" s="49">
        <v>6.2029899999999998</v>
      </c>
      <c r="J57" s="49">
        <v>6.51675</v>
      </c>
      <c r="K57" s="49">
        <v>6.7623100000000003</v>
      </c>
      <c r="L57" s="49">
        <v>6.80288</v>
      </c>
      <c r="M57" s="49">
        <v>6.83969</v>
      </c>
      <c r="N57" s="49">
        <v>6.8324499999999997</v>
      </c>
      <c r="O57" s="49">
        <v>6.8983800000000004</v>
      </c>
      <c r="P57" s="49">
        <v>6.8916300000000001</v>
      </c>
      <c r="Q57" s="49">
        <v>6.90449</v>
      </c>
      <c r="R57" s="49">
        <v>6.9154900000000001</v>
      </c>
      <c r="S57" s="49">
        <v>6.8215300000000001</v>
      </c>
      <c r="T57" s="49">
        <v>6.8016500000000004</v>
      </c>
      <c r="U57" s="49">
        <v>6.7502399999999998</v>
      </c>
      <c r="V57" s="49">
        <v>6.4824700000000002</v>
      </c>
      <c r="W57" s="49">
        <v>6.3204900000000004</v>
      </c>
      <c r="X57" s="49">
        <v>6.2088299999999998</v>
      </c>
      <c r="Y57" s="49">
        <v>6.0567200000000003</v>
      </c>
    </row>
    <row r="58" spans="1:25" x14ac:dyDescent="0.2">
      <c r="A58" s="48">
        <v>14</v>
      </c>
      <c r="B58" s="49">
        <v>6.0399799999999999</v>
      </c>
      <c r="C58" s="49">
        <v>5.9519399999999996</v>
      </c>
      <c r="D58" s="49">
        <v>5.9025800000000004</v>
      </c>
      <c r="E58" s="49">
        <v>5.9068399999999999</v>
      </c>
      <c r="F58" s="49">
        <v>5.9317399999999996</v>
      </c>
      <c r="G58" s="49">
        <v>6.0430299999999999</v>
      </c>
      <c r="H58" s="49">
        <v>6.0507900000000001</v>
      </c>
      <c r="I58" s="49">
        <v>6.2217799999999999</v>
      </c>
      <c r="J58" s="49">
        <v>6.5179400000000003</v>
      </c>
      <c r="K58" s="49">
        <v>6.7388899999999996</v>
      </c>
      <c r="L58" s="49">
        <v>6.7918099999999999</v>
      </c>
      <c r="M58" s="49">
        <v>6.8250200000000003</v>
      </c>
      <c r="N58" s="49">
        <v>6.8376099999999997</v>
      </c>
      <c r="O58" s="49">
        <v>6.8313699999999997</v>
      </c>
      <c r="P58" s="49">
        <v>6.8565800000000001</v>
      </c>
      <c r="Q58" s="49">
        <v>6.9008799999999999</v>
      </c>
      <c r="R58" s="49">
        <v>6.9424900000000003</v>
      </c>
      <c r="S58" s="49">
        <v>6.9816900000000004</v>
      </c>
      <c r="T58" s="49">
        <v>7.0391500000000002</v>
      </c>
      <c r="U58" s="49">
        <v>7.0006199999999996</v>
      </c>
      <c r="V58" s="49">
        <v>6.8995100000000003</v>
      </c>
      <c r="W58" s="49">
        <v>6.8408100000000003</v>
      </c>
      <c r="X58" s="49">
        <v>6.5002700000000004</v>
      </c>
      <c r="Y58" s="49">
        <v>6.2245699999999999</v>
      </c>
    </row>
    <row r="59" spans="1:25" x14ac:dyDescent="0.2">
      <c r="A59" s="48">
        <v>15</v>
      </c>
      <c r="B59" s="49">
        <v>6.2088200000000002</v>
      </c>
      <c r="C59" s="49">
        <v>6.0693799999999998</v>
      </c>
      <c r="D59" s="49">
        <v>6.0565699999999998</v>
      </c>
      <c r="E59" s="49">
        <v>6.0502200000000004</v>
      </c>
      <c r="F59" s="49">
        <v>6.0489499999999996</v>
      </c>
      <c r="G59" s="49">
        <v>6.0551199999999996</v>
      </c>
      <c r="H59" s="49">
        <v>6.0618600000000002</v>
      </c>
      <c r="I59" s="49">
        <v>6.2742100000000001</v>
      </c>
      <c r="J59" s="49">
        <v>6.4389399999999997</v>
      </c>
      <c r="K59" s="49">
        <v>6.5805899999999999</v>
      </c>
      <c r="L59" s="49">
        <v>6.7216199999999997</v>
      </c>
      <c r="M59" s="49">
        <v>6.7639399999999998</v>
      </c>
      <c r="N59" s="49">
        <v>6.7785099999999998</v>
      </c>
      <c r="O59" s="49">
        <v>6.7877599999999996</v>
      </c>
      <c r="P59" s="49">
        <v>6.8066599999999999</v>
      </c>
      <c r="Q59" s="49">
        <v>6.8860599999999996</v>
      </c>
      <c r="R59" s="49">
        <v>6.8740199999999998</v>
      </c>
      <c r="S59" s="49">
        <v>6.7908400000000002</v>
      </c>
      <c r="T59" s="49">
        <v>6.7694900000000002</v>
      </c>
      <c r="U59" s="49">
        <v>6.7503399999999996</v>
      </c>
      <c r="V59" s="49">
        <v>6.5551399999999997</v>
      </c>
      <c r="W59" s="49">
        <v>6.3042600000000002</v>
      </c>
      <c r="X59" s="49">
        <v>6.2252700000000001</v>
      </c>
      <c r="Y59" s="49">
        <v>6.1195000000000004</v>
      </c>
    </row>
    <row r="60" spans="1:25" x14ac:dyDescent="0.2">
      <c r="A60" s="48">
        <v>16</v>
      </c>
      <c r="B60" s="49">
        <v>6.0606200000000001</v>
      </c>
      <c r="C60" s="49">
        <v>6.04955</v>
      </c>
      <c r="D60" s="49">
        <v>5.9408500000000002</v>
      </c>
      <c r="E60" s="49">
        <v>5.9129399999999999</v>
      </c>
      <c r="F60" s="49">
        <v>5.8992000000000004</v>
      </c>
      <c r="G60" s="49">
        <v>5.9758599999999999</v>
      </c>
      <c r="H60" s="49">
        <v>6.0514799999999997</v>
      </c>
      <c r="I60" s="49">
        <v>6.0706800000000003</v>
      </c>
      <c r="J60" s="49">
        <v>6.2811300000000001</v>
      </c>
      <c r="K60" s="49">
        <v>6.4802400000000002</v>
      </c>
      <c r="L60" s="49">
        <v>6.58948</v>
      </c>
      <c r="M60" s="49">
        <v>6.6288099999999996</v>
      </c>
      <c r="N60" s="49">
        <v>6.6388199999999999</v>
      </c>
      <c r="O60" s="49">
        <v>6.6454399999999998</v>
      </c>
      <c r="P60" s="49">
        <v>6.6644399999999999</v>
      </c>
      <c r="Q60" s="49">
        <v>6.6959799999999996</v>
      </c>
      <c r="R60" s="49">
        <v>6.7824600000000004</v>
      </c>
      <c r="S60" s="49">
        <v>6.7832600000000003</v>
      </c>
      <c r="T60" s="49">
        <v>6.7983399999999996</v>
      </c>
      <c r="U60" s="49">
        <v>6.8044500000000001</v>
      </c>
      <c r="V60" s="49">
        <v>6.60337</v>
      </c>
      <c r="W60" s="49">
        <v>6.3571299999999997</v>
      </c>
      <c r="X60" s="49">
        <v>6.2194799999999999</v>
      </c>
      <c r="Y60" s="49">
        <v>6.1057300000000003</v>
      </c>
    </row>
    <row r="61" spans="1:25" x14ac:dyDescent="0.2">
      <c r="A61" s="48">
        <v>17</v>
      </c>
      <c r="B61" s="49">
        <v>6.0876999999999999</v>
      </c>
      <c r="C61" s="49">
        <v>6.0683199999999999</v>
      </c>
      <c r="D61" s="49">
        <v>6.0667799999999996</v>
      </c>
      <c r="E61" s="49">
        <v>6.0608300000000002</v>
      </c>
      <c r="F61" s="49">
        <v>6.0591200000000001</v>
      </c>
      <c r="G61" s="49">
        <v>6.0674599999999996</v>
      </c>
      <c r="H61" s="49">
        <v>6.0803500000000001</v>
      </c>
      <c r="I61" s="49">
        <v>6.2662899999999997</v>
      </c>
      <c r="J61" s="49">
        <v>6.4613899999999997</v>
      </c>
      <c r="K61" s="49">
        <v>6.5065400000000002</v>
      </c>
      <c r="L61" s="49">
        <v>6.5594900000000003</v>
      </c>
      <c r="M61" s="49">
        <v>6.6543000000000001</v>
      </c>
      <c r="N61" s="49">
        <v>6.5966899999999997</v>
      </c>
      <c r="O61" s="49">
        <v>6.6465100000000001</v>
      </c>
      <c r="P61" s="49">
        <v>6.6154999999999999</v>
      </c>
      <c r="Q61" s="49">
        <v>6.6138500000000002</v>
      </c>
      <c r="R61" s="49">
        <v>6.6716100000000003</v>
      </c>
      <c r="S61" s="49">
        <v>6.5548799999999998</v>
      </c>
      <c r="T61" s="49">
        <v>6.5000999999999998</v>
      </c>
      <c r="U61" s="49">
        <v>6.4737499999999999</v>
      </c>
      <c r="V61" s="49">
        <v>6.3481899999999998</v>
      </c>
      <c r="W61" s="49">
        <v>6.24472</v>
      </c>
      <c r="X61" s="49">
        <v>6.1309699999999996</v>
      </c>
      <c r="Y61" s="49">
        <v>6.07578</v>
      </c>
    </row>
    <row r="62" spans="1:25" x14ac:dyDescent="0.2">
      <c r="A62" s="48">
        <v>18</v>
      </c>
      <c r="B62" s="49">
        <v>6.0624900000000004</v>
      </c>
      <c r="C62" s="49">
        <v>6.0355699999999999</v>
      </c>
      <c r="D62" s="49">
        <v>5.9650299999999996</v>
      </c>
      <c r="E62" s="49">
        <v>5.9246600000000003</v>
      </c>
      <c r="F62" s="49">
        <v>5.9768999999999997</v>
      </c>
      <c r="G62" s="49">
        <v>6.07728</v>
      </c>
      <c r="H62" s="49">
        <v>6.0830700000000002</v>
      </c>
      <c r="I62" s="49">
        <v>6.3270099999999996</v>
      </c>
      <c r="J62" s="49">
        <v>6.51553</v>
      </c>
      <c r="K62" s="49">
        <v>6.7352400000000001</v>
      </c>
      <c r="L62" s="49">
        <v>6.7266300000000001</v>
      </c>
      <c r="M62" s="49">
        <v>6.7331899999999996</v>
      </c>
      <c r="N62" s="49">
        <v>6.7329600000000003</v>
      </c>
      <c r="O62" s="49">
        <v>6.7212699999999996</v>
      </c>
      <c r="P62" s="49">
        <v>6.7160399999999996</v>
      </c>
      <c r="Q62" s="49">
        <v>6.7460300000000002</v>
      </c>
      <c r="R62" s="49">
        <v>6.7811399999999997</v>
      </c>
      <c r="S62" s="49">
        <v>6.9837199999999999</v>
      </c>
      <c r="T62" s="49">
        <v>6.9780300000000004</v>
      </c>
      <c r="U62" s="49">
        <v>6.9301399999999997</v>
      </c>
      <c r="V62" s="49">
        <v>6.8469600000000002</v>
      </c>
      <c r="W62" s="49">
        <v>6.7129300000000001</v>
      </c>
      <c r="X62" s="49">
        <v>6.3704000000000001</v>
      </c>
      <c r="Y62" s="49">
        <v>6.1944800000000004</v>
      </c>
    </row>
    <row r="63" spans="1:25" x14ac:dyDescent="0.2">
      <c r="A63" s="48">
        <v>19</v>
      </c>
      <c r="B63" s="49">
        <v>6.0696399999999997</v>
      </c>
      <c r="C63" s="49">
        <v>6.0561800000000003</v>
      </c>
      <c r="D63" s="49">
        <v>6.0514299999999999</v>
      </c>
      <c r="E63" s="49">
        <v>6.0334899999999996</v>
      </c>
      <c r="F63" s="49">
        <v>6.0485199999999999</v>
      </c>
      <c r="G63" s="49">
        <v>6.0673199999999996</v>
      </c>
      <c r="H63" s="49">
        <v>6.09185</v>
      </c>
      <c r="I63" s="49">
        <v>6.3198699999999999</v>
      </c>
      <c r="J63" s="49">
        <v>6.6548699999999998</v>
      </c>
      <c r="K63" s="49">
        <v>6.6921799999999996</v>
      </c>
      <c r="L63" s="49">
        <v>6.69224</v>
      </c>
      <c r="M63" s="49">
        <v>6.7193100000000001</v>
      </c>
      <c r="N63" s="49">
        <v>6.7328999999999999</v>
      </c>
      <c r="O63" s="49">
        <v>6.7419200000000004</v>
      </c>
      <c r="P63" s="49">
        <v>6.7417699999999998</v>
      </c>
      <c r="Q63" s="49">
        <v>6.7765000000000004</v>
      </c>
      <c r="R63" s="49">
        <v>6.8008300000000004</v>
      </c>
      <c r="S63" s="49">
        <v>6.7322699999999998</v>
      </c>
      <c r="T63" s="49">
        <v>6.7381599999999997</v>
      </c>
      <c r="U63" s="49">
        <v>6.7027299999999999</v>
      </c>
      <c r="V63" s="49">
        <v>6.5505199999999997</v>
      </c>
      <c r="W63" s="49">
        <v>6.3872999999999998</v>
      </c>
      <c r="X63" s="49">
        <v>6.2960500000000001</v>
      </c>
      <c r="Y63" s="49">
        <v>6.1122800000000002</v>
      </c>
    </row>
    <row r="64" spans="1:25" x14ac:dyDescent="0.2">
      <c r="A64" s="48">
        <v>20</v>
      </c>
      <c r="B64" s="49">
        <v>6.0595100000000004</v>
      </c>
      <c r="C64" s="49">
        <v>6.0533299999999999</v>
      </c>
      <c r="D64" s="49">
        <v>6.0204899999999997</v>
      </c>
      <c r="E64" s="49">
        <v>5.9861599999999999</v>
      </c>
      <c r="F64" s="49">
        <v>6.0248200000000001</v>
      </c>
      <c r="G64" s="49">
        <v>6.0620900000000004</v>
      </c>
      <c r="H64" s="49">
        <v>6.1051000000000002</v>
      </c>
      <c r="I64" s="49">
        <v>6.2956799999999999</v>
      </c>
      <c r="J64" s="49">
        <v>6.4892300000000001</v>
      </c>
      <c r="K64" s="49">
        <v>6.6494099999999996</v>
      </c>
      <c r="L64" s="49">
        <v>6.6566400000000003</v>
      </c>
      <c r="M64" s="49">
        <v>6.6553300000000002</v>
      </c>
      <c r="N64" s="49">
        <v>6.6492100000000001</v>
      </c>
      <c r="O64" s="49">
        <v>6.6212400000000002</v>
      </c>
      <c r="P64" s="49">
        <v>6.61998</v>
      </c>
      <c r="Q64" s="49">
        <v>6.6284799999999997</v>
      </c>
      <c r="R64" s="49">
        <v>6.6444000000000001</v>
      </c>
      <c r="S64" s="49">
        <v>6.6077399999999997</v>
      </c>
      <c r="T64" s="49">
        <v>6.5983799999999997</v>
      </c>
      <c r="U64" s="49">
        <v>6.5675600000000003</v>
      </c>
      <c r="V64" s="49">
        <v>6.3943399999999997</v>
      </c>
      <c r="W64" s="49">
        <v>6.3094799999999998</v>
      </c>
      <c r="X64" s="49">
        <v>6.2438500000000001</v>
      </c>
      <c r="Y64" s="49">
        <v>6.1064999999999996</v>
      </c>
    </row>
    <row r="65" spans="1:25" x14ac:dyDescent="0.2">
      <c r="A65" s="48">
        <v>21</v>
      </c>
      <c r="B65" s="49">
        <v>5.99491</v>
      </c>
      <c r="C65" s="49">
        <v>5.8244699999999998</v>
      </c>
      <c r="D65" s="49">
        <v>5.7587999999999999</v>
      </c>
      <c r="E65" s="49">
        <v>5.72478</v>
      </c>
      <c r="F65" s="49">
        <v>5.7705399999999996</v>
      </c>
      <c r="G65" s="49">
        <v>5.93858</v>
      </c>
      <c r="H65" s="49">
        <v>6.07585</v>
      </c>
      <c r="I65" s="49">
        <v>6.25251</v>
      </c>
      <c r="J65" s="49">
        <v>6.3332199999999998</v>
      </c>
      <c r="K65" s="49">
        <v>6.53125</v>
      </c>
      <c r="L65" s="49">
        <v>6.5305999999999997</v>
      </c>
      <c r="M65" s="49">
        <v>6.5531100000000002</v>
      </c>
      <c r="N65" s="49">
        <v>6.5653499999999996</v>
      </c>
      <c r="O65" s="49">
        <v>6.5745699999999996</v>
      </c>
      <c r="P65" s="49">
        <v>6.6158700000000001</v>
      </c>
      <c r="Q65" s="49">
        <v>6.65238</v>
      </c>
      <c r="R65" s="49">
        <v>6.7222299999999997</v>
      </c>
      <c r="S65" s="49">
        <v>6.7905600000000002</v>
      </c>
      <c r="T65" s="49">
        <v>6.7377700000000003</v>
      </c>
      <c r="U65" s="49">
        <v>6.6909900000000002</v>
      </c>
      <c r="V65" s="49">
        <v>6.5673599999999999</v>
      </c>
      <c r="W65" s="49">
        <v>6.5235099999999999</v>
      </c>
      <c r="X65" s="49">
        <v>6.2744499999999999</v>
      </c>
      <c r="Y65" s="49">
        <v>6.1182400000000001</v>
      </c>
    </row>
    <row r="66" spans="1:25" x14ac:dyDescent="0.2">
      <c r="A66" s="48">
        <v>22</v>
      </c>
      <c r="B66" s="49">
        <v>6.1204999999999998</v>
      </c>
      <c r="C66" s="49">
        <v>6.0715399999999997</v>
      </c>
      <c r="D66" s="49">
        <v>6.0687699999999998</v>
      </c>
      <c r="E66" s="49">
        <v>5.9848499999999998</v>
      </c>
      <c r="F66" s="49">
        <v>5.9698700000000002</v>
      </c>
      <c r="G66" s="49">
        <v>6.0678000000000001</v>
      </c>
      <c r="H66" s="49">
        <v>6.0745199999999997</v>
      </c>
      <c r="I66" s="49">
        <v>6.2432699999999999</v>
      </c>
      <c r="J66" s="49">
        <v>6.5009100000000002</v>
      </c>
      <c r="K66" s="49">
        <v>6.7610099999999997</v>
      </c>
      <c r="L66" s="49">
        <v>6.7970199999999998</v>
      </c>
      <c r="M66" s="49">
        <v>6.87113</v>
      </c>
      <c r="N66" s="49">
        <v>6.8624700000000001</v>
      </c>
      <c r="O66" s="49">
        <v>6.87073</v>
      </c>
      <c r="P66" s="49">
        <v>6.8629800000000003</v>
      </c>
      <c r="Q66" s="49">
        <v>6.9066099999999997</v>
      </c>
      <c r="R66" s="49">
        <v>6.8186</v>
      </c>
      <c r="S66" s="49">
        <v>6.7254399999999999</v>
      </c>
      <c r="T66" s="49">
        <v>6.7216899999999997</v>
      </c>
      <c r="U66" s="49">
        <v>6.7045199999999996</v>
      </c>
      <c r="V66" s="49">
        <v>6.6315400000000002</v>
      </c>
      <c r="W66" s="49">
        <v>6.4260299999999999</v>
      </c>
      <c r="X66" s="49">
        <v>6.1551299999999998</v>
      </c>
      <c r="Y66" s="49">
        <v>6.1128999999999998</v>
      </c>
    </row>
    <row r="67" spans="1:25" x14ac:dyDescent="0.2">
      <c r="A67" s="48">
        <v>23</v>
      </c>
      <c r="B67" s="49">
        <v>6.0705200000000001</v>
      </c>
      <c r="C67" s="49">
        <v>6.0594999999999999</v>
      </c>
      <c r="D67" s="49">
        <v>5.8772799999999998</v>
      </c>
      <c r="E67" s="49">
        <v>5.8062399999999998</v>
      </c>
      <c r="F67" s="49">
        <v>5.8470000000000004</v>
      </c>
      <c r="G67" s="49">
        <v>5.90029</v>
      </c>
      <c r="H67" s="49">
        <v>5.9546900000000003</v>
      </c>
      <c r="I67" s="49">
        <v>5.9896900000000004</v>
      </c>
      <c r="J67" s="49">
        <v>6.2986199999999997</v>
      </c>
      <c r="K67" s="49">
        <v>6.4459400000000002</v>
      </c>
      <c r="L67" s="49">
        <v>6.5552299999999999</v>
      </c>
      <c r="M67" s="49">
        <v>6.6131500000000001</v>
      </c>
      <c r="N67" s="49">
        <v>6.63612</v>
      </c>
      <c r="O67" s="49">
        <v>6.6659100000000002</v>
      </c>
      <c r="P67" s="49">
        <v>6.6931200000000004</v>
      </c>
      <c r="Q67" s="49">
        <v>6.7011399999999997</v>
      </c>
      <c r="R67" s="49">
        <v>6.7045399999999997</v>
      </c>
      <c r="S67" s="49">
        <v>6.6813200000000004</v>
      </c>
      <c r="T67" s="49">
        <v>6.6834600000000002</v>
      </c>
      <c r="U67" s="49">
        <v>6.6537300000000004</v>
      </c>
      <c r="V67" s="49">
        <v>6.5864200000000004</v>
      </c>
      <c r="W67" s="49">
        <v>6.3007200000000001</v>
      </c>
      <c r="X67" s="49">
        <v>6.2434799999999999</v>
      </c>
      <c r="Y67" s="49">
        <v>6.1178900000000001</v>
      </c>
    </row>
    <row r="68" spans="1:25" x14ac:dyDescent="0.2">
      <c r="A68" s="48">
        <v>24</v>
      </c>
      <c r="B68" s="49">
        <v>6.0720700000000001</v>
      </c>
      <c r="C68" s="49">
        <v>6.01187</v>
      </c>
      <c r="D68" s="49">
        <v>5.7998500000000002</v>
      </c>
      <c r="E68" s="49">
        <v>5.8037299999999998</v>
      </c>
      <c r="F68" s="49">
        <v>5.87005</v>
      </c>
      <c r="G68" s="49">
        <v>6.0885899999999999</v>
      </c>
      <c r="H68" s="49">
        <v>6.0767199999999999</v>
      </c>
      <c r="I68" s="49">
        <v>6.2659200000000004</v>
      </c>
      <c r="J68" s="49">
        <v>6.6747199999999998</v>
      </c>
      <c r="K68" s="49">
        <v>6.7068099999999999</v>
      </c>
      <c r="L68" s="49">
        <v>6.7092799999999997</v>
      </c>
      <c r="M68" s="49">
        <v>6.7294700000000001</v>
      </c>
      <c r="N68" s="49">
        <v>6.7204300000000003</v>
      </c>
      <c r="O68" s="49">
        <v>6.7282900000000003</v>
      </c>
      <c r="P68" s="49">
        <v>6.7165600000000003</v>
      </c>
      <c r="Q68" s="49">
        <v>6.7110300000000001</v>
      </c>
      <c r="R68" s="49">
        <v>6.7059300000000004</v>
      </c>
      <c r="S68" s="49">
        <v>6.9382299999999999</v>
      </c>
      <c r="T68" s="49">
        <v>6.9006299999999996</v>
      </c>
      <c r="U68" s="49">
        <v>6.8286300000000004</v>
      </c>
      <c r="V68" s="49">
        <v>6.6931900000000004</v>
      </c>
      <c r="W68" s="49">
        <v>6.5372300000000001</v>
      </c>
      <c r="X68" s="49">
        <v>6.2779699999999998</v>
      </c>
      <c r="Y68" s="49">
        <v>6.1025999999999998</v>
      </c>
    </row>
    <row r="69" spans="1:25" x14ac:dyDescent="0.2">
      <c r="A69" s="48">
        <v>25</v>
      </c>
      <c r="B69" s="49">
        <v>6.0804799999999997</v>
      </c>
      <c r="C69" s="49">
        <v>6.0525900000000004</v>
      </c>
      <c r="D69" s="49">
        <v>5.89872</v>
      </c>
      <c r="E69" s="49">
        <v>5.9039299999999999</v>
      </c>
      <c r="F69" s="49">
        <v>6.0524699999999996</v>
      </c>
      <c r="G69" s="49">
        <v>6.0920699999999997</v>
      </c>
      <c r="H69" s="49">
        <v>6.2198799999999999</v>
      </c>
      <c r="I69" s="49">
        <v>6.4014300000000004</v>
      </c>
      <c r="J69" s="49">
        <v>6.7037399999999998</v>
      </c>
      <c r="K69" s="49">
        <v>6.7862499999999999</v>
      </c>
      <c r="L69" s="49">
        <v>6.7905699999999998</v>
      </c>
      <c r="M69" s="49">
        <v>6.80124</v>
      </c>
      <c r="N69" s="49">
        <v>6.81318</v>
      </c>
      <c r="O69" s="49">
        <v>6.8235599999999996</v>
      </c>
      <c r="P69" s="49">
        <v>6.8214600000000001</v>
      </c>
      <c r="Q69" s="49">
        <v>6.8292700000000002</v>
      </c>
      <c r="R69" s="49">
        <v>6.8492899999999999</v>
      </c>
      <c r="S69" s="49">
        <v>6.8209799999999996</v>
      </c>
      <c r="T69" s="49">
        <v>6.82294</v>
      </c>
      <c r="U69" s="49">
        <v>6.7793200000000002</v>
      </c>
      <c r="V69" s="49">
        <v>6.6450500000000003</v>
      </c>
      <c r="W69" s="49">
        <v>6.5355299999999996</v>
      </c>
      <c r="X69" s="49">
        <v>6.2272299999999996</v>
      </c>
      <c r="Y69" s="49">
        <v>6.0903</v>
      </c>
    </row>
    <row r="70" spans="1:25" x14ac:dyDescent="0.2">
      <c r="A70" s="48">
        <v>26</v>
      </c>
      <c r="B70" s="49">
        <v>6.0541499999999999</v>
      </c>
      <c r="C70" s="49">
        <v>5.8929799999999997</v>
      </c>
      <c r="D70" s="49">
        <v>5.8660100000000002</v>
      </c>
      <c r="E70" s="49">
        <v>5.8758299999999997</v>
      </c>
      <c r="F70" s="49">
        <v>5.9531999999999998</v>
      </c>
      <c r="G70" s="49">
        <v>6.0583900000000002</v>
      </c>
      <c r="H70" s="49">
        <v>6.1314700000000002</v>
      </c>
      <c r="I70" s="49">
        <v>6.32219</v>
      </c>
      <c r="J70" s="49">
        <v>6.7203299999999997</v>
      </c>
      <c r="K70" s="49">
        <v>6.8034800000000004</v>
      </c>
      <c r="L70" s="49">
        <v>6.8002900000000004</v>
      </c>
      <c r="M70" s="49">
        <v>6.8147500000000001</v>
      </c>
      <c r="N70" s="49">
        <v>6.8240400000000001</v>
      </c>
      <c r="O70" s="49">
        <v>6.8232299999999997</v>
      </c>
      <c r="P70" s="49">
        <v>6.8308499999999999</v>
      </c>
      <c r="Q70" s="49">
        <v>6.8547900000000004</v>
      </c>
      <c r="R70" s="49">
        <v>6.8460400000000003</v>
      </c>
      <c r="S70" s="49">
        <v>6.8334299999999999</v>
      </c>
      <c r="T70" s="49">
        <v>6.8343400000000001</v>
      </c>
      <c r="U70" s="49">
        <v>6.8079599999999996</v>
      </c>
      <c r="V70" s="49">
        <v>6.6922499999999996</v>
      </c>
      <c r="W70" s="49">
        <v>6.55349</v>
      </c>
      <c r="X70" s="49">
        <v>6.2447900000000001</v>
      </c>
      <c r="Y70" s="49">
        <v>6.10745</v>
      </c>
    </row>
    <row r="71" spans="1:25" x14ac:dyDescent="0.2">
      <c r="A71" s="48">
        <v>27</v>
      </c>
      <c r="B71" s="49">
        <v>6.0570300000000001</v>
      </c>
      <c r="C71" s="49">
        <v>5.8956</v>
      </c>
      <c r="D71" s="49">
        <v>5.8293799999999996</v>
      </c>
      <c r="E71" s="49">
        <v>5.7974100000000002</v>
      </c>
      <c r="F71" s="49">
        <v>5.9151199999999999</v>
      </c>
      <c r="G71" s="49">
        <v>6.0632700000000002</v>
      </c>
      <c r="H71" s="49">
        <v>6.1532799999999996</v>
      </c>
      <c r="I71" s="49">
        <v>6.2904400000000003</v>
      </c>
      <c r="J71" s="49">
        <v>6.48428</v>
      </c>
      <c r="K71" s="49">
        <v>6.5809800000000003</v>
      </c>
      <c r="L71" s="49">
        <v>6.5924399999999999</v>
      </c>
      <c r="M71" s="49">
        <v>6.5918999999999999</v>
      </c>
      <c r="N71" s="49">
        <v>6.5840500000000004</v>
      </c>
      <c r="O71" s="49">
        <v>6.6234700000000002</v>
      </c>
      <c r="P71" s="49">
        <v>6.6322200000000002</v>
      </c>
      <c r="Q71" s="49">
        <v>6.6849800000000004</v>
      </c>
      <c r="R71" s="49">
        <v>6.6642099999999997</v>
      </c>
      <c r="S71" s="49">
        <v>6.6480499999999996</v>
      </c>
      <c r="T71" s="49">
        <v>6.6040099999999997</v>
      </c>
      <c r="U71" s="49">
        <v>6.6146399999999996</v>
      </c>
      <c r="V71" s="49">
        <v>6.4120699999999999</v>
      </c>
      <c r="W71" s="49">
        <v>6.3024699999999996</v>
      </c>
      <c r="X71" s="49">
        <v>6.1857600000000001</v>
      </c>
      <c r="Y71" s="49">
        <v>6.0977699999999997</v>
      </c>
    </row>
    <row r="72" spans="1:25" x14ac:dyDescent="0.2">
      <c r="A72" s="48">
        <v>28</v>
      </c>
      <c r="B72" s="49">
        <v>6.07667</v>
      </c>
      <c r="C72" s="49">
        <v>6.0491000000000001</v>
      </c>
      <c r="D72" s="49">
        <v>5.9196099999999996</v>
      </c>
      <c r="E72" s="49">
        <v>5.91296</v>
      </c>
      <c r="F72" s="49">
        <v>6.0625200000000001</v>
      </c>
      <c r="G72" s="49">
        <v>6.12981</v>
      </c>
      <c r="H72" s="49">
        <v>6.2290099999999997</v>
      </c>
      <c r="I72" s="49">
        <v>6.4314900000000002</v>
      </c>
      <c r="J72" s="49">
        <v>6.6301699999999997</v>
      </c>
      <c r="K72" s="49">
        <v>6.6829499999999999</v>
      </c>
      <c r="L72" s="49">
        <v>6.6701300000000003</v>
      </c>
      <c r="M72" s="49">
        <v>6.6726299999999998</v>
      </c>
      <c r="N72" s="49">
        <v>6.68797</v>
      </c>
      <c r="O72" s="49">
        <v>6.7095799999999999</v>
      </c>
      <c r="P72" s="49">
        <v>6.7098199999999997</v>
      </c>
      <c r="Q72" s="49">
        <v>6.7363900000000001</v>
      </c>
      <c r="R72" s="49">
        <v>6.7480700000000002</v>
      </c>
      <c r="S72" s="49">
        <v>6.7403899999999997</v>
      </c>
      <c r="T72" s="49">
        <v>6.7166800000000002</v>
      </c>
      <c r="U72" s="49">
        <v>6.6622399999999997</v>
      </c>
      <c r="V72" s="49">
        <v>6.5033300000000001</v>
      </c>
      <c r="W72" s="49">
        <v>6.3915499999999996</v>
      </c>
      <c r="X72" s="49">
        <v>6.2328299999999999</v>
      </c>
      <c r="Y72" s="49">
        <v>6.11808</v>
      </c>
    </row>
    <row r="73" spans="1:25" x14ac:dyDescent="0.2">
      <c r="A73" s="48">
        <v>29</v>
      </c>
      <c r="B73" s="49">
        <v>6.1136400000000002</v>
      </c>
      <c r="C73" s="49">
        <v>6.0853400000000004</v>
      </c>
      <c r="D73" s="49">
        <v>6.0587900000000001</v>
      </c>
      <c r="E73" s="49">
        <v>6.0473800000000004</v>
      </c>
      <c r="F73" s="49">
        <v>6.05436</v>
      </c>
      <c r="G73" s="49">
        <v>6.0727099999999998</v>
      </c>
      <c r="H73" s="49">
        <v>6.1323800000000004</v>
      </c>
      <c r="I73" s="49">
        <v>6.2900200000000002</v>
      </c>
      <c r="J73" s="49">
        <v>6.6787200000000002</v>
      </c>
      <c r="K73" s="49">
        <v>6.7654100000000001</v>
      </c>
      <c r="L73" s="49">
        <v>6.7720099999999999</v>
      </c>
      <c r="M73" s="49">
        <v>6.7704599999999999</v>
      </c>
      <c r="N73" s="49">
        <v>6.7745300000000004</v>
      </c>
      <c r="O73" s="49">
        <v>6.7807700000000004</v>
      </c>
      <c r="P73" s="49">
        <v>6.7995900000000002</v>
      </c>
      <c r="Q73" s="49">
        <v>6.86721</v>
      </c>
      <c r="R73" s="49">
        <v>6.8135899999999996</v>
      </c>
      <c r="S73" s="49">
        <v>6.8163299999999998</v>
      </c>
      <c r="T73" s="49">
        <v>6.8303799999999999</v>
      </c>
      <c r="U73" s="49">
        <v>6.7770200000000003</v>
      </c>
      <c r="V73" s="49">
        <v>6.6664899999999996</v>
      </c>
      <c r="W73" s="49">
        <v>6.6128</v>
      </c>
      <c r="X73" s="49">
        <v>6.3673099999999998</v>
      </c>
      <c r="Y73" s="49">
        <v>6.2454200000000002</v>
      </c>
    </row>
    <row r="74" spans="1:25" x14ac:dyDescent="0.2">
      <c r="A74" s="48">
        <v>30</v>
      </c>
      <c r="B74" s="49">
        <v>6.1112099999999998</v>
      </c>
      <c r="C74" s="49">
        <v>6.0585100000000001</v>
      </c>
      <c r="D74" s="49">
        <v>5.88924</v>
      </c>
      <c r="E74" s="49">
        <v>5.8552600000000004</v>
      </c>
      <c r="F74" s="49">
        <v>5.85914</v>
      </c>
      <c r="G74" s="49">
        <v>5.9992200000000002</v>
      </c>
      <c r="H74" s="49">
        <v>6.0702400000000001</v>
      </c>
      <c r="I74" s="49">
        <v>6.1302399999999997</v>
      </c>
      <c r="J74" s="49">
        <v>6.30694</v>
      </c>
      <c r="K74" s="49">
        <v>6.4259599999999999</v>
      </c>
      <c r="L74" s="49">
        <v>6.5413100000000002</v>
      </c>
      <c r="M74" s="49">
        <v>6.5707700000000004</v>
      </c>
      <c r="N74" s="49">
        <v>6.5603300000000004</v>
      </c>
      <c r="O74" s="49">
        <v>6.5615699999999997</v>
      </c>
      <c r="P74" s="49">
        <v>6.5956599999999996</v>
      </c>
      <c r="Q74" s="49">
        <v>6.6183199999999998</v>
      </c>
      <c r="R74" s="49">
        <v>6.6423699999999997</v>
      </c>
      <c r="S74" s="49">
        <v>6.6523500000000002</v>
      </c>
      <c r="T74" s="49">
        <v>6.6510600000000002</v>
      </c>
      <c r="U74" s="49">
        <v>6.6146099999999999</v>
      </c>
      <c r="V74" s="49">
        <v>6.4898199999999999</v>
      </c>
      <c r="W74" s="49">
        <v>6.2675099999999997</v>
      </c>
      <c r="X74" s="49">
        <v>6.1893700000000003</v>
      </c>
      <c r="Y74" s="49">
        <v>6.1215299999999999</v>
      </c>
    </row>
    <row r="75" spans="1:25" outlineLevel="1" x14ac:dyDescent="0.2">
      <c r="A75" s="48">
        <v>31</v>
      </c>
      <c r="B75" s="49">
        <v>6.1069100000000001</v>
      </c>
      <c r="C75" s="49">
        <v>6.0634800000000002</v>
      </c>
      <c r="D75" s="49">
        <v>6.04495</v>
      </c>
      <c r="E75" s="49">
        <v>5.9920200000000001</v>
      </c>
      <c r="F75" s="49">
        <v>6.0669599999999999</v>
      </c>
      <c r="G75" s="49">
        <v>6.1181200000000002</v>
      </c>
      <c r="H75" s="49">
        <v>6.1734499999999999</v>
      </c>
      <c r="I75" s="49">
        <v>6.40672</v>
      </c>
      <c r="J75" s="49">
        <v>6.6491899999999999</v>
      </c>
      <c r="K75" s="49">
        <v>6.7070800000000004</v>
      </c>
      <c r="L75" s="49">
        <v>6.3472200000000001</v>
      </c>
      <c r="M75" s="49">
        <v>6.3639799999999997</v>
      </c>
      <c r="N75" s="49">
        <v>6.3654200000000003</v>
      </c>
      <c r="O75" s="49">
        <v>6.3827400000000001</v>
      </c>
      <c r="P75" s="49">
        <v>6.4023199999999996</v>
      </c>
      <c r="Q75" s="49">
        <v>6.4311400000000001</v>
      </c>
      <c r="R75" s="49">
        <v>6.4306299999999998</v>
      </c>
      <c r="S75" s="49">
        <v>6.44841</v>
      </c>
      <c r="T75" s="49">
        <v>6.4154099999999996</v>
      </c>
      <c r="U75" s="49">
        <v>6.25908</v>
      </c>
      <c r="V75" s="49">
        <v>6.1741799999999998</v>
      </c>
      <c r="W75" s="49">
        <v>6.5905100000000001</v>
      </c>
      <c r="X75" s="49">
        <v>6.3121400000000003</v>
      </c>
      <c r="Y75" s="49">
        <v>6.2010899999999998</v>
      </c>
    </row>
    <row r="78" spans="1:25" x14ac:dyDescent="0.2">
      <c r="A78" s="76" t="s">
        <v>19</v>
      </c>
      <c r="B78" s="76" t="s">
        <v>46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</row>
    <row r="79" spans="1:25" x14ac:dyDescent="0.2">
      <c r="A79" s="76"/>
      <c r="B79" s="47" t="s">
        <v>21</v>
      </c>
      <c r="C79" s="47" t="s">
        <v>22</v>
      </c>
      <c r="D79" s="47" t="s">
        <v>23</v>
      </c>
      <c r="E79" s="47" t="s">
        <v>24</v>
      </c>
      <c r="F79" s="47" t="s">
        <v>25</v>
      </c>
      <c r="G79" s="47" t="s">
        <v>26</v>
      </c>
      <c r="H79" s="47" t="s">
        <v>27</v>
      </c>
      <c r="I79" s="47" t="s">
        <v>28</v>
      </c>
      <c r="J79" s="47" t="s">
        <v>29</v>
      </c>
      <c r="K79" s="47" t="s">
        <v>30</v>
      </c>
      <c r="L79" s="47" t="s">
        <v>31</v>
      </c>
      <c r="M79" s="47" t="s">
        <v>32</v>
      </c>
      <c r="N79" s="47" t="s">
        <v>33</v>
      </c>
      <c r="O79" s="47" t="s">
        <v>34</v>
      </c>
      <c r="P79" s="47" t="s">
        <v>35</v>
      </c>
      <c r="Q79" s="47" t="s">
        <v>36</v>
      </c>
      <c r="R79" s="47" t="s">
        <v>37</v>
      </c>
      <c r="S79" s="47" t="s">
        <v>38</v>
      </c>
      <c r="T79" s="47" t="s">
        <v>39</v>
      </c>
      <c r="U79" s="47" t="s">
        <v>40</v>
      </c>
      <c r="V79" s="47" t="s">
        <v>41</v>
      </c>
      <c r="W79" s="47" t="s">
        <v>42</v>
      </c>
      <c r="X79" s="47" t="s">
        <v>43</v>
      </c>
      <c r="Y79" s="47" t="s">
        <v>44</v>
      </c>
    </row>
    <row r="80" spans="1:25" x14ac:dyDescent="0.2">
      <c r="A80" s="48">
        <v>1</v>
      </c>
      <c r="B80" s="49">
        <v>6.3455500000000002</v>
      </c>
      <c r="C80" s="49">
        <v>6.2050900000000002</v>
      </c>
      <c r="D80" s="49">
        <v>6.1879799999999996</v>
      </c>
      <c r="E80" s="49">
        <v>6.1724100000000002</v>
      </c>
      <c r="F80" s="49">
        <v>6.1689600000000002</v>
      </c>
      <c r="G80" s="49">
        <v>6.2875699999999997</v>
      </c>
      <c r="H80" s="49">
        <v>6.2853300000000001</v>
      </c>
      <c r="I80" s="49">
        <v>6.3477800000000002</v>
      </c>
      <c r="J80" s="49">
        <v>6.4888300000000001</v>
      </c>
      <c r="K80" s="49">
        <v>6.6358199999999998</v>
      </c>
      <c r="L80" s="49">
        <v>6.7081999999999997</v>
      </c>
      <c r="M80" s="49">
        <v>6.7718600000000002</v>
      </c>
      <c r="N80" s="49">
        <v>6.7798499999999997</v>
      </c>
      <c r="O80" s="49">
        <v>6.7332799999999997</v>
      </c>
      <c r="P80" s="49">
        <v>6.8374199999999998</v>
      </c>
      <c r="Q80" s="49">
        <v>6.5770200000000001</v>
      </c>
      <c r="R80" s="49">
        <v>6.5748300000000004</v>
      </c>
      <c r="S80" s="49">
        <v>6.5642100000000001</v>
      </c>
      <c r="T80" s="49">
        <v>6.5364800000000001</v>
      </c>
      <c r="U80" s="49">
        <v>6.5509599999999999</v>
      </c>
      <c r="V80" s="49">
        <v>6.5162500000000003</v>
      </c>
      <c r="W80" s="49">
        <v>6.4031599999999997</v>
      </c>
      <c r="X80" s="49">
        <v>6.3593099999999998</v>
      </c>
      <c r="Y80" s="49">
        <v>6.3637199999999998</v>
      </c>
    </row>
    <row r="81" spans="1:25" x14ac:dyDescent="0.2">
      <c r="A81" s="48">
        <v>2</v>
      </c>
      <c r="B81" s="49">
        <v>6.1886700000000001</v>
      </c>
      <c r="C81" s="49">
        <v>6.0955899999999996</v>
      </c>
      <c r="D81" s="49">
        <v>6.0709</v>
      </c>
      <c r="E81" s="49">
        <v>6.0326599999999999</v>
      </c>
      <c r="F81" s="49">
        <v>6.0787599999999999</v>
      </c>
      <c r="G81" s="49">
        <v>6.1146799999999999</v>
      </c>
      <c r="H81" s="49">
        <v>6.19285</v>
      </c>
      <c r="I81" s="49">
        <v>6.2022899999999996</v>
      </c>
      <c r="J81" s="49">
        <v>6.3524500000000002</v>
      </c>
      <c r="K81" s="49">
        <v>6.4949700000000004</v>
      </c>
      <c r="L81" s="49">
        <v>6.5424100000000003</v>
      </c>
      <c r="M81" s="49">
        <v>6.5351299999999997</v>
      </c>
      <c r="N81" s="49">
        <v>6.53308</v>
      </c>
      <c r="O81" s="49">
        <v>6.5393999999999997</v>
      </c>
      <c r="P81" s="49">
        <v>6.5938699999999999</v>
      </c>
      <c r="Q81" s="49">
        <v>6.4789700000000003</v>
      </c>
      <c r="R81" s="49">
        <v>6.5142499999999997</v>
      </c>
      <c r="S81" s="49">
        <v>6.5126099999999996</v>
      </c>
      <c r="T81" s="49">
        <v>6.4740599999999997</v>
      </c>
      <c r="U81" s="49">
        <v>6.4720899999999997</v>
      </c>
      <c r="V81" s="49">
        <v>6.43621</v>
      </c>
      <c r="W81" s="49">
        <v>6.3542100000000001</v>
      </c>
      <c r="X81" s="49">
        <v>6.3552900000000001</v>
      </c>
      <c r="Y81" s="49">
        <v>6.3505700000000003</v>
      </c>
    </row>
    <row r="82" spans="1:25" x14ac:dyDescent="0.2">
      <c r="A82" s="48">
        <v>3</v>
      </c>
      <c r="B82" s="49">
        <v>6.2255700000000003</v>
      </c>
      <c r="C82" s="49">
        <v>5.9687599999999996</v>
      </c>
      <c r="D82" s="49">
        <v>5.95329</v>
      </c>
      <c r="E82" s="49">
        <v>5.9581</v>
      </c>
      <c r="F82" s="49">
        <v>5.9663300000000001</v>
      </c>
      <c r="G82" s="49">
        <v>6.2675200000000002</v>
      </c>
      <c r="H82" s="49">
        <v>6.3244199999999999</v>
      </c>
      <c r="I82" s="49">
        <v>6.3936400000000004</v>
      </c>
      <c r="J82" s="49">
        <v>6.5708700000000002</v>
      </c>
      <c r="K82" s="49">
        <v>6.7932800000000002</v>
      </c>
      <c r="L82" s="49">
        <v>6.9872199999999998</v>
      </c>
      <c r="M82" s="49">
        <v>7.0250500000000002</v>
      </c>
      <c r="N82" s="49">
        <v>7.0541799999999997</v>
      </c>
      <c r="O82" s="49">
        <v>7.1155799999999996</v>
      </c>
      <c r="P82" s="49">
        <v>7.1769100000000003</v>
      </c>
      <c r="Q82" s="49">
        <v>6.6895300000000004</v>
      </c>
      <c r="R82" s="49">
        <v>6.8746999999999998</v>
      </c>
      <c r="S82" s="49">
        <v>6.6699599999999997</v>
      </c>
      <c r="T82" s="49">
        <v>6.8401500000000004</v>
      </c>
      <c r="U82" s="49">
        <v>6.7521199999999997</v>
      </c>
      <c r="V82" s="49">
        <v>7.1874599999999997</v>
      </c>
      <c r="W82" s="49">
        <v>6.7668400000000002</v>
      </c>
      <c r="X82" s="49">
        <v>6.3870500000000003</v>
      </c>
      <c r="Y82" s="49">
        <v>6.3522800000000004</v>
      </c>
    </row>
    <row r="83" spans="1:25" x14ac:dyDescent="0.2">
      <c r="A83" s="48">
        <v>4</v>
      </c>
      <c r="B83" s="49">
        <v>6.0866699999999998</v>
      </c>
      <c r="C83" s="49">
        <v>5.7101600000000001</v>
      </c>
      <c r="D83" s="49">
        <v>5.6986499999999998</v>
      </c>
      <c r="E83" s="49">
        <v>5.68255</v>
      </c>
      <c r="F83" s="49">
        <v>5.8738099999999998</v>
      </c>
      <c r="G83" s="49">
        <v>6.1853199999999999</v>
      </c>
      <c r="H83" s="49">
        <v>6.2930900000000003</v>
      </c>
      <c r="I83" s="49">
        <v>6.3718199999999996</v>
      </c>
      <c r="J83" s="49">
        <v>6.6090099999999996</v>
      </c>
      <c r="K83" s="49">
        <v>6.6623000000000001</v>
      </c>
      <c r="L83" s="49">
        <v>6.6628600000000002</v>
      </c>
      <c r="M83" s="49">
        <v>6.6827500000000004</v>
      </c>
      <c r="N83" s="49">
        <v>6.7014199999999997</v>
      </c>
      <c r="O83" s="49">
        <v>6.7010199999999998</v>
      </c>
      <c r="P83" s="49">
        <v>6.7187299999999999</v>
      </c>
      <c r="Q83" s="49">
        <v>6.7817999999999996</v>
      </c>
      <c r="R83" s="49">
        <v>6.7359999999999998</v>
      </c>
      <c r="S83" s="49">
        <v>6.7187400000000004</v>
      </c>
      <c r="T83" s="49">
        <v>6.7250100000000002</v>
      </c>
      <c r="U83" s="49">
        <v>6.7160900000000003</v>
      </c>
      <c r="V83" s="49">
        <v>6.6271100000000001</v>
      </c>
      <c r="W83" s="49">
        <v>6.4862900000000003</v>
      </c>
      <c r="X83" s="49">
        <v>6.3967299999999998</v>
      </c>
      <c r="Y83" s="49">
        <v>6.3087799999999996</v>
      </c>
    </row>
    <row r="84" spans="1:25" x14ac:dyDescent="0.2">
      <c r="A84" s="48">
        <v>5</v>
      </c>
      <c r="B84" s="49">
        <v>6.1226500000000001</v>
      </c>
      <c r="C84" s="49">
        <v>5.7663599999999997</v>
      </c>
      <c r="D84" s="49">
        <v>5.70838</v>
      </c>
      <c r="E84" s="49">
        <v>5.7253499999999997</v>
      </c>
      <c r="F84" s="49">
        <v>5.7227399999999999</v>
      </c>
      <c r="G84" s="49">
        <v>6.2047100000000004</v>
      </c>
      <c r="H84" s="49">
        <v>6.3170000000000002</v>
      </c>
      <c r="I84" s="49">
        <v>6.3909599999999998</v>
      </c>
      <c r="J84" s="49">
        <v>6.5857700000000001</v>
      </c>
      <c r="K84" s="49">
        <v>6.8520799999999999</v>
      </c>
      <c r="L84" s="49">
        <v>6.8368799999999998</v>
      </c>
      <c r="M84" s="49">
        <v>6.9008700000000003</v>
      </c>
      <c r="N84" s="49">
        <v>6.9142700000000001</v>
      </c>
      <c r="O84" s="49">
        <v>6.9464300000000003</v>
      </c>
      <c r="P84" s="49">
        <v>6.9133500000000003</v>
      </c>
      <c r="Q84" s="49">
        <v>6.9575500000000003</v>
      </c>
      <c r="R84" s="49">
        <v>7.0897199999999998</v>
      </c>
      <c r="S84" s="49">
        <v>6.7442299999999999</v>
      </c>
      <c r="T84" s="49">
        <v>6.7019500000000001</v>
      </c>
      <c r="U84" s="49">
        <v>6.66221</v>
      </c>
      <c r="V84" s="49">
        <v>6.5140399999999996</v>
      </c>
      <c r="W84" s="49">
        <v>6.5037599999999998</v>
      </c>
      <c r="X84" s="49">
        <v>6.3684200000000004</v>
      </c>
      <c r="Y84" s="49">
        <v>6.2264200000000001</v>
      </c>
    </row>
    <row r="85" spans="1:25" x14ac:dyDescent="0.2">
      <c r="A85" s="48">
        <v>6</v>
      </c>
      <c r="B85" s="49">
        <v>5.9111900000000004</v>
      </c>
      <c r="C85" s="49">
        <v>5.3221100000000003</v>
      </c>
      <c r="D85" s="49">
        <v>5.3408699999999998</v>
      </c>
      <c r="E85" s="49">
        <v>5.6580599999999999</v>
      </c>
      <c r="F85" s="49">
        <v>5.6885899999999996</v>
      </c>
      <c r="G85" s="49">
        <v>5.97919</v>
      </c>
      <c r="H85" s="49">
        <v>6.2563599999999999</v>
      </c>
      <c r="I85" s="49">
        <v>6.3536400000000004</v>
      </c>
      <c r="J85" s="49">
        <v>6.5350000000000001</v>
      </c>
      <c r="K85" s="49">
        <v>6.6481599999999998</v>
      </c>
      <c r="L85" s="49">
        <v>6.6474299999999999</v>
      </c>
      <c r="M85" s="49">
        <v>6.6695399999999996</v>
      </c>
      <c r="N85" s="49">
        <v>6.6956300000000004</v>
      </c>
      <c r="O85" s="49">
        <v>6.7022300000000001</v>
      </c>
      <c r="P85" s="49">
        <v>6.72349</v>
      </c>
      <c r="Q85" s="49">
        <v>6.6979300000000004</v>
      </c>
      <c r="R85" s="49">
        <v>6.6814999999999998</v>
      </c>
      <c r="S85" s="49">
        <v>6.6550000000000002</v>
      </c>
      <c r="T85" s="49">
        <v>6.6501299999999999</v>
      </c>
      <c r="U85" s="49">
        <v>6.6375900000000003</v>
      </c>
      <c r="V85" s="49">
        <v>6.5056099999999999</v>
      </c>
      <c r="W85" s="49">
        <v>6.4908700000000001</v>
      </c>
      <c r="X85" s="49">
        <v>6.3708600000000004</v>
      </c>
      <c r="Y85" s="49">
        <v>6.2199600000000004</v>
      </c>
    </row>
    <row r="86" spans="1:25" x14ac:dyDescent="0.2">
      <c r="A86" s="48">
        <v>7</v>
      </c>
      <c r="B86" s="49">
        <v>6.1757999999999997</v>
      </c>
      <c r="C86" s="49">
        <v>5.7356100000000003</v>
      </c>
      <c r="D86" s="49">
        <v>5.7328799999999998</v>
      </c>
      <c r="E86" s="49">
        <v>5.7435799999999997</v>
      </c>
      <c r="F86" s="49">
        <v>5.6940099999999996</v>
      </c>
      <c r="G86" s="49">
        <v>5.8962199999999996</v>
      </c>
      <c r="H86" s="49">
        <v>6.3411799999999996</v>
      </c>
      <c r="I86" s="49">
        <v>6.51356</v>
      </c>
      <c r="J86" s="49">
        <v>6.7202400000000004</v>
      </c>
      <c r="K86" s="49">
        <v>7.0081300000000004</v>
      </c>
      <c r="L86" s="49">
        <v>6.9765100000000002</v>
      </c>
      <c r="M86" s="49">
        <v>7.1015499999999996</v>
      </c>
      <c r="N86" s="49">
        <v>7.13056</v>
      </c>
      <c r="O86" s="49">
        <v>7.2800799999999999</v>
      </c>
      <c r="P86" s="49">
        <v>7.2798999999999996</v>
      </c>
      <c r="Q86" s="49">
        <v>7.0408400000000002</v>
      </c>
      <c r="R86" s="49">
        <v>7.11266</v>
      </c>
      <c r="S86" s="49">
        <v>7.0354599999999996</v>
      </c>
      <c r="T86" s="49">
        <v>7.04854</v>
      </c>
      <c r="U86" s="49">
        <v>6.9514800000000001</v>
      </c>
      <c r="V86" s="49">
        <v>6.7440800000000003</v>
      </c>
      <c r="W86" s="49">
        <v>6.7091900000000004</v>
      </c>
      <c r="X86" s="49">
        <v>6.5468900000000003</v>
      </c>
      <c r="Y86" s="49">
        <v>6.3476900000000001</v>
      </c>
    </row>
    <row r="87" spans="1:25" x14ac:dyDescent="0.2">
      <c r="A87" s="48">
        <v>8</v>
      </c>
      <c r="B87" s="49">
        <v>6.3228900000000001</v>
      </c>
      <c r="C87" s="49">
        <v>6.2052399999999999</v>
      </c>
      <c r="D87" s="49">
        <v>6.1151600000000004</v>
      </c>
      <c r="E87" s="49">
        <v>6.1188700000000003</v>
      </c>
      <c r="F87" s="49">
        <v>6.1861499999999996</v>
      </c>
      <c r="G87" s="49">
        <v>6.2371600000000003</v>
      </c>
      <c r="H87" s="49">
        <v>6.3369200000000001</v>
      </c>
      <c r="I87" s="49">
        <v>6.4887699999999997</v>
      </c>
      <c r="J87" s="49">
        <v>6.7199099999999996</v>
      </c>
      <c r="K87" s="49">
        <v>6.9586499999999996</v>
      </c>
      <c r="L87" s="49">
        <v>7.0734500000000002</v>
      </c>
      <c r="M87" s="49">
        <v>7.1187300000000002</v>
      </c>
      <c r="N87" s="49">
        <v>7.1241899999999996</v>
      </c>
      <c r="O87" s="49">
        <v>7.1761100000000004</v>
      </c>
      <c r="P87" s="49">
        <v>7.2254300000000002</v>
      </c>
      <c r="Q87" s="49">
        <v>7.2794800000000004</v>
      </c>
      <c r="R87" s="49">
        <v>7.2734500000000004</v>
      </c>
      <c r="S87" s="49">
        <v>7.2545799999999998</v>
      </c>
      <c r="T87" s="49">
        <v>7.1493900000000004</v>
      </c>
      <c r="U87" s="49">
        <v>7.1087600000000002</v>
      </c>
      <c r="V87" s="49">
        <v>7.01173</v>
      </c>
      <c r="W87" s="49">
        <v>6.6578900000000001</v>
      </c>
      <c r="X87" s="49">
        <v>6.4755099999999999</v>
      </c>
      <c r="Y87" s="49">
        <v>6.3512700000000004</v>
      </c>
    </row>
    <row r="88" spans="1:25" x14ac:dyDescent="0.2">
      <c r="A88" s="48">
        <v>9</v>
      </c>
      <c r="B88" s="49">
        <v>6.3225600000000002</v>
      </c>
      <c r="C88" s="49">
        <v>6.1861499999999996</v>
      </c>
      <c r="D88" s="49">
        <v>6.1687700000000003</v>
      </c>
      <c r="E88" s="49">
        <v>6.1663300000000003</v>
      </c>
      <c r="F88" s="49">
        <v>6.19055</v>
      </c>
      <c r="G88" s="49">
        <v>6.2234400000000001</v>
      </c>
      <c r="H88" s="49">
        <v>6.2543899999999999</v>
      </c>
      <c r="I88" s="49">
        <v>6.34572</v>
      </c>
      <c r="J88" s="49">
        <v>6.50854</v>
      </c>
      <c r="K88" s="49">
        <v>6.77651</v>
      </c>
      <c r="L88" s="49">
        <v>6.92659</v>
      </c>
      <c r="M88" s="49">
        <v>6.9249599999999996</v>
      </c>
      <c r="N88" s="49">
        <v>6.9820099999999998</v>
      </c>
      <c r="O88" s="49">
        <v>7.04331</v>
      </c>
      <c r="P88" s="49">
        <v>7.0669300000000002</v>
      </c>
      <c r="Q88" s="49">
        <v>7.0934200000000001</v>
      </c>
      <c r="R88" s="49">
        <v>7.1595000000000004</v>
      </c>
      <c r="S88" s="49">
        <v>7.0929700000000002</v>
      </c>
      <c r="T88" s="49">
        <v>7.0777999999999999</v>
      </c>
      <c r="U88" s="49">
        <v>7.0416600000000003</v>
      </c>
      <c r="V88" s="49">
        <v>6.9016599999999997</v>
      </c>
      <c r="W88" s="49">
        <v>6.6683399999999997</v>
      </c>
      <c r="X88" s="49">
        <v>6.4264599999999996</v>
      </c>
      <c r="Y88" s="49">
        <v>6.3420500000000004</v>
      </c>
    </row>
    <row r="89" spans="1:25" x14ac:dyDescent="0.2">
      <c r="A89" s="48">
        <v>10</v>
      </c>
      <c r="B89" s="49">
        <v>6.2421899999999999</v>
      </c>
      <c r="C89" s="49">
        <v>6.1448600000000004</v>
      </c>
      <c r="D89" s="49">
        <v>6.07911</v>
      </c>
      <c r="E89" s="49">
        <v>6.1063900000000002</v>
      </c>
      <c r="F89" s="49">
        <v>6.1142000000000003</v>
      </c>
      <c r="G89" s="49">
        <v>6.1606899999999998</v>
      </c>
      <c r="H89" s="49">
        <v>6.2773700000000003</v>
      </c>
      <c r="I89" s="49">
        <v>6.4065700000000003</v>
      </c>
      <c r="J89" s="49">
        <v>6.5910700000000002</v>
      </c>
      <c r="K89" s="49">
        <v>6.7289099999999999</v>
      </c>
      <c r="L89" s="49">
        <v>6.7576400000000003</v>
      </c>
      <c r="M89" s="49">
        <v>6.7999599999999996</v>
      </c>
      <c r="N89" s="49">
        <v>6.8231599999999997</v>
      </c>
      <c r="O89" s="49">
        <v>6.8915199999999999</v>
      </c>
      <c r="P89" s="49">
        <v>6.8935399999999998</v>
      </c>
      <c r="Q89" s="49">
        <v>6.9424799999999998</v>
      </c>
      <c r="R89" s="49">
        <v>6.86435</v>
      </c>
      <c r="S89" s="49">
        <v>6.7817400000000001</v>
      </c>
      <c r="T89" s="49">
        <v>6.7855499999999997</v>
      </c>
      <c r="U89" s="49">
        <v>6.8918499999999998</v>
      </c>
      <c r="V89" s="49">
        <v>6.6606699999999996</v>
      </c>
      <c r="W89" s="49">
        <v>6.4873200000000004</v>
      </c>
      <c r="X89" s="49">
        <v>6.3233699999999997</v>
      </c>
      <c r="Y89" s="49">
        <v>6.3459300000000001</v>
      </c>
    </row>
    <row r="90" spans="1:25" x14ac:dyDescent="0.2">
      <c r="A90" s="48">
        <v>11</v>
      </c>
      <c r="B90" s="49">
        <v>6.1605299999999996</v>
      </c>
      <c r="C90" s="49">
        <v>6.0366499999999998</v>
      </c>
      <c r="D90" s="49">
        <v>6.0698100000000004</v>
      </c>
      <c r="E90" s="49">
        <v>6.0830500000000001</v>
      </c>
      <c r="F90" s="49">
        <v>6.1675700000000004</v>
      </c>
      <c r="G90" s="49">
        <v>6.1530899999999997</v>
      </c>
      <c r="H90" s="49">
        <v>6.3368799999999998</v>
      </c>
      <c r="I90" s="49">
        <v>6.3510999999999997</v>
      </c>
      <c r="J90" s="49">
        <v>6.5170899999999996</v>
      </c>
      <c r="K90" s="49">
        <v>6.55124</v>
      </c>
      <c r="L90" s="49">
        <v>6.5647399999999996</v>
      </c>
      <c r="M90" s="49">
        <v>6.5749700000000004</v>
      </c>
      <c r="N90" s="49">
        <v>6.5977499999999996</v>
      </c>
      <c r="O90" s="49">
        <v>6.61876</v>
      </c>
      <c r="P90" s="49">
        <v>6.6283700000000003</v>
      </c>
      <c r="Q90" s="49">
        <v>6.5984400000000001</v>
      </c>
      <c r="R90" s="49">
        <v>6.5665800000000001</v>
      </c>
      <c r="S90" s="49">
        <v>6.5314300000000003</v>
      </c>
      <c r="T90" s="49">
        <v>6.5275999999999996</v>
      </c>
      <c r="U90" s="49">
        <v>6.5549900000000001</v>
      </c>
      <c r="V90" s="49">
        <v>6.5544399999999996</v>
      </c>
      <c r="W90" s="49">
        <v>6.4995900000000004</v>
      </c>
      <c r="X90" s="49">
        <v>6.3503400000000001</v>
      </c>
      <c r="Y90" s="49">
        <v>6.3161100000000001</v>
      </c>
    </row>
    <row r="91" spans="1:25" x14ac:dyDescent="0.2">
      <c r="A91" s="48">
        <v>12</v>
      </c>
      <c r="B91" s="49">
        <v>6.1805300000000001</v>
      </c>
      <c r="C91" s="49">
        <v>6.0857599999999996</v>
      </c>
      <c r="D91" s="49">
        <v>6.0454600000000003</v>
      </c>
      <c r="E91" s="49">
        <v>6.0787800000000001</v>
      </c>
      <c r="F91" s="49">
        <v>6.1551200000000001</v>
      </c>
      <c r="G91" s="49">
        <v>6.22051</v>
      </c>
      <c r="H91" s="49">
        <v>6.3418299999999999</v>
      </c>
      <c r="I91" s="49">
        <v>6.4691000000000001</v>
      </c>
      <c r="J91" s="49">
        <v>6.6466799999999999</v>
      </c>
      <c r="K91" s="49">
        <v>6.8414700000000002</v>
      </c>
      <c r="L91" s="49">
        <v>6.8861100000000004</v>
      </c>
      <c r="M91" s="49">
        <v>6.9664200000000003</v>
      </c>
      <c r="N91" s="49">
        <v>6.9463400000000002</v>
      </c>
      <c r="O91" s="49">
        <v>6.8662299999999998</v>
      </c>
      <c r="P91" s="49">
        <v>6.8879099999999998</v>
      </c>
      <c r="Q91" s="49">
        <v>6.8740500000000004</v>
      </c>
      <c r="R91" s="49">
        <v>6.8704999999999998</v>
      </c>
      <c r="S91" s="49">
        <v>7.1675700000000004</v>
      </c>
      <c r="T91" s="49">
        <v>7.0982900000000004</v>
      </c>
      <c r="U91" s="49">
        <v>7.0088400000000002</v>
      </c>
      <c r="V91" s="49">
        <v>6.83948</v>
      </c>
      <c r="W91" s="49">
        <v>6.6776799999999996</v>
      </c>
      <c r="X91" s="49">
        <v>6.5117000000000003</v>
      </c>
      <c r="Y91" s="49">
        <v>6.3432500000000003</v>
      </c>
    </row>
    <row r="92" spans="1:25" x14ac:dyDescent="0.2">
      <c r="A92" s="48">
        <v>13</v>
      </c>
      <c r="B92" s="49">
        <v>6.2782600000000004</v>
      </c>
      <c r="C92" s="49">
        <v>6.1692099999999996</v>
      </c>
      <c r="D92" s="49">
        <v>6.1591800000000001</v>
      </c>
      <c r="E92" s="49">
        <v>6.1694899999999997</v>
      </c>
      <c r="F92" s="49">
        <v>6.1927199999999996</v>
      </c>
      <c r="G92" s="49">
        <v>6.2905699999999998</v>
      </c>
      <c r="H92" s="49">
        <v>6.3371399999999998</v>
      </c>
      <c r="I92" s="49">
        <v>6.4939099999999996</v>
      </c>
      <c r="J92" s="49">
        <v>6.8076699999999999</v>
      </c>
      <c r="K92" s="49">
        <v>7.0532300000000001</v>
      </c>
      <c r="L92" s="49">
        <v>7.0937999999999999</v>
      </c>
      <c r="M92" s="49">
        <v>7.1306099999999999</v>
      </c>
      <c r="N92" s="49">
        <v>7.1233700000000004</v>
      </c>
      <c r="O92" s="49">
        <v>7.1893000000000002</v>
      </c>
      <c r="P92" s="49">
        <v>7.18255</v>
      </c>
      <c r="Q92" s="49">
        <v>7.1954099999999999</v>
      </c>
      <c r="R92" s="49">
        <v>7.20641</v>
      </c>
      <c r="S92" s="49">
        <v>7.1124499999999999</v>
      </c>
      <c r="T92" s="49">
        <v>7.0925700000000003</v>
      </c>
      <c r="U92" s="49">
        <v>7.0411599999999996</v>
      </c>
      <c r="V92" s="49">
        <v>6.77339</v>
      </c>
      <c r="W92" s="49">
        <v>6.6114100000000002</v>
      </c>
      <c r="X92" s="49">
        <v>6.4997499999999997</v>
      </c>
      <c r="Y92" s="49">
        <v>6.3476400000000002</v>
      </c>
    </row>
    <row r="93" spans="1:25" x14ac:dyDescent="0.2">
      <c r="A93" s="48">
        <v>14</v>
      </c>
      <c r="B93" s="49">
        <v>6.3308999999999997</v>
      </c>
      <c r="C93" s="49">
        <v>6.2428600000000003</v>
      </c>
      <c r="D93" s="49">
        <v>6.1935000000000002</v>
      </c>
      <c r="E93" s="49">
        <v>6.1977599999999997</v>
      </c>
      <c r="F93" s="49">
        <v>6.2226600000000003</v>
      </c>
      <c r="G93" s="49">
        <v>6.3339499999999997</v>
      </c>
      <c r="H93" s="49">
        <v>6.34171</v>
      </c>
      <c r="I93" s="49">
        <v>6.5126999999999997</v>
      </c>
      <c r="J93" s="49">
        <v>6.8088600000000001</v>
      </c>
      <c r="K93" s="49">
        <v>7.0298100000000003</v>
      </c>
      <c r="L93" s="49">
        <v>7.0827299999999997</v>
      </c>
      <c r="M93" s="49">
        <v>7.1159400000000002</v>
      </c>
      <c r="N93" s="49">
        <v>7.1285299999999996</v>
      </c>
      <c r="O93" s="49">
        <v>7.1222899999999996</v>
      </c>
      <c r="P93" s="49">
        <v>7.1475</v>
      </c>
      <c r="Q93" s="49">
        <v>7.1917999999999997</v>
      </c>
      <c r="R93" s="49">
        <v>7.2334100000000001</v>
      </c>
      <c r="S93" s="49">
        <v>7.2726100000000002</v>
      </c>
      <c r="T93" s="49">
        <v>7.3300700000000001</v>
      </c>
      <c r="U93" s="49">
        <v>7.2915400000000004</v>
      </c>
      <c r="V93" s="49">
        <v>7.1904300000000001</v>
      </c>
      <c r="W93" s="49">
        <v>7.1317300000000001</v>
      </c>
      <c r="X93" s="49">
        <v>6.7911900000000003</v>
      </c>
      <c r="Y93" s="49">
        <v>6.5154899999999998</v>
      </c>
    </row>
    <row r="94" spans="1:25" x14ac:dyDescent="0.2">
      <c r="A94" s="48">
        <v>15</v>
      </c>
      <c r="B94" s="49">
        <v>6.4997400000000001</v>
      </c>
      <c r="C94" s="49">
        <v>6.3602999999999996</v>
      </c>
      <c r="D94" s="49">
        <v>6.3474899999999996</v>
      </c>
      <c r="E94" s="49">
        <v>6.3411400000000002</v>
      </c>
      <c r="F94" s="49">
        <v>6.3398700000000003</v>
      </c>
      <c r="G94" s="49">
        <v>6.3460400000000003</v>
      </c>
      <c r="H94" s="49">
        <v>6.3527800000000001</v>
      </c>
      <c r="I94" s="49">
        <v>6.5651299999999999</v>
      </c>
      <c r="J94" s="49">
        <v>6.7298600000000004</v>
      </c>
      <c r="K94" s="49">
        <v>6.8715099999999998</v>
      </c>
      <c r="L94" s="49">
        <v>7.0125400000000004</v>
      </c>
      <c r="M94" s="49">
        <v>7.0548599999999997</v>
      </c>
      <c r="N94" s="49">
        <v>7.0694299999999997</v>
      </c>
      <c r="O94" s="49">
        <v>7.0786800000000003</v>
      </c>
      <c r="P94" s="49">
        <v>7.0975799999999998</v>
      </c>
      <c r="Q94" s="49">
        <v>7.1769800000000004</v>
      </c>
      <c r="R94" s="49">
        <v>7.1649399999999996</v>
      </c>
      <c r="S94" s="49">
        <v>7.0817600000000001</v>
      </c>
      <c r="T94" s="49">
        <v>7.0604100000000001</v>
      </c>
      <c r="U94" s="49">
        <v>7.0412600000000003</v>
      </c>
      <c r="V94" s="49">
        <v>6.8460599999999996</v>
      </c>
      <c r="W94" s="49">
        <v>6.59518</v>
      </c>
      <c r="X94" s="49">
        <v>6.5161899999999999</v>
      </c>
      <c r="Y94" s="49">
        <v>6.4104200000000002</v>
      </c>
    </row>
    <row r="95" spans="1:25" x14ac:dyDescent="0.2">
      <c r="A95" s="48">
        <v>16</v>
      </c>
      <c r="B95" s="49">
        <v>6.35154</v>
      </c>
      <c r="C95" s="49">
        <v>6.3404699999999998</v>
      </c>
      <c r="D95" s="49">
        <v>6.23177</v>
      </c>
      <c r="E95" s="49">
        <v>6.2038599999999997</v>
      </c>
      <c r="F95" s="49">
        <v>6.1901200000000003</v>
      </c>
      <c r="G95" s="49">
        <v>6.2667799999999998</v>
      </c>
      <c r="H95" s="49">
        <v>6.3423999999999996</v>
      </c>
      <c r="I95" s="49">
        <v>6.3616000000000001</v>
      </c>
      <c r="J95" s="49">
        <v>6.5720499999999999</v>
      </c>
      <c r="K95" s="49">
        <v>6.7711600000000001</v>
      </c>
      <c r="L95" s="49">
        <v>6.8803999999999998</v>
      </c>
      <c r="M95" s="49">
        <v>6.9197300000000004</v>
      </c>
      <c r="N95" s="49">
        <v>6.9297399999999998</v>
      </c>
      <c r="O95" s="49">
        <v>6.9363599999999996</v>
      </c>
      <c r="P95" s="49">
        <v>6.9553599999999998</v>
      </c>
      <c r="Q95" s="49">
        <v>6.9869000000000003</v>
      </c>
      <c r="R95" s="49">
        <v>7.0733800000000002</v>
      </c>
      <c r="S95" s="49">
        <v>7.0741800000000001</v>
      </c>
      <c r="T95" s="49">
        <v>7.0892600000000003</v>
      </c>
      <c r="U95" s="49">
        <v>7.09537</v>
      </c>
      <c r="V95" s="49">
        <v>6.8942899999999998</v>
      </c>
      <c r="W95" s="49">
        <v>6.6480499999999996</v>
      </c>
      <c r="X95" s="49">
        <v>6.5103999999999997</v>
      </c>
      <c r="Y95" s="49">
        <v>6.3966500000000002</v>
      </c>
    </row>
    <row r="96" spans="1:25" x14ac:dyDescent="0.2">
      <c r="A96" s="48">
        <v>17</v>
      </c>
      <c r="B96" s="49">
        <v>6.3786199999999997</v>
      </c>
      <c r="C96" s="49">
        <v>6.3592399999999998</v>
      </c>
      <c r="D96" s="49">
        <v>6.3577000000000004</v>
      </c>
      <c r="E96" s="49">
        <v>6.35175</v>
      </c>
      <c r="F96" s="49">
        <v>6.3500399999999999</v>
      </c>
      <c r="G96" s="49">
        <v>6.3583800000000004</v>
      </c>
      <c r="H96" s="49">
        <v>6.37127</v>
      </c>
      <c r="I96" s="49">
        <v>6.5572100000000004</v>
      </c>
      <c r="J96" s="49">
        <v>6.7523099999999996</v>
      </c>
      <c r="K96" s="49">
        <v>6.7974600000000001</v>
      </c>
      <c r="L96" s="49">
        <v>6.8504100000000001</v>
      </c>
      <c r="M96" s="49">
        <v>6.9452199999999999</v>
      </c>
      <c r="N96" s="49">
        <v>6.8876099999999996</v>
      </c>
      <c r="O96" s="49">
        <v>6.93743</v>
      </c>
      <c r="P96" s="49">
        <v>6.9064199999999998</v>
      </c>
      <c r="Q96" s="49">
        <v>6.9047700000000001</v>
      </c>
      <c r="R96" s="49">
        <v>6.9625300000000001</v>
      </c>
      <c r="S96" s="49">
        <v>6.8457999999999997</v>
      </c>
      <c r="T96" s="49">
        <v>6.7910199999999996</v>
      </c>
      <c r="U96" s="49">
        <v>6.7646699999999997</v>
      </c>
      <c r="V96" s="49">
        <v>6.6391099999999996</v>
      </c>
      <c r="W96" s="49">
        <v>6.5356399999999999</v>
      </c>
      <c r="X96" s="49">
        <v>6.4218900000000003</v>
      </c>
      <c r="Y96" s="49">
        <v>6.3666999999999998</v>
      </c>
    </row>
    <row r="97" spans="1:25" x14ac:dyDescent="0.2">
      <c r="A97" s="48">
        <v>18</v>
      </c>
      <c r="B97" s="49">
        <v>6.3534100000000002</v>
      </c>
      <c r="C97" s="49">
        <v>6.3264899999999997</v>
      </c>
      <c r="D97" s="49">
        <v>6.2559500000000003</v>
      </c>
      <c r="E97" s="49">
        <v>6.2155800000000001</v>
      </c>
      <c r="F97" s="49">
        <v>6.2678200000000004</v>
      </c>
      <c r="G97" s="49">
        <v>6.3681999999999999</v>
      </c>
      <c r="H97" s="49">
        <v>6.37399</v>
      </c>
      <c r="I97" s="49">
        <v>6.6179300000000003</v>
      </c>
      <c r="J97" s="49">
        <v>6.8064499999999999</v>
      </c>
      <c r="K97" s="49">
        <v>7.02616</v>
      </c>
      <c r="L97" s="49">
        <v>7.01755</v>
      </c>
      <c r="M97" s="49">
        <v>7.0241100000000003</v>
      </c>
      <c r="N97" s="49">
        <v>7.0238800000000001</v>
      </c>
      <c r="O97" s="49">
        <v>7.0121900000000004</v>
      </c>
      <c r="P97" s="49">
        <v>7.0069600000000003</v>
      </c>
      <c r="Q97" s="49">
        <v>7.03695</v>
      </c>
      <c r="R97" s="49">
        <v>7.0720599999999996</v>
      </c>
      <c r="S97" s="49">
        <v>7.2746399999999998</v>
      </c>
      <c r="T97" s="49">
        <v>7.2689500000000002</v>
      </c>
      <c r="U97" s="49">
        <v>7.2210599999999996</v>
      </c>
      <c r="V97" s="49">
        <v>7.13788</v>
      </c>
      <c r="W97" s="49">
        <v>7.0038499999999999</v>
      </c>
      <c r="X97" s="49">
        <v>6.6613199999999999</v>
      </c>
      <c r="Y97" s="49">
        <v>6.4854000000000003</v>
      </c>
    </row>
    <row r="98" spans="1:25" x14ac:dyDescent="0.2">
      <c r="A98" s="48">
        <v>19</v>
      </c>
      <c r="B98" s="49">
        <v>6.3605600000000004</v>
      </c>
      <c r="C98" s="49">
        <v>6.3471000000000002</v>
      </c>
      <c r="D98" s="49">
        <v>6.3423499999999997</v>
      </c>
      <c r="E98" s="49">
        <v>6.3244100000000003</v>
      </c>
      <c r="F98" s="49">
        <v>6.3394399999999997</v>
      </c>
      <c r="G98" s="49">
        <v>6.3582400000000003</v>
      </c>
      <c r="H98" s="49">
        <v>6.3827699999999998</v>
      </c>
      <c r="I98" s="49">
        <v>6.6107899999999997</v>
      </c>
      <c r="J98" s="49">
        <v>6.9457899999999997</v>
      </c>
      <c r="K98" s="49">
        <v>6.9831000000000003</v>
      </c>
      <c r="L98" s="49">
        <v>6.9831599999999998</v>
      </c>
      <c r="M98" s="49">
        <v>7.01023</v>
      </c>
      <c r="N98" s="49">
        <v>7.0238199999999997</v>
      </c>
      <c r="O98" s="49">
        <v>7.0328400000000002</v>
      </c>
      <c r="P98" s="49">
        <v>7.0326899999999997</v>
      </c>
      <c r="Q98" s="49">
        <v>7.0674200000000003</v>
      </c>
      <c r="R98" s="49">
        <v>7.0917500000000002</v>
      </c>
      <c r="S98" s="49">
        <v>7.0231899999999996</v>
      </c>
      <c r="T98" s="49">
        <v>7.0290800000000004</v>
      </c>
      <c r="U98" s="49">
        <v>6.9936499999999997</v>
      </c>
      <c r="V98" s="49">
        <v>6.8414400000000004</v>
      </c>
      <c r="W98" s="49">
        <v>6.6782199999999996</v>
      </c>
      <c r="X98" s="49">
        <v>6.58697</v>
      </c>
      <c r="Y98" s="49">
        <v>6.4032</v>
      </c>
    </row>
    <row r="99" spans="1:25" x14ac:dyDescent="0.2">
      <c r="A99" s="48">
        <v>20</v>
      </c>
      <c r="B99" s="49">
        <v>6.3504300000000002</v>
      </c>
      <c r="C99" s="49">
        <v>6.3442499999999997</v>
      </c>
      <c r="D99" s="49">
        <v>6.3114100000000004</v>
      </c>
      <c r="E99" s="49">
        <v>6.2770799999999998</v>
      </c>
      <c r="F99" s="49">
        <v>6.3157399999999999</v>
      </c>
      <c r="G99" s="49">
        <v>6.3530100000000003</v>
      </c>
      <c r="H99" s="49">
        <v>6.39602</v>
      </c>
      <c r="I99" s="49">
        <v>6.5865999999999998</v>
      </c>
      <c r="J99" s="49">
        <v>6.7801499999999999</v>
      </c>
      <c r="K99" s="49">
        <v>6.9403300000000003</v>
      </c>
      <c r="L99" s="49">
        <v>6.9475600000000002</v>
      </c>
      <c r="M99" s="49">
        <v>6.94625</v>
      </c>
      <c r="N99" s="49">
        <v>6.9401299999999999</v>
      </c>
      <c r="O99" s="49">
        <v>6.9121600000000001</v>
      </c>
      <c r="P99" s="49">
        <v>6.9108999999999998</v>
      </c>
      <c r="Q99" s="49">
        <v>6.9194000000000004</v>
      </c>
      <c r="R99" s="49">
        <v>6.9353199999999999</v>
      </c>
      <c r="S99" s="49">
        <v>6.8986599999999996</v>
      </c>
      <c r="T99" s="49">
        <v>6.8893000000000004</v>
      </c>
      <c r="U99" s="49">
        <v>6.8584800000000001</v>
      </c>
      <c r="V99" s="49">
        <v>6.6852600000000004</v>
      </c>
      <c r="W99" s="49">
        <v>6.6003999999999996</v>
      </c>
      <c r="X99" s="49">
        <v>6.53477</v>
      </c>
      <c r="Y99" s="49">
        <v>6.3974200000000003</v>
      </c>
    </row>
    <row r="100" spans="1:25" x14ac:dyDescent="0.2">
      <c r="A100" s="48">
        <v>21</v>
      </c>
      <c r="B100" s="49">
        <v>6.2858299999999998</v>
      </c>
      <c r="C100" s="49">
        <v>6.1153899999999997</v>
      </c>
      <c r="D100" s="49">
        <v>6.0497199999999998</v>
      </c>
      <c r="E100" s="49">
        <v>6.0156999999999998</v>
      </c>
      <c r="F100" s="49">
        <v>6.0614600000000003</v>
      </c>
      <c r="G100" s="49">
        <v>6.2294999999999998</v>
      </c>
      <c r="H100" s="49">
        <v>6.3667699999999998</v>
      </c>
      <c r="I100" s="49">
        <v>6.5434299999999999</v>
      </c>
      <c r="J100" s="49">
        <v>6.6241399999999997</v>
      </c>
      <c r="K100" s="49">
        <v>6.8221699999999998</v>
      </c>
      <c r="L100" s="49">
        <v>6.8215199999999996</v>
      </c>
      <c r="M100" s="49">
        <v>6.8440300000000001</v>
      </c>
      <c r="N100" s="49">
        <v>6.8562700000000003</v>
      </c>
      <c r="O100" s="49">
        <v>6.8654900000000003</v>
      </c>
      <c r="P100" s="49">
        <v>6.90679</v>
      </c>
      <c r="Q100" s="49">
        <v>6.9432999999999998</v>
      </c>
      <c r="R100" s="49">
        <v>7.0131500000000004</v>
      </c>
      <c r="S100" s="49">
        <v>7.08148</v>
      </c>
      <c r="T100" s="49">
        <v>7.0286900000000001</v>
      </c>
      <c r="U100" s="49">
        <v>6.9819100000000001</v>
      </c>
      <c r="V100" s="49">
        <v>6.8582799999999997</v>
      </c>
      <c r="W100" s="49">
        <v>6.8144299999999998</v>
      </c>
      <c r="X100" s="49">
        <v>6.5653699999999997</v>
      </c>
      <c r="Y100" s="49">
        <v>6.40916</v>
      </c>
    </row>
    <row r="101" spans="1:25" x14ac:dyDescent="0.2">
      <c r="A101" s="48">
        <v>22</v>
      </c>
      <c r="B101" s="49">
        <v>6.4114199999999997</v>
      </c>
      <c r="C101" s="49">
        <v>6.3624599999999996</v>
      </c>
      <c r="D101" s="49">
        <v>6.3596899999999996</v>
      </c>
      <c r="E101" s="49">
        <v>6.2757699999999996</v>
      </c>
      <c r="F101" s="49">
        <v>6.2607900000000001</v>
      </c>
      <c r="G101" s="49">
        <v>6.3587199999999999</v>
      </c>
      <c r="H101" s="49">
        <v>6.3654400000000004</v>
      </c>
      <c r="I101" s="49">
        <v>6.5341899999999997</v>
      </c>
      <c r="J101" s="49">
        <v>6.79183</v>
      </c>
      <c r="K101" s="49">
        <v>7.0519299999999996</v>
      </c>
      <c r="L101" s="49">
        <v>7.0879399999999997</v>
      </c>
      <c r="M101" s="49">
        <v>7.1620499999999998</v>
      </c>
      <c r="N101" s="49">
        <v>7.1533899999999999</v>
      </c>
      <c r="O101" s="49">
        <v>7.1616499999999998</v>
      </c>
      <c r="P101" s="49">
        <v>7.1539000000000001</v>
      </c>
      <c r="Q101" s="49">
        <v>7.1975300000000004</v>
      </c>
      <c r="R101" s="49">
        <v>7.1095199999999998</v>
      </c>
      <c r="S101" s="49">
        <v>7.0163599999999997</v>
      </c>
      <c r="T101" s="49">
        <v>7.0126099999999996</v>
      </c>
      <c r="U101" s="49">
        <v>6.9954400000000003</v>
      </c>
      <c r="V101" s="49">
        <v>6.9224600000000001</v>
      </c>
      <c r="W101" s="49">
        <v>6.7169499999999998</v>
      </c>
      <c r="X101" s="49">
        <v>6.4460499999999996</v>
      </c>
      <c r="Y101" s="49">
        <v>6.4038199999999996</v>
      </c>
    </row>
    <row r="102" spans="1:25" x14ac:dyDescent="0.2">
      <c r="A102" s="48">
        <v>23</v>
      </c>
      <c r="B102" s="49">
        <v>6.36144</v>
      </c>
      <c r="C102" s="49">
        <v>6.3504199999999997</v>
      </c>
      <c r="D102" s="49">
        <v>6.1681999999999997</v>
      </c>
      <c r="E102" s="49">
        <v>6.0971599999999997</v>
      </c>
      <c r="F102" s="49">
        <v>6.1379200000000003</v>
      </c>
      <c r="G102" s="49">
        <v>6.1912099999999999</v>
      </c>
      <c r="H102" s="49">
        <v>6.2456100000000001</v>
      </c>
      <c r="I102" s="49">
        <v>6.2806100000000002</v>
      </c>
      <c r="J102" s="49">
        <v>6.5895400000000004</v>
      </c>
      <c r="K102" s="49">
        <v>6.7368600000000001</v>
      </c>
      <c r="L102" s="49">
        <v>6.8461499999999997</v>
      </c>
      <c r="M102" s="49">
        <v>6.9040699999999999</v>
      </c>
      <c r="N102" s="49">
        <v>6.9270399999999999</v>
      </c>
      <c r="O102" s="49">
        <v>6.9568300000000001</v>
      </c>
      <c r="P102" s="49">
        <v>6.9840400000000002</v>
      </c>
      <c r="Q102" s="49">
        <v>6.9920600000000004</v>
      </c>
      <c r="R102" s="49">
        <v>6.9954599999999996</v>
      </c>
      <c r="S102" s="49">
        <v>6.9722400000000002</v>
      </c>
      <c r="T102" s="49">
        <v>6.97438</v>
      </c>
      <c r="U102" s="49">
        <v>6.9446500000000002</v>
      </c>
      <c r="V102" s="49">
        <v>6.8773400000000002</v>
      </c>
      <c r="W102" s="49">
        <v>6.5916399999999999</v>
      </c>
      <c r="X102" s="49">
        <v>6.5343999999999998</v>
      </c>
      <c r="Y102" s="49">
        <v>6.4088099999999999</v>
      </c>
    </row>
    <row r="103" spans="1:25" x14ac:dyDescent="0.2">
      <c r="A103" s="48">
        <v>24</v>
      </c>
      <c r="B103" s="49">
        <v>6.3629899999999999</v>
      </c>
      <c r="C103" s="49">
        <v>6.3027899999999999</v>
      </c>
      <c r="D103" s="49">
        <v>6.09077</v>
      </c>
      <c r="E103" s="49">
        <v>6.0946499999999997</v>
      </c>
      <c r="F103" s="49">
        <v>6.1609699999999998</v>
      </c>
      <c r="G103" s="49">
        <v>6.3795099999999998</v>
      </c>
      <c r="H103" s="49">
        <v>6.3676399999999997</v>
      </c>
      <c r="I103" s="49">
        <v>6.5568400000000002</v>
      </c>
      <c r="J103" s="49">
        <v>6.9656399999999996</v>
      </c>
      <c r="K103" s="49">
        <v>6.9977299999999998</v>
      </c>
      <c r="L103" s="49">
        <v>7.0002000000000004</v>
      </c>
      <c r="M103" s="49">
        <v>7.0203899999999999</v>
      </c>
      <c r="N103" s="49">
        <v>7.0113500000000002</v>
      </c>
      <c r="O103" s="49">
        <v>7.0192100000000002</v>
      </c>
      <c r="P103" s="49">
        <v>7.0074800000000002</v>
      </c>
      <c r="Q103" s="49">
        <v>7.0019499999999999</v>
      </c>
      <c r="R103" s="49">
        <v>6.9968500000000002</v>
      </c>
      <c r="S103" s="49">
        <v>7.2291499999999997</v>
      </c>
      <c r="T103" s="49">
        <v>7.1915500000000003</v>
      </c>
      <c r="U103" s="49">
        <v>7.1195500000000003</v>
      </c>
      <c r="V103" s="49">
        <v>6.9841100000000003</v>
      </c>
      <c r="W103" s="49">
        <v>6.8281499999999999</v>
      </c>
      <c r="X103" s="49">
        <v>6.5688899999999997</v>
      </c>
      <c r="Y103" s="49">
        <v>6.3935199999999996</v>
      </c>
    </row>
    <row r="104" spans="1:25" x14ac:dyDescent="0.2">
      <c r="A104" s="48">
        <v>25</v>
      </c>
      <c r="B104" s="49">
        <v>6.3714000000000004</v>
      </c>
      <c r="C104" s="49">
        <v>6.3435100000000002</v>
      </c>
      <c r="D104" s="49">
        <v>6.1896399999999998</v>
      </c>
      <c r="E104" s="49">
        <v>6.1948499999999997</v>
      </c>
      <c r="F104" s="49">
        <v>6.3433900000000003</v>
      </c>
      <c r="G104" s="49">
        <v>6.3829900000000004</v>
      </c>
      <c r="H104" s="49">
        <v>6.5107999999999997</v>
      </c>
      <c r="I104" s="49">
        <v>6.6923500000000002</v>
      </c>
      <c r="J104" s="49">
        <v>6.9946599999999997</v>
      </c>
      <c r="K104" s="49">
        <v>7.0771699999999997</v>
      </c>
      <c r="L104" s="49">
        <v>7.0814899999999996</v>
      </c>
      <c r="M104" s="49">
        <v>7.0921599999999998</v>
      </c>
      <c r="N104" s="49">
        <v>7.1040999999999999</v>
      </c>
      <c r="O104" s="49">
        <v>7.1144800000000004</v>
      </c>
      <c r="P104" s="49">
        <v>7.1123799999999999</v>
      </c>
      <c r="Q104" s="49">
        <v>7.12019</v>
      </c>
      <c r="R104" s="49">
        <v>7.1402099999999997</v>
      </c>
      <c r="S104" s="49">
        <v>7.1119000000000003</v>
      </c>
      <c r="T104" s="49">
        <v>7.1138599999999999</v>
      </c>
      <c r="U104" s="49">
        <v>7.0702400000000001</v>
      </c>
      <c r="V104" s="49">
        <v>6.9359700000000002</v>
      </c>
      <c r="W104" s="49">
        <v>6.8264500000000004</v>
      </c>
      <c r="X104" s="49">
        <v>6.5181500000000003</v>
      </c>
      <c r="Y104" s="49">
        <v>6.3812199999999999</v>
      </c>
    </row>
    <row r="105" spans="1:25" x14ac:dyDescent="0.2">
      <c r="A105" s="48">
        <v>26</v>
      </c>
      <c r="B105" s="49">
        <v>6.3450699999999998</v>
      </c>
      <c r="C105" s="49">
        <v>6.1839000000000004</v>
      </c>
      <c r="D105" s="49">
        <v>6.15693</v>
      </c>
      <c r="E105" s="49">
        <v>6.1667500000000004</v>
      </c>
      <c r="F105" s="49">
        <v>6.2441199999999997</v>
      </c>
      <c r="G105" s="49">
        <v>6.34931</v>
      </c>
      <c r="H105" s="49">
        <v>6.42239</v>
      </c>
      <c r="I105" s="49">
        <v>6.6131099999999998</v>
      </c>
      <c r="J105" s="49">
        <v>7.0112500000000004</v>
      </c>
      <c r="K105" s="49">
        <v>7.0944000000000003</v>
      </c>
      <c r="L105" s="49">
        <v>7.0912100000000002</v>
      </c>
      <c r="M105" s="49">
        <v>7.1056699999999999</v>
      </c>
      <c r="N105" s="49">
        <v>7.11496</v>
      </c>
      <c r="O105" s="49">
        <v>7.1141500000000004</v>
      </c>
      <c r="P105" s="49">
        <v>7.1217699999999997</v>
      </c>
      <c r="Q105" s="49">
        <v>7.1457100000000002</v>
      </c>
      <c r="R105" s="49">
        <v>7.1369600000000002</v>
      </c>
      <c r="S105" s="49">
        <v>7.1243499999999997</v>
      </c>
      <c r="T105" s="49">
        <v>7.1252599999999999</v>
      </c>
      <c r="U105" s="49">
        <v>7.0988800000000003</v>
      </c>
      <c r="V105" s="49">
        <v>6.9831700000000003</v>
      </c>
      <c r="W105" s="49">
        <v>6.8444099999999999</v>
      </c>
      <c r="X105" s="49">
        <v>6.5357099999999999</v>
      </c>
      <c r="Y105" s="49">
        <v>6.3983699999999999</v>
      </c>
    </row>
    <row r="106" spans="1:25" x14ac:dyDescent="0.2">
      <c r="A106" s="48">
        <v>27</v>
      </c>
      <c r="B106" s="49">
        <v>6.34795</v>
      </c>
      <c r="C106" s="49">
        <v>6.1865199999999998</v>
      </c>
      <c r="D106" s="49">
        <v>6.1203000000000003</v>
      </c>
      <c r="E106" s="49">
        <v>6.08833</v>
      </c>
      <c r="F106" s="49">
        <v>6.2060399999999998</v>
      </c>
      <c r="G106" s="49">
        <v>6.35419</v>
      </c>
      <c r="H106" s="49">
        <v>6.4442000000000004</v>
      </c>
      <c r="I106" s="49">
        <v>6.5813600000000001</v>
      </c>
      <c r="J106" s="49">
        <v>6.7751999999999999</v>
      </c>
      <c r="K106" s="49">
        <v>6.8719000000000001</v>
      </c>
      <c r="L106" s="49">
        <v>6.8833599999999997</v>
      </c>
      <c r="M106" s="49">
        <v>6.8828199999999997</v>
      </c>
      <c r="N106" s="49">
        <v>6.8749700000000002</v>
      </c>
      <c r="O106" s="49">
        <v>6.91439</v>
      </c>
      <c r="P106" s="49">
        <v>6.9231400000000001</v>
      </c>
      <c r="Q106" s="49">
        <v>6.9759000000000002</v>
      </c>
      <c r="R106" s="49">
        <v>6.9551299999999996</v>
      </c>
      <c r="S106" s="49">
        <v>6.9389700000000003</v>
      </c>
      <c r="T106" s="49">
        <v>6.8949299999999996</v>
      </c>
      <c r="U106" s="49">
        <v>6.9055600000000004</v>
      </c>
      <c r="V106" s="49">
        <v>6.7029899999999998</v>
      </c>
      <c r="W106" s="49">
        <v>6.5933900000000003</v>
      </c>
      <c r="X106" s="49">
        <v>6.47668</v>
      </c>
      <c r="Y106" s="49">
        <v>6.3886900000000004</v>
      </c>
    </row>
    <row r="107" spans="1:25" x14ac:dyDescent="0.2">
      <c r="A107" s="48">
        <v>28</v>
      </c>
      <c r="B107" s="49">
        <v>6.3675899999999999</v>
      </c>
      <c r="C107" s="49">
        <v>6.34002</v>
      </c>
      <c r="D107" s="49">
        <v>6.2105300000000003</v>
      </c>
      <c r="E107" s="49">
        <v>6.2038799999999998</v>
      </c>
      <c r="F107" s="49">
        <v>6.35344</v>
      </c>
      <c r="G107" s="49">
        <v>6.4207299999999998</v>
      </c>
      <c r="H107" s="49">
        <v>6.5199299999999996</v>
      </c>
      <c r="I107" s="49">
        <v>6.72241</v>
      </c>
      <c r="J107" s="49">
        <v>6.9210900000000004</v>
      </c>
      <c r="K107" s="49">
        <v>6.9738699999999998</v>
      </c>
      <c r="L107" s="49">
        <v>6.9610500000000002</v>
      </c>
      <c r="M107" s="49">
        <v>6.9635499999999997</v>
      </c>
      <c r="N107" s="49">
        <v>6.9788899999999998</v>
      </c>
      <c r="O107" s="49">
        <v>7.0004999999999997</v>
      </c>
      <c r="P107" s="49">
        <v>7.0007400000000004</v>
      </c>
      <c r="Q107" s="49">
        <v>7.0273099999999999</v>
      </c>
      <c r="R107" s="49">
        <v>7.0389900000000001</v>
      </c>
      <c r="S107" s="49">
        <v>7.0313100000000004</v>
      </c>
      <c r="T107" s="49">
        <v>7.0076000000000001</v>
      </c>
      <c r="U107" s="49">
        <v>6.9531599999999996</v>
      </c>
      <c r="V107" s="49">
        <v>6.7942499999999999</v>
      </c>
      <c r="W107" s="49">
        <v>6.6824700000000004</v>
      </c>
      <c r="X107" s="49">
        <v>6.5237499999999997</v>
      </c>
      <c r="Y107" s="49">
        <v>6.4089999999999998</v>
      </c>
    </row>
    <row r="108" spans="1:25" x14ac:dyDescent="0.2">
      <c r="A108" s="48">
        <v>29</v>
      </c>
      <c r="B108" s="49">
        <v>6.40456</v>
      </c>
      <c r="C108" s="49">
        <v>6.3762600000000003</v>
      </c>
      <c r="D108" s="49">
        <v>6.34971</v>
      </c>
      <c r="E108" s="49">
        <v>6.3383000000000003</v>
      </c>
      <c r="F108" s="49">
        <v>6.3452799999999998</v>
      </c>
      <c r="G108" s="49">
        <v>6.3636299999999997</v>
      </c>
      <c r="H108" s="49">
        <v>6.4233000000000002</v>
      </c>
      <c r="I108" s="49">
        <v>6.58094</v>
      </c>
      <c r="J108" s="49">
        <v>6.9696400000000001</v>
      </c>
      <c r="K108" s="49">
        <v>7.05633</v>
      </c>
      <c r="L108" s="49">
        <v>7.0629299999999997</v>
      </c>
      <c r="M108" s="49">
        <v>7.0613799999999998</v>
      </c>
      <c r="N108" s="49">
        <v>7.0654500000000002</v>
      </c>
      <c r="O108" s="49">
        <v>7.0716900000000003</v>
      </c>
      <c r="P108" s="49">
        <v>7.0905100000000001</v>
      </c>
      <c r="Q108" s="49">
        <v>7.1581299999999999</v>
      </c>
      <c r="R108" s="49">
        <v>7.1045100000000003</v>
      </c>
      <c r="S108" s="49">
        <v>7.1072499999999996</v>
      </c>
      <c r="T108" s="49">
        <v>7.1212999999999997</v>
      </c>
      <c r="U108" s="49">
        <v>7.0679400000000001</v>
      </c>
      <c r="V108" s="49">
        <v>6.9574100000000003</v>
      </c>
      <c r="W108" s="49">
        <v>6.9037199999999999</v>
      </c>
      <c r="X108" s="49">
        <v>6.6582299999999996</v>
      </c>
      <c r="Y108" s="49">
        <v>6.53634</v>
      </c>
    </row>
    <row r="109" spans="1:25" x14ac:dyDescent="0.2">
      <c r="A109" s="48">
        <v>30</v>
      </c>
      <c r="B109" s="49">
        <v>6.4021299999999997</v>
      </c>
      <c r="C109" s="49">
        <v>6.3494299999999999</v>
      </c>
      <c r="D109" s="49">
        <v>6.1801599999999999</v>
      </c>
      <c r="E109" s="49">
        <v>6.1461800000000002</v>
      </c>
      <c r="F109" s="49">
        <v>6.1500599999999999</v>
      </c>
      <c r="G109" s="49">
        <v>6.2901400000000001</v>
      </c>
      <c r="H109" s="49">
        <v>6.3611599999999999</v>
      </c>
      <c r="I109" s="49">
        <v>6.4211600000000004</v>
      </c>
      <c r="J109" s="49">
        <v>6.5978599999999998</v>
      </c>
      <c r="K109" s="49">
        <v>6.7168799999999997</v>
      </c>
      <c r="L109" s="49">
        <v>6.83223</v>
      </c>
      <c r="M109" s="49">
        <v>6.8616900000000003</v>
      </c>
      <c r="N109" s="49">
        <v>6.8512500000000003</v>
      </c>
      <c r="O109" s="49">
        <v>6.8524900000000004</v>
      </c>
      <c r="P109" s="49">
        <v>6.8865800000000004</v>
      </c>
      <c r="Q109" s="49">
        <v>6.9092399999999996</v>
      </c>
      <c r="R109" s="49">
        <v>6.9332900000000004</v>
      </c>
      <c r="S109" s="49">
        <v>6.9432700000000001</v>
      </c>
      <c r="T109" s="49">
        <v>6.94198</v>
      </c>
      <c r="U109" s="49">
        <v>6.9055299999999997</v>
      </c>
      <c r="V109" s="49">
        <v>6.7807399999999998</v>
      </c>
      <c r="W109" s="49">
        <v>6.5584300000000004</v>
      </c>
      <c r="X109" s="49">
        <v>6.4802900000000001</v>
      </c>
      <c r="Y109" s="49">
        <v>6.4124499999999998</v>
      </c>
    </row>
    <row r="110" spans="1:25" outlineLevel="1" x14ac:dyDescent="0.2">
      <c r="A110" s="48">
        <v>31</v>
      </c>
      <c r="B110" s="49">
        <v>6.3978299999999999</v>
      </c>
      <c r="C110" s="49">
        <v>6.3544</v>
      </c>
      <c r="D110" s="49">
        <v>6.3358699999999999</v>
      </c>
      <c r="E110" s="49">
        <v>6.28294</v>
      </c>
      <c r="F110" s="49">
        <v>6.3578799999999998</v>
      </c>
      <c r="G110" s="49">
        <v>6.4090400000000001</v>
      </c>
      <c r="H110" s="49">
        <v>6.4643699999999997</v>
      </c>
      <c r="I110" s="49">
        <v>6.6976399999999998</v>
      </c>
      <c r="J110" s="49">
        <v>6.9401099999999998</v>
      </c>
      <c r="K110" s="49">
        <v>6.9980000000000002</v>
      </c>
      <c r="L110" s="49">
        <v>6.6381399999999999</v>
      </c>
      <c r="M110" s="49">
        <v>6.6548999999999996</v>
      </c>
      <c r="N110" s="49">
        <v>6.6563400000000001</v>
      </c>
      <c r="O110" s="49">
        <v>6.6736599999999999</v>
      </c>
      <c r="P110" s="49">
        <v>6.6932400000000003</v>
      </c>
      <c r="Q110" s="49">
        <v>6.7220599999999999</v>
      </c>
      <c r="R110" s="49">
        <v>6.7215499999999997</v>
      </c>
      <c r="S110" s="49">
        <v>6.7393299999999998</v>
      </c>
      <c r="T110" s="49">
        <v>6.7063300000000003</v>
      </c>
      <c r="U110" s="49">
        <v>6.55</v>
      </c>
      <c r="V110" s="49">
        <v>6.4650999999999996</v>
      </c>
      <c r="W110" s="49">
        <v>6.8814299999999999</v>
      </c>
      <c r="X110" s="49">
        <v>6.6030600000000002</v>
      </c>
      <c r="Y110" s="49">
        <v>6.4920099999999996</v>
      </c>
    </row>
    <row r="113" spans="1:25" x14ac:dyDescent="0.2">
      <c r="A113" s="76" t="s">
        <v>19</v>
      </c>
      <c r="B113" s="76" t="s">
        <v>47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</row>
    <row r="114" spans="1:25" x14ac:dyDescent="0.2">
      <c r="A114" s="76"/>
      <c r="B114" s="47" t="s">
        <v>21</v>
      </c>
      <c r="C114" s="47" t="s">
        <v>22</v>
      </c>
      <c r="D114" s="47" t="s">
        <v>23</v>
      </c>
      <c r="E114" s="47" t="s">
        <v>24</v>
      </c>
      <c r="F114" s="47" t="s">
        <v>25</v>
      </c>
      <c r="G114" s="47" t="s">
        <v>26</v>
      </c>
      <c r="H114" s="47" t="s">
        <v>27</v>
      </c>
      <c r="I114" s="47" t="s">
        <v>28</v>
      </c>
      <c r="J114" s="47" t="s">
        <v>29</v>
      </c>
      <c r="K114" s="47" t="s">
        <v>30</v>
      </c>
      <c r="L114" s="47" t="s">
        <v>31</v>
      </c>
      <c r="M114" s="47" t="s">
        <v>32</v>
      </c>
      <c r="N114" s="47" t="s">
        <v>33</v>
      </c>
      <c r="O114" s="47" t="s">
        <v>34</v>
      </c>
      <c r="P114" s="47" t="s">
        <v>35</v>
      </c>
      <c r="Q114" s="47" t="s">
        <v>36</v>
      </c>
      <c r="R114" s="47" t="s">
        <v>37</v>
      </c>
      <c r="S114" s="47" t="s">
        <v>38</v>
      </c>
      <c r="T114" s="47" t="s">
        <v>39</v>
      </c>
      <c r="U114" s="47" t="s">
        <v>40</v>
      </c>
      <c r="V114" s="47" t="s">
        <v>41</v>
      </c>
      <c r="W114" s="47" t="s">
        <v>42</v>
      </c>
      <c r="X114" s="47" t="s">
        <v>43</v>
      </c>
      <c r="Y114" s="47" t="s">
        <v>44</v>
      </c>
    </row>
    <row r="115" spans="1:25" x14ac:dyDescent="0.2">
      <c r="A115" s="48">
        <v>1</v>
      </c>
      <c r="B115" s="49">
        <v>6.5852300000000001</v>
      </c>
      <c r="C115" s="49">
        <v>6.4447700000000001</v>
      </c>
      <c r="D115" s="49">
        <v>6.4276600000000004</v>
      </c>
      <c r="E115" s="49">
        <v>6.4120900000000001</v>
      </c>
      <c r="F115" s="49">
        <v>6.4086400000000001</v>
      </c>
      <c r="G115" s="49">
        <v>6.5272500000000004</v>
      </c>
      <c r="H115" s="49">
        <v>6.52501</v>
      </c>
      <c r="I115" s="49">
        <v>6.5874600000000001</v>
      </c>
      <c r="J115" s="49">
        <v>6.72851</v>
      </c>
      <c r="K115" s="49">
        <v>6.8754999999999997</v>
      </c>
      <c r="L115" s="49">
        <v>6.9478799999999996</v>
      </c>
      <c r="M115" s="49">
        <v>7.0115400000000001</v>
      </c>
      <c r="N115" s="49">
        <v>7.0195299999999996</v>
      </c>
      <c r="O115" s="49">
        <v>6.9729599999999996</v>
      </c>
      <c r="P115" s="49">
        <v>7.0770999999999997</v>
      </c>
      <c r="Q115" s="49">
        <v>6.8167</v>
      </c>
      <c r="R115" s="49">
        <v>6.8145100000000003</v>
      </c>
      <c r="S115" s="49">
        <v>6.80389</v>
      </c>
      <c r="T115" s="49">
        <v>6.77616</v>
      </c>
      <c r="U115" s="49">
        <v>6.7906399999999998</v>
      </c>
      <c r="V115" s="49">
        <v>6.7559300000000002</v>
      </c>
      <c r="W115" s="49">
        <v>6.6428399999999996</v>
      </c>
      <c r="X115" s="49">
        <v>6.5989899999999997</v>
      </c>
      <c r="Y115" s="49">
        <v>6.6033999999999997</v>
      </c>
    </row>
    <row r="116" spans="1:25" x14ac:dyDescent="0.2">
      <c r="A116" s="48">
        <v>2</v>
      </c>
      <c r="B116" s="49">
        <v>6.42835</v>
      </c>
      <c r="C116" s="49">
        <v>6.3352700000000004</v>
      </c>
      <c r="D116" s="49">
        <v>6.3105799999999999</v>
      </c>
      <c r="E116" s="49">
        <v>6.2723399999999998</v>
      </c>
      <c r="F116" s="49">
        <v>6.3184399999999998</v>
      </c>
      <c r="G116" s="49">
        <v>6.3543599999999998</v>
      </c>
      <c r="H116" s="49">
        <v>6.4325299999999999</v>
      </c>
      <c r="I116" s="49">
        <v>6.4419700000000004</v>
      </c>
      <c r="J116" s="49">
        <v>6.59213</v>
      </c>
      <c r="K116" s="49">
        <v>6.7346500000000002</v>
      </c>
      <c r="L116" s="49">
        <v>6.7820900000000002</v>
      </c>
      <c r="M116" s="49">
        <v>6.7748100000000004</v>
      </c>
      <c r="N116" s="49">
        <v>6.7727599999999999</v>
      </c>
      <c r="O116" s="49">
        <v>6.7790800000000004</v>
      </c>
      <c r="P116" s="49">
        <v>6.8335499999999998</v>
      </c>
      <c r="Q116" s="49">
        <v>6.7186500000000002</v>
      </c>
      <c r="R116" s="49">
        <v>6.7539300000000004</v>
      </c>
      <c r="S116" s="49">
        <v>6.7522900000000003</v>
      </c>
      <c r="T116" s="49">
        <v>6.7137399999999996</v>
      </c>
      <c r="U116" s="49">
        <v>6.7117699999999996</v>
      </c>
      <c r="V116" s="49">
        <v>6.6758899999999999</v>
      </c>
      <c r="W116" s="49">
        <v>6.59389</v>
      </c>
      <c r="X116" s="49">
        <v>6.59497</v>
      </c>
      <c r="Y116" s="49">
        <v>6.5902500000000002</v>
      </c>
    </row>
    <row r="117" spans="1:25" x14ac:dyDescent="0.2">
      <c r="A117" s="48">
        <v>3</v>
      </c>
      <c r="B117" s="49">
        <v>6.4652500000000002</v>
      </c>
      <c r="C117" s="49">
        <v>6.2084400000000004</v>
      </c>
      <c r="D117" s="49">
        <v>6.1929699999999999</v>
      </c>
      <c r="E117" s="49">
        <v>6.1977799999999998</v>
      </c>
      <c r="F117" s="49">
        <v>6.20601</v>
      </c>
      <c r="G117" s="49">
        <v>6.5072000000000001</v>
      </c>
      <c r="H117" s="49">
        <v>6.5640999999999998</v>
      </c>
      <c r="I117" s="49">
        <v>6.6333200000000003</v>
      </c>
      <c r="J117" s="49">
        <v>6.8105500000000001</v>
      </c>
      <c r="K117" s="49">
        <v>7.0329600000000001</v>
      </c>
      <c r="L117" s="49">
        <v>7.2268999999999997</v>
      </c>
      <c r="M117" s="49">
        <v>7.2647300000000001</v>
      </c>
      <c r="N117" s="49">
        <v>7.2938599999999996</v>
      </c>
      <c r="O117" s="49">
        <v>7.3552600000000004</v>
      </c>
      <c r="P117" s="49">
        <v>7.4165900000000002</v>
      </c>
      <c r="Q117" s="49">
        <v>6.9292100000000003</v>
      </c>
      <c r="R117" s="49">
        <v>7.1143799999999997</v>
      </c>
      <c r="S117" s="49">
        <v>6.9096399999999996</v>
      </c>
      <c r="T117" s="49">
        <v>7.0798300000000003</v>
      </c>
      <c r="U117" s="49">
        <v>6.9917999999999996</v>
      </c>
      <c r="V117" s="49">
        <v>7.4271399999999996</v>
      </c>
      <c r="W117" s="49">
        <v>7.0065200000000001</v>
      </c>
      <c r="X117" s="49">
        <v>6.6267300000000002</v>
      </c>
      <c r="Y117" s="49">
        <v>6.5919600000000003</v>
      </c>
    </row>
    <row r="118" spans="1:25" x14ac:dyDescent="0.2">
      <c r="A118" s="48">
        <v>4</v>
      </c>
      <c r="B118" s="49">
        <v>6.3263499999999997</v>
      </c>
      <c r="C118" s="49">
        <v>5.94984</v>
      </c>
      <c r="D118" s="49">
        <v>5.9383299999999997</v>
      </c>
      <c r="E118" s="49">
        <v>5.9222299999999999</v>
      </c>
      <c r="F118" s="49">
        <v>6.1134899999999996</v>
      </c>
      <c r="G118" s="49">
        <v>6.4249999999999998</v>
      </c>
      <c r="H118" s="49">
        <v>6.5327700000000002</v>
      </c>
      <c r="I118" s="49">
        <v>6.6115000000000004</v>
      </c>
      <c r="J118" s="49">
        <v>6.8486900000000004</v>
      </c>
      <c r="K118" s="49">
        <v>6.90198</v>
      </c>
      <c r="L118" s="49">
        <v>6.9025400000000001</v>
      </c>
      <c r="M118" s="49">
        <v>6.9224300000000003</v>
      </c>
      <c r="N118" s="49">
        <v>6.9410999999999996</v>
      </c>
      <c r="O118" s="49">
        <v>6.9406999999999996</v>
      </c>
      <c r="P118" s="49">
        <v>6.9584099999999998</v>
      </c>
      <c r="Q118" s="49">
        <v>7.0214800000000004</v>
      </c>
      <c r="R118" s="49">
        <v>6.9756799999999997</v>
      </c>
      <c r="S118" s="49">
        <v>6.9584200000000003</v>
      </c>
      <c r="T118" s="49">
        <v>6.96469</v>
      </c>
      <c r="U118" s="49">
        <v>6.9557700000000002</v>
      </c>
      <c r="V118" s="49">
        <v>6.8667899999999999</v>
      </c>
      <c r="W118" s="49">
        <v>6.7259700000000002</v>
      </c>
      <c r="X118" s="49">
        <v>6.6364099999999997</v>
      </c>
      <c r="Y118" s="49">
        <v>6.5484600000000004</v>
      </c>
    </row>
    <row r="119" spans="1:25" x14ac:dyDescent="0.2">
      <c r="A119" s="48">
        <v>5</v>
      </c>
      <c r="B119" s="49">
        <v>6.36233</v>
      </c>
      <c r="C119" s="49">
        <v>6.0060399999999996</v>
      </c>
      <c r="D119" s="49">
        <v>5.9480599999999999</v>
      </c>
      <c r="E119" s="49">
        <v>5.9650299999999996</v>
      </c>
      <c r="F119" s="49">
        <v>5.9624199999999998</v>
      </c>
      <c r="G119" s="49">
        <v>6.4443900000000003</v>
      </c>
      <c r="H119" s="49">
        <v>6.5566800000000001</v>
      </c>
      <c r="I119" s="49">
        <v>6.6306399999999996</v>
      </c>
      <c r="J119" s="49">
        <v>6.82545</v>
      </c>
      <c r="K119" s="49">
        <v>7.0917599999999998</v>
      </c>
      <c r="L119" s="49">
        <v>7.0765599999999997</v>
      </c>
      <c r="M119" s="49">
        <v>7.1405500000000002</v>
      </c>
      <c r="N119" s="49">
        <v>7.15395</v>
      </c>
      <c r="O119" s="49">
        <v>7.1861100000000002</v>
      </c>
      <c r="P119" s="49">
        <v>7.1530300000000002</v>
      </c>
      <c r="Q119" s="49">
        <v>7.1972300000000002</v>
      </c>
      <c r="R119" s="49">
        <v>7.3293999999999997</v>
      </c>
      <c r="S119" s="49">
        <v>6.9839099999999998</v>
      </c>
      <c r="T119" s="49">
        <v>6.94163</v>
      </c>
      <c r="U119" s="49">
        <v>6.9018899999999999</v>
      </c>
      <c r="V119" s="49">
        <v>6.7537200000000004</v>
      </c>
      <c r="W119" s="49">
        <v>6.7434399999999997</v>
      </c>
      <c r="X119" s="49">
        <v>6.6081000000000003</v>
      </c>
      <c r="Y119" s="49">
        <v>6.4661</v>
      </c>
    </row>
    <row r="120" spans="1:25" x14ac:dyDescent="0.2">
      <c r="A120" s="48">
        <v>6</v>
      </c>
      <c r="B120" s="49">
        <v>6.1508700000000003</v>
      </c>
      <c r="C120" s="49">
        <v>5.5617900000000002</v>
      </c>
      <c r="D120" s="49">
        <v>5.5805499999999997</v>
      </c>
      <c r="E120" s="49">
        <v>5.8977399999999998</v>
      </c>
      <c r="F120" s="49">
        <v>5.9282700000000004</v>
      </c>
      <c r="G120" s="49">
        <v>6.2188699999999999</v>
      </c>
      <c r="H120" s="49">
        <v>6.4960399999999998</v>
      </c>
      <c r="I120" s="49">
        <v>6.5933200000000003</v>
      </c>
      <c r="J120" s="49">
        <v>6.77468</v>
      </c>
      <c r="K120" s="49">
        <v>6.8878399999999997</v>
      </c>
      <c r="L120" s="49">
        <v>6.8871099999999998</v>
      </c>
      <c r="M120" s="49">
        <v>6.9092200000000004</v>
      </c>
      <c r="N120" s="49">
        <v>6.9353100000000003</v>
      </c>
      <c r="O120" s="49">
        <v>6.94191</v>
      </c>
      <c r="P120" s="49">
        <v>6.9631699999999999</v>
      </c>
      <c r="Q120" s="49">
        <v>6.9376100000000003</v>
      </c>
      <c r="R120" s="49">
        <v>6.9211799999999997</v>
      </c>
      <c r="S120" s="49">
        <v>6.8946800000000001</v>
      </c>
      <c r="T120" s="49">
        <v>6.8898099999999998</v>
      </c>
      <c r="U120" s="49">
        <v>6.8772700000000002</v>
      </c>
      <c r="V120" s="49">
        <v>6.7452899999999998</v>
      </c>
      <c r="W120" s="49">
        <v>6.73055</v>
      </c>
      <c r="X120" s="49">
        <v>6.6105400000000003</v>
      </c>
      <c r="Y120" s="49">
        <v>6.4596400000000003</v>
      </c>
    </row>
    <row r="121" spans="1:25" x14ac:dyDescent="0.2">
      <c r="A121" s="48">
        <v>7</v>
      </c>
      <c r="B121" s="49">
        <v>6.4154799999999996</v>
      </c>
      <c r="C121" s="49">
        <v>5.9752900000000002</v>
      </c>
      <c r="D121" s="49">
        <v>5.9725599999999996</v>
      </c>
      <c r="E121" s="49">
        <v>5.9832599999999996</v>
      </c>
      <c r="F121" s="49">
        <v>5.9336900000000004</v>
      </c>
      <c r="G121" s="49">
        <v>6.1359000000000004</v>
      </c>
      <c r="H121" s="49">
        <v>6.5808600000000004</v>
      </c>
      <c r="I121" s="49">
        <v>6.7532399999999999</v>
      </c>
      <c r="J121" s="49">
        <v>6.9599200000000003</v>
      </c>
      <c r="K121" s="49">
        <v>7.2478100000000003</v>
      </c>
      <c r="L121" s="49">
        <v>7.2161900000000001</v>
      </c>
      <c r="M121" s="49">
        <v>7.3412300000000004</v>
      </c>
      <c r="N121" s="49">
        <v>7.3702399999999999</v>
      </c>
      <c r="O121" s="49">
        <v>7.5197599999999998</v>
      </c>
      <c r="P121" s="49">
        <v>7.5195800000000004</v>
      </c>
      <c r="Q121" s="49">
        <v>7.2805200000000001</v>
      </c>
      <c r="R121" s="49">
        <v>7.3523399999999999</v>
      </c>
      <c r="S121" s="49">
        <v>7.2751400000000004</v>
      </c>
      <c r="T121" s="49">
        <v>7.2882199999999999</v>
      </c>
      <c r="U121" s="49">
        <v>7.19116</v>
      </c>
      <c r="V121" s="49">
        <v>6.9837600000000002</v>
      </c>
      <c r="W121" s="49">
        <v>6.9488700000000003</v>
      </c>
      <c r="X121" s="49">
        <v>6.7865700000000002</v>
      </c>
      <c r="Y121" s="49">
        <v>6.5873699999999999</v>
      </c>
    </row>
    <row r="122" spans="1:25" x14ac:dyDescent="0.2">
      <c r="A122" s="48">
        <v>8</v>
      </c>
      <c r="B122" s="49">
        <v>6.56257</v>
      </c>
      <c r="C122" s="49">
        <v>6.4449199999999998</v>
      </c>
      <c r="D122" s="49">
        <v>6.3548400000000003</v>
      </c>
      <c r="E122" s="49">
        <v>6.3585500000000001</v>
      </c>
      <c r="F122" s="49">
        <v>6.4258300000000004</v>
      </c>
      <c r="G122" s="49">
        <v>6.4768400000000002</v>
      </c>
      <c r="H122" s="49">
        <v>6.5766</v>
      </c>
      <c r="I122" s="49">
        <v>6.7284499999999996</v>
      </c>
      <c r="J122" s="49">
        <v>6.9595900000000004</v>
      </c>
      <c r="K122" s="49">
        <v>7.1983300000000003</v>
      </c>
      <c r="L122" s="49">
        <v>7.3131300000000001</v>
      </c>
      <c r="M122" s="49">
        <v>7.3584100000000001</v>
      </c>
      <c r="N122" s="49">
        <v>7.3638700000000004</v>
      </c>
      <c r="O122" s="49">
        <v>7.4157900000000003</v>
      </c>
      <c r="P122" s="49">
        <v>7.4651100000000001</v>
      </c>
      <c r="Q122" s="49">
        <v>7.5191600000000003</v>
      </c>
      <c r="R122" s="49">
        <v>7.5131300000000003</v>
      </c>
      <c r="S122" s="49">
        <v>7.4942599999999997</v>
      </c>
      <c r="T122" s="49">
        <v>7.3890700000000002</v>
      </c>
      <c r="U122" s="49">
        <v>7.3484400000000001</v>
      </c>
      <c r="V122" s="49">
        <v>7.2514099999999999</v>
      </c>
      <c r="W122" s="49">
        <v>6.89757</v>
      </c>
      <c r="X122" s="49">
        <v>6.7151899999999998</v>
      </c>
      <c r="Y122" s="49">
        <v>6.5909500000000003</v>
      </c>
    </row>
    <row r="123" spans="1:25" x14ac:dyDescent="0.2">
      <c r="A123" s="48">
        <v>9</v>
      </c>
      <c r="B123" s="49">
        <v>6.5622400000000001</v>
      </c>
      <c r="C123" s="49">
        <v>6.4258300000000004</v>
      </c>
      <c r="D123" s="49">
        <v>6.4084500000000002</v>
      </c>
      <c r="E123" s="49">
        <v>6.4060100000000002</v>
      </c>
      <c r="F123" s="49">
        <v>6.4302299999999999</v>
      </c>
      <c r="G123" s="49">
        <v>6.46312</v>
      </c>
      <c r="H123" s="49">
        <v>6.4940699999999998</v>
      </c>
      <c r="I123" s="49">
        <v>6.5853999999999999</v>
      </c>
      <c r="J123" s="49">
        <v>6.7482199999999999</v>
      </c>
      <c r="K123" s="49">
        <v>7.0161899999999999</v>
      </c>
      <c r="L123" s="49">
        <v>7.1662699999999999</v>
      </c>
      <c r="M123" s="49">
        <v>7.1646400000000003</v>
      </c>
      <c r="N123" s="49">
        <v>7.2216899999999997</v>
      </c>
      <c r="O123" s="49">
        <v>7.2829899999999999</v>
      </c>
      <c r="P123" s="49">
        <v>7.30661</v>
      </c>
      <c r="Q123" s="49">
        <v>7.3331</v>
      </c>
      <c r="R123" s="49">
        <v>7.3991800000000003</v>
      </c>
      <c r="S123" s="49">
        <v>7.3326500000000001</v>
      </c>
      <c r="T123" s="49">
        <v>7.3174799999999998</v>
      </c>
      <c r="U123" s="49">
        <v>7.2813400000000001</v>
      </c>
      <c r="V123" s="49">
        <v>7.1413399999999996</v>
      </c>
      <c r="W123" s="49">
        <v>6.9080199999999996</v>
      </c>
      <c r="X123" s="49">
        <v>6.6661400000000004</v>
      </c>
      <c r="Y123" s="49">
        <v>6.5817300000000003</v>
      </c>
    </row>
    <row r="124" spans="1:25" x14ac:dyDescent="0.2">
      <c r="A124" s="48">
        <v>10</v>
      </c>
      <c r="B124" s="49">
        <v>6.4818699999999998</v>
      </c>
      <c r="C124" s="49">
        <v>6.3845400000000003</v>
      </c>
      <c r="D124" s="49">
        <v>6.3187899999999999</v>
      </c>
      <c r="E124" s="49">
        <v>6.3460700000000001</v>
      </c>
      <c r="F124" s="49">
        <v>6.3538800000000002</v>
      </c>
      <c r="G124" s="49">
        <v>6.4003699999999997</v>
      </c>
      <c r="H124" s="49">
        <v>6.5170500000000002</v>
      </c>
      <c r="I124" s="49">
        <v>6.6462500000000002</v>
      </c>
      <c r="J124" s="49">
        <v>6.8307500000000001</v>
      </c>
      <c r="K124" s="49">
        <v>6.9685899999999998</v>
      </c>
      <c r="L124" s="49">
        <v>6.9973200000000002</v>
      </c>
      <c r="M124" s="49">
        <v>7.0396400000000003</v>
      </c>
      <c r="N124" s="49">
        <v>7.0628399999999996</v>
      </c>
      <c r="O124" s="49">
        <v>7.1311999999999998</v>
      </c>
      <c r="P124" s="49">
        <v>7.1332199999999997</v>
      </c>
      <c r="Q124" s="49">
        <v>7.1821599999999997</v>
      </c>
      <c r="R124" s="49">
        <v>7.1040299999999998</v>
      </c>
      <c r="S124" s="49">
        <v>7.02142</v>
      </c>
      <c r="T124" s="49">
        <v>7.0252299999999996</v>
      </c>
      <c r="U124" s="49">
        <v>7.1315299999999997</v>
      </c>
      <c r="V124" s="49">
        <v>6.9003500000000004</v>
      </c>
      <c r="W124" s="49">
        <v>6.7270000000000003</v>
      </c>
      <c r="X124" s="49">
        <v>6.5630499999999996</v>
      </c>
      <c r="Y124" s="49">
        <v>6.58561</v>
      </c>
    </row>
    <row r="125" spans="1:25" x14ac:dyDescent="0.2">
      <c r="A125" s="48">
        <v>11</v>
      </c>
      <c r="B125" s="49">
        <v>6.4002100000000004</v>
      </c>
      <c r="C125" s="49">
        <v>6.2763299999999997</v>
      </c>
      <c r="D125" s="49">
        <v>6.3094900000000003</v>
      </c>
      <c r="E125" s="49">
        <v>6.32273</v>
      </c>
      <c r="F125" s="49">
        <v>6.4072500000000003</v>
      </c>
      <c r="G125" s="49">
        <v>6.3927699999999996</v>
      </c>
      <c r="H125" s="49">
        <v>6.5765599999999997</v>
      </c>
      <c r="I125" s="49">
        <v>6.5907799999999996</v>
      </c>
      <c r="J125" s="49">
        <v>6.7567700000000004</v>
      </c>
      <c r="K125" s="49">
        <v>6.7909199999999998</v>
      </c>
      <c r="L125" s="49">
        <v>6.8044200000000004</v>
      </c>
      <c r="M125" s="49">
        <v>6.8146500000000003</v>
      </c>
      <c r="N125" s="49">
        <v>6.8374300000000003</v>
      </c>
      <c r="O125" s="49">
        <v>6.8584399999999999</v>
      </c>
      <c r="P125" s="49">
        <v>6.8680500000000002</v>
      </c>
      <c r="Q125" s="49">
        <v>6.83812</v>
      </c>
      <c r="R125" s="49">
        <v>6.80626</v>
      </c>
      <c r="S125" s="49">
        <v>6.7711100000000002</v>
      </c>
      <c r="T125" s="49">
        <v>6.7672800000000004</v>
      </c>
      <c r="U125" s="49">
        <v>6.79467</v>
      </c>
      <c r="V125" s="49">
        <v>6.7941200000000004</v>
      </c>
      <c r="W125" s="49">
        <v>6.7392700000000003</v>
      </c>
      <c r="X125" s="49">
        <v>6.59002</v>
      </c>
      <c r="Y125" s="49">
        <v>6.55579</v>
      </c>
    </row>
    <row r="126" spans="1:25" x14ac:dyDescent="0.2">
      <c r="A126" s="48">
        <v>12</v>
      </c>
      <c r="B126" s="49">
        <v>6.42021</v>
      </c>
      <c r="C126" s="49">
        <v>6.3254400000000004</v>
      </c>
      <c r="D126" s="49">
        <v>6.2851400000000002</v>
      </c>
      <c r="E126" s="49">
        <v>6.31846</v>
      </c>
      <c r="F126" s="49">
        <v>6.3948</v>
      </c>
      <c r="G126" s="49">
        <v>6.4601899999999999</v>
      </c>
      <c r="H126" s="49">
        <v>6.5815099999999997</v>
      </c>
      <c r="I126" s="49">
        <v>6.70878</v>
      </c>
      <c r="J126" s="49">
        <v>6.8863599999999998</v>
      </c>
      <c r="K126" s="49">
        <v>7.0811500000000001</v>
      </c>
      <c r="L126" s="49">
        <v>7.1257900000000003</v>
      </c>
      <c r="M126" s="49">
        <v>7.2061000000000002</v>
      </c>
      <c r="N126" s="49">
        <v>7.1860200000000001</v>
      </c>
      <c r="O126" s="49">
        <v>7.1059099999999997</v>
      </c>
      <c r="P126" s="49">
        <v>7.1275899999999996</v>
      </c>
      <c r="Q126" s="49">
        <v>7.1137300000000003</v>
      </c>
      <c r="R126" s="49">
        <v>7.1101799999999997</v>
      </c>
      <c r="S126" s="49">
        <v>7.4072500000000003</v>
      </c>
      <c r="T126" s="49">
        <v>7.3379700000000003</v>
      </c>
      <c r="U126" s="49">
        <v>7.2485200000000001</v>
      </c>
      <c r="V126" s="49">
        <v>7.0791599999999999</v>
      </c>
      <c r="W126" s="49">
        <v>6.9173600000000004</v>
      </c>
      <c r="X126" s="49">
        <v>6.7513800000000002</v>
      </c>
      <c r="Y126" s="49">
        <v>6.5829300000000002</v>
      </c>
    </row>
    <row r="127" spans="1:25" x14ac:dyDescent="0.2">
      <c r="A127" s="48">
        <v>13</v>
      </c>
      <c r="B127" s="49">
        <v>6.5179400000000003</v>
      </c>
      <c r="C127" s="49">
        <v>6.4088900000000004</v>
      </c>
      <c r="D127" s="49">
        <v>6.39886</v>
      </c>
      <c r="E127" s="49">
        <v>6.4091699999999996</v>
      </c>
      <c r="F127" s="49">
        <v>6.4324000000000003</v>
      </c>
      <c r="G127" s="49">
        <v>6.5302499999999997</v>
      </c>
      <c r="H127" s="49">
        <v>6.5768199999999997</v>
      </c>
      <c r="I127" s="49">
        <v>6.7335900000000004</v>
      </c>
      <c r="J127" s="49">
        <v>7.0473499999999998</v>
      </c>
      <c r="K127" s="49">
        <v>7.29291</v>
      </c>
      <c r="L127" s="49">
        <v>7.3334799999999998</v>
      </c>
      <c r="M127" s="49">
        <v>7.3702899999999998</v>
      </c>
      <c r="N127" s="49">
        <v>7.3630500000000003</v>
      </c>
      <c r="O127" s="49">
        <v>7.4289800000000001</v>
      </c>
      <c r="P127" s="49">
        <v>7.4222299999999999</v>
      </c>
      <c r="Q127" s="49">
        <v>7.4350899999999998</v>
      </c>
      <c r="R127" s="49">
        <v>7.4460899999999999</v>
      </c>
      <c r="S127" s="49">
        <v>7.3521299999999998</v>
      </c>
      <c r="T127" s="49">
        <v>7.3322500000000002</v>
      </c>
      <c r="U127" s="49">
        <v>7.2808400000000004</v>
      </c>
      <c r="V127" s="49">
        <v>7.0130699999999999</v>
      </c>
      <c r="W127" s="49">
        <v>6.8510900000000001</v>
      </c>
      <c r="X127" s="49">
        <v>6.7394299999999996</v>
      </c>
      <c r="Y127" s="49">
        <v>6.5873200000000001</v>
      </c>
    </row>
    <row r="128" spans="1:25" x14ac:dyDescent="0.2">
      <c r="A128" s="48">
        <v>14</v>
      </c>
      <c r="B128" s="49">
        <v>6.5705799999999996</v>
      </c>
      <c r="C128" s="49">
        <v>6.4825400000000002</v>
      </c>
      <c r="D128" s="49">
        <v>6.4331800000000001</v>
      </c>
      <c r="E128" s="49">
        <v>6.4374399999999996</v>
      </c>
      <c r="F128" s="49">
        <v>6.4623400000000002</v>
      </c>
      <c r="G128" s="49">
        <v>6.5736299999999996</v>
      </c>
      <c r="H128" s="49">
        <v>6.5813899999999999</v>
      </c>
      <c r="I128" s="49">
        <v>6.7523799999999996</v>
      </c>
      <c r="J128" s="49">
        <v>7.04854</v>
      </c>
      <c r="K128" s="49">
        <v>7.2694900000000002</v>
      </c>
      <c r="L128" s="49">
        <v>7.3224099999999996</v>
      </c>
      <c r="M128" s="49">
        <v>7.35562</v>
      </c>
      <c r="N128" s="49">
        <v>7.3682100000000004</v>
      </c>
      <c r="O128" s="49">
        <v>7.3619700000000003</v>
      </c>
      <c r="P128" s="49">
        <v>7.3871799999999999</v>
      </c>
      <c r="Q128" s="49">
        <v>7.4314799999999996</v>
      </c>
      <c r="R128" s="49">
        <v>7.47309</v>
      </c>
      <c r="S128" s="49">
        <v>7.5122900000000001</v>
      </c>
      <c r="T128" s="49">
        <v>7.56975</v>
      </c>
      <c r="U128" s="49">
        <v>7.5312200000000002</v>
      </c>
      <c r="V128" s="49">
        <v>7.43011</v>
      </c>
      <c r="W128" s="49">
        <v>7.37141</v>
      </c>
      <c r="X128" s="49">
        <v>7.0308700000000002</v>
      </c>
      <c r="Y128" s="49">
        <v>6.7551699999999997</v>
      </c>
    </row>
    <row r="129" spans="1:25" x14ac:dyDescent="0.2">
      <c r="A129" s="48">
        <v>15</v>
      </c>
      <c r="B129" s="49">
        <v>6.73942</v>
      </c>
      <c r="C129" s="49">
        <v>6.5999800000000004</v>
      </c>
      <c r="D129" s="49">
        <v>6.5871700000000004</v>
      </c>
      <c r="E129" s="49">
        <v>6.5808200000000001</v>
      </c>
      <c r="F129" s="49">
        <v>6.5795500000000002</v>
      </c>
      <c r="G129" s="49">
        <v>6.5857200000000002</v>
      </c>
      <c r="H129" s="49">
        <v>6.59246</v>
      </c>
      <c r="I129" s="49">
        <v>6.8048099999999998</v>
      </c>
      <c r="J129" s="49">
        <v>6.9695400000000003</v>
      </c>
      <c r="K129" s="49">
        <v>7.1111899999999997</v>
      </c>
      <c r="L129" s="49">
        <v>7.2522200000000003</v>
      </c>
      <c r="M129" s="49">
        <v>7.2945399999999996</v>
      </c>
      <c r="N129" s="49">
        <v>7.3091100000000004</v>
      </c>
      <c r="O129" s="49">
        <v>7.3183600000000002</v>
      </c>
      <c r="P129" s="49">
        <v>7.3372599999999997</v>
      </c>
      <c r="Q129" s="49">
        <v>7.4166600000000003</v>
      </c>
      <c r="R129" s="49">
        <v>7.4046200000000004</v>
      </c>
      <c r="S129" s="49">
        <v>7.3214399999999999</v>
      </c>
      <c r="T129" s="49">
        <v>7.30009</v>
      </c>
      <c r="U129" s="49">
        <v>7.2809400000000002</v>
      </c>
      <c r="V129" s="49">
        <v>7.0857400000000004</v>
      </c>
      <c r="W129" s="49">
        <v>6.8348599999999999</v>
      </c>
      <c r="X129" s="49">
        <v>6.7558699999999998</v>
      </c>
      <c r="Y129" s="49">
        <v>6.6501000000000001</v>
      </c>
    </row>
    <row r="130" spans="1:25" x14ac:dyDescent="0.2">
      <c r="A130" s="48">
        <v>16</v>
      </c>
      <c r="B130" s="49">
        <v>6.5912199999999999</v>
      </c>
      <c r="C130" s="49">
        <v>6.5801499999999997</v>
      </c>
      <c r="D130" s="49">
        <v>6.4714499999999999</v>
      </c>
      <c r="E130" s="49">
        <v>6.4435399999999996</v>
      </c>
      <c r="F130" s="49">
        <v>6.4298000000000002</v>
      </c>
      <c r="G130" s="49">
        <v>6.5064599999999997</v>
      </c>
      <c r="H130" s="49">
        <v>6.5820800000000004</v>
      </c>
      <c r="I130" s="49">
        <v>6.60128</v>
      </c>
      <c r="J130" s="49">
        <v>6.8117299999999998</v>
      </c>
      <c r="K130" s="49">
        <v>7.01084</v>
      </c>
      <c r="L130" s="49">
        <v>7.1200799999999997</v>
      </c>
      <c r="M130" s="49">
        <v>7.1594100000000003</v>
      </c>
      <c r="N130" s="49">
        <v>7.1694199999999997</v>
      </c>
      <c r="O130" s="49">
        <v>7.1760400000000004</v>
      </c>
      <c r="P130" s="49">
        <v>7.1950399999999997</v>
      </c>
      <c r="Q130" s="49">
        <v>7.2265800000000002</v>
      </c>
      <c r="R130" s="49">
        <v>7.3130600000000001</v>
      </c>
      <c r="S130" s="49">
        <v>7.31386</v>
      </c>
      <c r="T130" s="49">
        <v>7.3289400000000002</v>
      </c>
      <c r="U130" s="49">
        <v>7.3350499999999998</v>
      </c>
      <c r="V130" s="49">
        <v>7.1339699999999997</v>
      </c>
      <c r="W130" s="49">
        <v>6.8877300000000004</v>
      </c>
      <c r="X130" s="49">
        <v>6.7500799999999996</v>
      </c>
      <c r="Y130" s="49">
        <v>6.6363300000000001</v>
      </c>
    </row>
    <row r="131" spans="1:25" x14ac:dyDescent="0.2">
      <c r="A131" s="48">
        <v>17</v>
      </c>
      <c r="B131" s="49">
        <v>6.6182999999999996</v>
      </c>
      <c r="C131" s="49">
        <v>6.5989199999999997</v>
      </c>
      <c r="D131" s="49">
        <v>6.5973800000000002</v>
      </c>
      <c r="E131" s="49">
        <v>6.5914299999999999</v>
      </c>
      <c r="F131" s="49">
        <v>6.5897199999999998</v>
      </c>
      <c r="G131" s="49">
        <v>6.5980600000000003</v>
      </c>
      <c r="H131" s="49">
        <v>6.6109499999999999</v>
      </c>
      <c r="I131" s="49">
        <v>6.7968900000000003</v>
      </c>
      <c r="J131" s="49">
        <v>6.9919900000000004</v>
      </c>
      <c r="K131" s="49">
        <v>7.03714</v>
      </c>
      <c r="L131" s="49">
        <v>7.09009</v>
      </c>
      <c r="M131" s="49">
        <v>7.1848999999999998</v>
      </c>
      <c r="N131" s="49">
        <v>7.1272900000000003</v>
      </c>
      <c r="O131" s="49">
        <v>7.1771099999999999</v>
      </c>
      <c r="P131" s="49">
        <v>7.1460999999999997</v>
      </c>
      <c r="Q131" s="49">
        <v>7.14445</v>
      </c>
      <c r="R131" s="49">
        <v>7.20221</v>
      </c>
      <c r="S131" s="49">
        <v>7.0854799999999996</v>
      </c>
      <c r="T131" s="49">
        <v>7.0307000000000004</v>
      </c>
      <c r="U131" s="49">
        <v>7.0043499999999996</v>
      </c>
      <c r="V131" s="49">
        <v>6.8787900000000004</v>
      </c>
      <c r="W131" s="49">
        <v>6.7753199999999998</v>
      </c>
      <c r="X131" s="49">
        <v>6.6615700000000002</v>
      </c>
      <c r="Y131" s="49">
        <v>6.6063799999999997</v>
      </c>
    </row>
    <row r="132" spans="1:25" x14ac:dyDescent="0.2">
      <c r="A132" s="48">
        <v>18</v>
      </c>
      <c r="B132" s="49">
        <v>6.5930900000000001</v>
      </c>
      <c r="C132" s="49">
        <v>6.5661699999999996</v>
      </c>
      <c r="D132" s="49">
        <v>6.4956300000000002</v>
      </c>
      <c r="E132" s="49">
        <v>6.45526</v>
      </c>
      <c r="F132" s="49">
        <v>6.5075000000000003</v>
      </c>
      <c r="G132" s="49">
        <v>6.6078799999999998</v>
      </c>
      <c r="H132" s="49">
        <v>6.6136699999999999</v>
      </c>
      <c r="I132" s="49">
        <v>6.8576100000000002</v>
      </c>
      <c r="J132" s="49">
        <v>7.0461299999999998</v>
      </c>
      <c r="K132" s="49">
        <v>7.2658399999999999</v>
      </c>
      <c r="L132" s="49">
        <v>7.2572299999999998</v>
      </c>
      <c r="M132" s="49">
        <v>7.2637900000000002</v>
      </c>
      <c r="N132" s="49">
        <v>7.26356</v>
      </c>
      <c r="O132" s="49">
        <v>7.2518700000000003</v>
      </c>
      <c r="P132" s="49">
        <v>7.2466400000000002</v>
      </c>
      <c r="Q132" s="49">
        <v>7.2766299999999999</v>
      </c>
      <c r="R132" s="49">
        <v>7.3117400000000004</v>
      </c>
      <c r="S132" s="49">
        <v>7.5143199999999997</v>
      </c>
      <c r="T132" s="49">
        <v>7.5086300000000001</v>
      </c>
      <c r="U132" s="49">
        <v>7.4607400000000004</v>
      </c>
      <c r="V132" s="49">
        <v>7.3775599999999999</v>
      </c>
      <c r="W132" s="49">
        <v>7.2435299999999998</v>
      </c>
      <c r="X132" s="49">
        <v>6.9009999999999998</v>
      </c>
      <c r="Y132" s="49">
        <v>6.7250800000000002</v>
      </c>
    </row>
    <row r="133" spans="1:25" x14ac:dyDescent="0.2">
      <c r="A133" s="48">
        <v>19</v>
      </c>
      <c r="B133" s="49">
        <v>6.6002400000000003</v>
      </c>
      <c r="C133" s="49">
        <v>6.5867800000000001</v>
      </c>
      <c r="D133" s="49">
        <v>6.5820299999999996</v>
      </c>
      <c r="E133" s="49">
        <v>6.5640900000000002</v>
      </c>
      <c r="F133" s="49">
        <v>6.5791199999999996</v>
      </c>
      <c r="G133" s="49">
        <v>6.5979200000000002</v>
      </c>
      <c r="H133" s="49">
        <v>6.6224499999999997</v>
      </c>
      <c r="I133" s="49">
        <v>6.8504699999999996</v>
      </c>
      <c r="J133" s="49">
        <v>7.1854699999999996</v>
      </c>
      <c r="K133" s="49">
        <v>7.2227800000000002</v>
      </c>
      <c r="L133" s="49">
        <v>7.2228399999999997</v>
      </c>
      <c r="M133" s="49">
        <v>7.2499099999999999</v>
      </c>
      <c r="N133" s="49">
        <v>7.2634999999999996</v>
      </c>
      <c r="O133" s="49">
        <v>7.2725200000000001</v>
      </c>
      <c r="P133" s="49">
        <v>7.2723699999999996</v>
      </c>
      <c r="Q133" s="49">
        <v>7.3071000000000002</v>
      </c>
      <c r="R133" s="49">
        <v>7.3314300000000001</v>
      </c>
      <c r="S133" s="49">
        <v>7.2628700000000004</v>
      </c>
      <c r="T133" s="49">
        <v>7.2687600000000003</v>
      </c>
      <c r="U133" s="49">
        <v>7.2333299999999996</v>
      </c>
      <c r="V133" s="49">
        <v>7.0811200000000003</v>
      </c>
      <c r="W133" s="49">
        <v>6.9179000000000004</v>
      </c>
      <c r="X133" s="49">
        <v>6.8266499999999999</v>
      </c>
      <c r="Y133" s="49">
        <v>6.6428799999999999</v>
      </c>
    </row>
    <row r="134" spans="1:25" x14ac:dyDescent="0.2">
      <c r="A134" s="48">
        <v>20</v>
      </c>
      <c r="B134" s="49">
        <v>6.5901100000000001</v>
      </c>
      <c r="C134" s="49">
        <v>6.5839299999999996</v>
      </c>
      <c r="D134" s="49">
        <v>6.5510900000000003</v>
      </c>
      <c r="E134" s="49">
        <v>6.5167599999999997</v>
      </c>
      <c r="F134" s="49">
        <v>6.5554199999999998</v>
      </c>
      <c r="G134" s="49">
        <v>6.5926900000000002</v>
      </c>
      <c r="H134" s="49">
        <v>6.6356999999999999</v>
      </c>
      <c r="I134" s="49">
        <v>6.8262799999999997</v>
      </c>
      <c r="J134" s="49">
        <v>7.0198299999999998</v>
      </c>
      <c r="K134" s="49">
        <v>7.1800100000000002</v>
      </c>
      <c r="L134" s="49">
        <v>7.1872400000000001</v>
      </c>
      <c r="M134" s="49">
        <v>7.1859299999999999</v>
      </c>
      <c r="N134" s="49">
        <v>7.1798099999999998</v>
      </c>
      <c r="O134" s="49">
        <v>7.15184</v>
      </c>
      <c r="P134" s="49">
        <v>7.1505799999999997</v>
      </c>
      <c r="Q134" s="49">
        <v>7.1590800000000003</v>
      </c>
      <c r="R134" s="49">
        <v>7.1749999999999998</v>
      </c>
      <c r="S134" s="49">
        <v>7.1383400000000004</v>
      </c>
      <c r="T134" s="49">
        <v>7.1289800000000003</v>
      </c>
      <c r="U134" s="49">
        <v>7.09816</v>
      </c>
      <c r="V134" s="49">
        <v>6.9249400000000003</v>
      </c>
      <c r="W134" s="49">
        <v>6.8400800000000004</v>
      </c>
      <c r="X134" s="49">
        <v>6.7744499999999999</v>
      </c>
      <c r="Y134" s="49">
        <v>6.6371000000000002</v>
      </c>
    </row>
    <row r="135" spans="1:25" x14ac:dyDescent="0.2">
      <c r="A135" s="48">
        <v>21</v>
      </c>
      <c r="B135" s="49">
        <v>6.5255099999999997</v>
      </c>
      <c r="C135" s="49">
        <v>6.3550700000000004</v>
      </c>
      <c r="D135" s="49">
        <v>6.2893999999999997</v>
      </c>
      <c r="E135" s="49">
        <v>6.2553799999999997</v>
      </c>
      <c r="F135" s="49">
        <v>6.3011400000000002</v>
      </c>
      <c r="G135" s="49">
        <v>6.4691799999999997</v>
      </c>
      <c r="H135" s="49">
        <v>6.6064499999999997</v>
      </c>
      <c r="I135" s="49">
        <v>6.7831099999999998</v>
      </c>
      <c r="J135" s="49">
        <v>6.8638199999999996</v>
      </c>
      <c r="K135" s="49">
        <v>7.0618499999999997</v>
      </c>
      <c r="L135" s="49">
        <v>7.0612000000000004</v>
      </c>
      <c r="M135" s="49">
        <v>7.08371</v>
      </c>
      <c r="N135" s="49">
        <v>7.0959500000000002</v>
      </c>
      <c r="O135" s="49">
        <v>7.1051700000000002</v>
      </c>
      <c r="P135" s="49">
        <v>7.1464699999999999</v>
      </c>
      <c r="Q135" s="49">
        <v>7.1829799999999997</v>
      </c>
      <c r="R135" s="49">
        <v>7.2528300000000003</v>
      </c>
      <c r="S135" s="49">
        <v>7.3211599999999999</v>
      </c>
      <c r="T135" s="49">
        <v>7.26837</v>
      </c>
      <c r="U135" s="49">
        <v>7.22159</v>
      </c>
      <c r="V135" s="49">
        <v>7.0979599999999996</v>
      </c>
      <c r="W135" s="49">
        <v>7.0541099999999997</v>
      </c>
      <c r="X135" s="49">
        <v>6.8050499999999996</v>
      </c>
      <c r="Y135" s="49">
        <v>6.6488399999999999</v>
      </c>
    </row>
    <row r="136" spans="1:25" x14ac:dyDescent="0.2">
      <c r="A136" s="48">
        <v>22</v>
      </c>
      <c r="B136" s="49">
        <v>6.6510999999999996</v>
      </c>
      <c r="C136" s="49">
        <v>6.6021400000000003</v>
      </c>
      <c r="D136" s="49">
        <v>6.5993700000000004</v>
      </c>
      <c r="E136" s="49">
        <v>6.5154500000000004</v>
      </c>
      <c r="F136" s="49">
        <v>6.50047</v>
      </c>
      <c r="G136" s="49">
        <v>6.5983999999999998</v>
      </c>
      <c r="H136" s="49">
        <v>6.6051200000000003</v>
      </c>
      <c r="I136" s="49">
        <v>6.7738699999999996</v>
      </c>
      <c r="J136" s="49">
        <v>7.0315099999999999</v>
      </c>
      <c r="K136" s="49">
        <v>7.2916100000000004</v>
      </c>
      <c r="L136" s="49">
        <v>7.3276199999999996</v>
      </c>
      <c r="M136" s="49">
        <v>7.4017299999999997</v>
      </c>
      <c r="N136" s="49">
        <v>7.3930699999999998</v>
      </c>
      <c r="O136" s="49">
        <v>7.4013299999999997</v>
      </c>
      <c r="P136" s="49">
        <v>7.39358</v>
      </c>
      <c r="Q136" s="49">
        <v>7.4372100000000003</v>
      </c>
      <c r="R136" s="49">
        <v>7.3491999999999997</v>
      </c>
      <c r="S136" s="49">
        <v>7.2560399999999996</v>
      </c>
      <c r="T136" s="49">
        <v>7.2522900000000003</v>
      </c>
      <c r="U136" s="49">
        <v>7.2351200000000002</v>
      </c>
      <c r="V136" s="49">
        <v>7.16214</v>
      </c>
      <c r="W136" s="49">
        <v>6.9566299999999996</v>
      </c>
      <c r="X136" s="49">
        <v>6.6857300000000004</v>
      </c>
      <c r="Y136" s="49">
        <v>6.6435000000000004</v>
      </c>
    </row>
    <row r="137" spans="1:25" x14ac:dyDescent="0.2">
      <c r="A137" s="48">
        <v>23</v>
      </c>
      <c r="B137" s="49">
        <v>6.6011199999999999</v>
      </c>
      <c r="C137" s="49">
        <v>6.5900999999999996</v>
      </c>
      <c r="D137" s="49">
        <v>6.4078799999999996</v>
      </c>
      <c r="E137" s="49">
        <v>6.3368399999999996</v>
      </c>
      <c r="F137" s="49">
        <v>6.3776000000000002</v>
      </c>
      <c r="G137" s="49">
        <v>6.4308899999999998</v>
      </c>
      <c r="H137" s="49">
        <v>6.48529</v>
      </c>
      <c r="I137" s="49">
        <v>6.5202900000000001</v>
      </c>
      <c r="J137" s="49">
        <v>6.8292200000000003</v>
      </c>
      <c r="K137" s="49">
        <v>6.97654</v>
      </c>
      <c r="L137" s="49">
        <v>7.0858299999999996</v>
      </c>
      <c r="M137" s="49">
        <v>7.1437499999999998</v>
      </c>
      <c r="N137" s="49">
        <v>7.1667199999999998</v>
      </c>
      <c r="O137" s="49">
        <v>7.19651</v>
      </c>
      <c r="P137" s="49">
        <v>7.2237200000000001</v>
      </c>
      <c r="Q137" s="49">
        <v>7.2317400000000003</v>
      </c>
      <c r="R137" s="49">
        <v>7.2351400000000003</v>
      </c>
      <c r="S137" s="49">
        <v>7.2119200000000001</v>
      </c>
      <c r="T137" s="49">
        <v>7.2140599999999999</v>
      </c>
      <c r="U137" s="49">
        <v>7.1843300000000001</v>
      </c>
      <c r="V137" s="49">
        <v>7.1170200000000001</v>
      </c>
      <c r="W137" s="49">
        <v>6.8313199999999998</v>
      </c>
      <c r="X137" s="49">
        <v>6.7740799999999997</v>
      </c>
      <c r="Y137" s="49">
        <v>6.6484899999999998</v>
      </c>
    </row>
    <row r="138" spans="1:25" x14ac:dyDescent="0.2">
      <c r="A138" s="48">
        <v>24</v>
      </c>
      <c r="B138" s="49">
        <v>6.6026699999999998</v>
      </c>
      <c r="C138" s="49">
        <v>6.5424699999999998</v>
      </c>
      <c r="D138" s="49">
        <v>6.3304499999999999</v>
      </c>
      <c r="E138" s="49">
        <v>6.3343299999999996</v>
      </c>
      <c r="F138" s="49">
        <v>6.4006499999999997</v>
      </c>
      <c r="G138" s="49">
        <v>6.6191899999999997</v>
      </c>
      <c r="H138" s="49">
        <v>6.6073199999999996</v>
      </c>
      <c r="I138" s="49">
        <v>6.7965200000000001</v>
      </c>
      <c r="J138" s="49">
        <v>7.2053200000000004</v>
      </c>
      <c r="K138" s="49">
        <v>7.2374099999999997</v>
      </c>
      <c r="L138" s="49">
        <v>7.2398800000000003</v>
      </c>
      <c r="M138" s="49">
        <v>7.2600699999999998</v>
      </c>
      <c r="N138" s="49">
        <v>7.2510300000000001</v>
      </c>
      <c r="O138" s="49">
        <v>7.2588900000000001</v>
      </c>
      <c r="P138" s="49">
        <v>7.24716</v>
      </c>
      <c r="Q138" s="49">
        <v>7.2416299999999998</v>
      </c>
      <c r="R138" s="49">
        <v>7.2365300000000001</v>
      </c>
      <c r="S138" s="49">
        <v>7.4688299999999996</v>
      </c>
      <c r="T138" s="49">
        <v>7.4312300000000002</v>
      </c>
      <c r="U138" s="49">
        <v>7.3592300000000002</v>
      </c>
      <c r="V138" s="49">
        <v>7.2237900000000002</v>
      </c>
      <c r="W138" s="49">
        <v>7.0678299999999998</v>
      </c>
      <c r="X138" s="49">
        <v>6.8085699999999996</v>
      </c>
      <c r="Y138" s="49">
        <v>6.6332000000000004</v>
      </c>
    </row>
    <row r="139" spans="1:25" x14ac:dyDescent="0.2">
      <c r="A139" s="48">
        <v>25</v>
      </c>
      <c r="B139" s="49">
        <v>6.6110800000000003</v>
      </c>
      <c r="C139" s="49">
        <v>6.5831900000000001</v>
      </c>
      <c r="D139" s="49">
        <v>6.4293199999999997</v>
      </c>
      <c r="E139" s="49">
        <v>6.4345299999999996</v>
      </c>
      <c r="F139" s="49">
        <v>6.5830700000000002</v>
      </c>
      <c r="G139" s="49">
        <v>6.6226700000000003</v>
      </c>
      <c r="H139" s="49">
        <v>6.7504799999999996</v>
      </c>
      <c r="I139" s="49">
        <v>6.9320300000000001</v>
      </c>
      <c r="J139" s="49">
        <v>7.2343400000000004</v>
      </c>
      <c r="K139" s="49">
        <v>7.3168499999999996</v>
      </c>
      <c r="L139" s="49">
        <v>7.3211700000000004</v>
      </c>
      <c r="M139" s="49">
        <v>7.3318399999999997</v>
      </c>
      <c r="N139" s="49">
        <v>7.3437799999999998</v>
      </c>
      <c r="O139" s="49">
        <v>7.3541600000000003</v>
      </c>
      <c r="P139" s="49">
        <v>7.3520599999999998</v>
      </c>
      <c r="Q139" s="49">
        <v>7.3598699999999999</v>
      </c>
      <c r="R139" s="49">
        <v>7.3798899999999996</v>
      </c>
      <c r="S139" s="49">
        <v>7.3515800000000002</v>
      </c>
      <c r="T139" s="49">
        <v>7.3535399999999997</v>
      </c>
      <c r="U139" s="49">
        <v>7.30992</v>
      </c>
      <c r="V139" s="49">
        <v>7.1756500000000001</v>
      </c>
      <c r="W139" s="49">
        <v>7.0661300000000002</v>
      </c>
      <c r="X139" s="49">
        <v>6.7578300000000002</v>
      </c>
      <c r="Y139" s="49">
        <v>6.6208999999999998</v>
      </c>
    </row>
    <row r="140" spans="1:25" x14ac:dyDescent="0.2">
      <c r="A140" s="48">
        <v>26</v>
      </c>
      <c r="B140" s="49">
        <v>6.5847499999999997</v>
      </c>
      <c r="C140" s="49">
        <v>6.4235800000000003</v>
      </c>
      <c r="D140" s="49">
        <v>6.3966099999999999</v>
      </c>
      <c r="E140" s="49">
        <v>6.4064300000000003</v>
      </c>
      <c r="F140" s="49">
        <v>6.4837999999999996</v>
      </c>
      <c r="G140" s="49">
        <v>6.5889899999999999</v>
      </c>
      <c r="H140" s="49">
        <v>6.6620699999999999</v>
      </c>
      <c r="I140" s="49">
        <v>6.8527899999999997</v>
      </c>
      <c r="J140" s="49">
        <v>7.2509300000000003</v>
      </c>
      <c r="K140" s="49">
        <v>7.3340800000000002</v>
      </c>
      <c r="L140" s="49">
        <v>7.3308900000000001</v>
      </c>
      <c r="M140" s="49">
        <v>7.3453499999999998</v>
      </c>
      <c r="N140" s="49">
        <v>7.3546399999999998</v>
      </c>
      <c r="O140" s="49">
        <v>7.3538300000000003</v>
      </c>
      <c r="P140" s="49">
        <v>7.3614499999999996</v>
      </c>
      <c r="Q140" s="49">
        <v>7.3853900000000001</v>
      </c>
      <c r="R140" s="49">
        <v>7.3766400000000001</v>
      </c>
      <c r="S140" s="49">
        <v>7.3640299999999996</v>
      </c>
      <c r="T140" s="49">
        <v>7.3649399999999998</v>
      </c>
      <c r="U140" s="49">
        <v>7.3385600000000002</v>
      </c>
      <c r="V140" s="49">
        <v>7.2228500000000002</v>
      </c>
      <c r="W140" s="49">
        <v>7.0840899999999998</v>
      </c>
      <c r="X140" s="49">
        <v>6.7753899999999998</v>
      </c>
      <c r="Y140" s="49">
        <v>6.6380499999999998</v>
      </c>
    </row>
    <row r="141" spans="1:25" x14ac:dyDescent="0.2">
      <c r="A141" s="48">
        <v>27</v>
      </c>
      <c r="B141" s="49">
        <v>6.5876299999999999</v>
      </c>
      <c r="C141" s="49">
        <v>6.4261999999999997</v>
      </c>
      <c r="D141" s="49">
        <v>6.3599800000000002</v>
      </c>
      <c r="E141" s="49">
        <v>6.3280099999999999</v>
      </c>
      <c r="F141" s="49">
        <v>6.4457199999999997</v>
      </c>
      <c r="G141" s="49">
        <v>6.5938699999999999</v>
      </c>
      <c r="H141" s="49">
        <v>6.6838800000000003</v>
      </c>
      <c r="I141" s="49">
        <v>6.82104</v>
      </c>
      <c r="J141" s="49">
        <v>7.0148799999999998</v>
      </c>
      <c r="K141" s="49">
        <v>7.11158</v>
      </c>
      <c r="L141" s="49">
        <v>7.1230399999999996</v>
      </c>
      <c r="M141" s="49">
        <v>7.1224999999999996</v>
      </c>
      <c r="N141" s="49">
        <v>7.1146500000000001</v>
      </c>
      <c r="O141" s="49">
        <v>7.1540699999999999</v>
      </c>
      <c r="P141" s="49">
        <v>7.16282</v>
      </c>
      <c r="Q141" s="49">
        <v>7.2155800000000001</v>
      </c>
      <c r="R141" s="49">
        <v>7.1948100000000004</v>
      </c>
      <c r="S141" s="49">
        <v>7.1786500000000002</v>
      </c>
      <c r="T141" s="49">
        <v>7.1346100000000003</v>
      </c>
      <c r="U141" s="49">
        <v>7.1452400000000003</v>
      </c>
      <c r="V141" s="49">
        <v>6.9426699999999997</v>
      </c>
      <c r="W141" s="49">
        <v>6.8330700000000002</v>
      </c>
      <c r="X141" s="49">
        <v>6.7163599999999999</v>
      </c>
      <c r="Y141" s="49">
        <v>6.6283700000000003</v>
      </c>
    </row>
    <row r="142" spans="1:25" x14ac:dyDescent="0.2">
      <c r="A142" s="48">
        <v>28</v>
      </c>
      <c r="B142" s="49">
        <v>6.6072699999999998</v>
      </c>
      <c r="C142" s="49">
        <v>6.5796999999999999</v>
      </c>
      <c r="D142" s="49">
        <v>6.4502100000000002</v>
      </c>
      <c r="E142" s="49">
        <v>6.4435599999999997</v>
      </c>
      <c r="F142" s="49">
        <v>6.5931199999999999</v>
      </c>
      <c r="G142" s="49">
        <v>6.6604099999999997</v>
      </c>
      <c r="H142" s="49">
        <v>6.7596100000000003</v>
      </c>
      <c r="I142" s="49">
        <v>6.9620899999999999</v>
      </c>
      <c r="J142" s="49">
        <v>7.1607700000000003</v>
      </c>
      <c r="K142" s="49">
        <v>7.2135499999999997</v>
      </c>
      <c r="L142" s="49">
        <v>7.2007300000000001</v>
      </c>
      <c r="M142" s="49">
        <v>7.2032299999999996</v>
      </c>
      <c r="N142" s="49">
        <v>7.2185699999999997</v>
      </c>
      <c r="O142" s="49">
        <v>7.2401799999999996</v>
      </c>
      <c r="P142" s="49">
        <v>7.2404200000000003</v>
      </c>
      <c r="Q142" s="49">
        <v>7.2669899999999998</v>
      </c>
      <c r="R142" s="49">
        <v>7.27867</v>
      </c>
      <c r="S142" s="49">
        <v>7.2709900000000003</v>
      </c>
      <c r="T142" s="49">
        <v>7.2472799999999999</v>
      </c>
      <c r="U142" s="49">
        <v>7.1928400000000003</v>
      </c>
      <c r="V142" s="49">
        <v>7.0339299999999998</v>
      </c>
      <c r="W142" s="49">
        <v>6.9221500000000002</v>
      </c>
      <c r="X142" s="49">
        <v>6.7634299999999996</v>
      </c>
      <c r="Y142" s="49">
        <v>6.6486799999999997</v>
      </c>
    </row>
    <row r="143" spans="1:25" x14ac:dyDescent="0.2">
      <c r="A143" s="48">
        <v>29</v>
      </c>
      <c r="B143" s="49">
        <v>6.6442399999999999</v>
      </c>
      <c r="C143" s="49">
        <v>6.6159400000000002</v>
      </c>
      <c r="D143" s="49">
        <v>6.5893899999999999</v>
      </c>
      <c r="E143" s="49">
        <v>6.5779800000000002</v>
      </c>
      <c r="F143" s="49">
        <v>6.5849599999999997</v>
      </c>
      <c r="G143" s="49">
        <v>6.6033099999999996</v>
      </c>
      <c r="H143" s="49">
        <v>6.6629800000000001</v>
      </c>
      <c r="I143" s="49">
        <v>6.8206199999999999</v>
      </c>
      <c r="J143" s="49">
        <v>7.20932</v>
      </c>
      <c r="K143" s="49">
        <v>7.2960099999999999</v>
      </c>
      <c r="L143" s="49">
        <v>7.3026099999999996</v>
      </c>
      <c r="M143" s="49">
        <v>7.3010599999999997</v>
      </c>
      <c r="N143" s="49">
        <v>7.3051300000000001</v>
      </c>
      <c r="O143" s="49">
        <v>7.3113700000000001</v>
      </c>
      <c r="P143" s="49">
        <v>7.33019</v>
      </c>
      <c r="Q143" s="49">
        <v>7.3978099999999998</v>
      </c>
      <c r="R143" s="49">
        <v>7.3441900000000002</v>
      </c>
      <c r="S143" s="49">
        <v>7.3469300000000004</v>
      </c>
      <c r="T143" s="49">
        <v>7.3609799999999996</v>
      </c>
      <c r="U143" s="49">
        <v>7.30762</v>
      </c>
      <c r="V143" s="49">
        <v>7.1970900000000002</v>
      </c>
      <c r="W143" s="49">
        <v>7.1433999999999997</v>
      </c>
      <c r="X143" s="49">
        <v>6.8979100000000004</v>
      </c>
      <c r="Y143" s="49">
        <v>6.7760199999999999</v>
      </c>
    </row>
    <row r="144" spans="1:25" x14ac:dyDescent="0.2">
      <c r="A144" s="48">
        <v>30</v>
      </c>
      <c r="B144" s="49">
        <v>6.6418100000000004</v>
      </c>
      <c r="C144" s="49">
        <v>6.5891099999999998</v>
      </c>
      <c r="D144" s="49">
        <v>6.4198399999999998</v>
      </c>
      <c r="E144" s="49">
        <v>6.3858600000000001</v>
      </c>
      <c r="F144" s="49">
        <v>6.3897399999999998</v>
      </c>
      <c r="G144" s="49">
        <v>6.52982</v>
      </c>
      <c r="H144" s="49">
        <v>6.6008399999999998</v>
      </c>
      <c r="I144" s="49">
        <v>6.6608400000000003</v>
      </c>
      <c r="J144" s="49">
        <v>6.8375399999999997</v>
      </c>
      <c r="K144" s="49">
        <v>6.9565599999999996</v>
      </c>
      <c r="L144" s="49">
        <v>7.0719099999999999</v>
      </c>
      <c r="M144" s="49">
        <v>7.1013700000000002</v>
      </c>
      <c r="N144" s="49">
        <v>7.0909300000000002</v>
      </c>
      <c r="O144" s="49">
        <v>7.0921700000000003</v>
      </c>
      <c r="P144" s="49">
        <v>7.1262600000000003</v>
      </c>
      <c r="Q144" s="49">
        <v>7.1489200000000004</v>
      </c>
      <c r="R144" s="49">
        <v>7.1729700000000003</v>
      </c>
      <c r="S144" s="49">
        <v>7.1829499999999999</v>
      </c>
      <c r="T144" s="49">
        <v>7.1816599999999999</v>
      </c>
      <c r="U144" s="49">
        <v>7.1452099999999996</v>
      </c>
      <c r="V144" s="49">
        <v>7.0204199999999997</v>
      </c>
      <c r="W144" s="49">
        <v>6.7981100000000003</v>
      </c>
      <c r="X144" s="49">
        <v>6.71997</v>
      </c>
      <c r="Y144" s="49">
        <v>6.6521299999999997</v>
      </c>
    </row>
    <row r="145" spans="1:25" outlineLevel="1" x14ac:dyDescent="0.2">
      <c r="A145" s="48">
        <v>31</v>
      </c>
      <c r="B145" s="49">
        <v>6.6375099999999998</v>
      </c>
      <c r="C145" s="49">
        <v>6.5940799999999999</v>
      </c>
      <c r="D145" s="49">
        <v>6.5755499999999998</v>
      </c>
      <c r="E145" s="49">
        <v>6.5226199999999999</v>
      </c>
      <c r="F145" s="49">
        <v>6.5975599999999996</v>
      </c>
      <c r="G145" s="49">
        <v>6.64872</v>
      </c>
      <c r="H145" s="49">
        <v>6.7040499999999996</v>
      </c>
      <c r="I145" s="49">
        <v>6.9373199999999997</v>
      </c>
      <c r="J145" s="49">
        <v>7.1797899999999997</v>
      </c>
      <c r="K145" s="49">
        <v>7.2376800000000001</v>
      </c>
      <c r="L145" s="49">
        <v>6.8778199999999998</v>
      </c>
      <c r="M145" s="49">
        <v>6.8945800000000004</v>
      </c>
      <c r="N145" s="49">
        <v>6.89602</v>
      </c>
      <c r="O145" s="49">
        <v>6.9133399999999998</v>
      </c>
      <c r="P145" s="49">
        <v>6.9329200000000002</v>
      </c>
      <c r="Q145" s="49">
        <v>6.9617399999999998</v>
      </c>
      <c r="R145" s="49">
        <v>6.9612299999999996</v>
      </c>
      <c r="S145" s="49">
        <v>6.9790099999999997</v>
      </c>
      <c r="T145" s="49">
        <v>6.9460100000000002</v>
      </c>
      <c r="U145" s="49">
        <v>6.7896799999999997</v>
      </c>
      <c r="V145" s="49">
        <v>6.7047800000000004</v>
      </c>
      <c r="W145" s="49">
        <v>7.1211099999999998</v>
      </c>
      <c r="X145" s="49">
        <v>6.84274</v>
      </c>
      <c r="Y145" s="49">
        <v>6.7316900000000004</v>
      </c>
    </row>
    <row r="148" spans="1:25" ht="15.75" customHeight="1" x14ac:dyDescent="0.2">
      <c r="A148" s="77" t="s">
        <v>48</v>
      </c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8">
        <v>1141.8349411899999</v>
      </c>
      <c r="M148" s="78"/>
      <c r="N148" s="53"/>
    </row>
    <row r="151" spans="1:25" ht="15.75" customHeight="1" x14ac:dyDescent="0.2">
      <c r="A151" s="46"/>
      <c r="B151" s="46"/>
      <c r="C151" s="46"/>
      <c r="D151" s="46"/>
      <c r="E151" s="46"/>
      <c r="F151" s="46"/>
      <c r="G151" s="46"/>
      <c r="H151" s="46"/>
    </row>
    <row r="152" spans="1:25" x14ac:dyDescent="0.2">
      <c r="A152" s="46"/>
      <c r="B152" s="46"/>
      <c r="C152" s="46"/>
      <c r="D152" s="46"/>
      <c r="E152" s="46"/>
      <c r="F152" s="46"/>
      <c r="G152" s="46"/>
      <c r="H152" s="46"/>
    </row>
    <row r="153" spans="1:25" x14ac:dyDescent="0.2">
      <c r="A153" s="46"/>
      <c r="B153" s="46"/>
      <c r="C153" s="46"/>
      <c r="D153" s="46"/>
      <c r="E153" s="46"/>
      <c r="F153" s="46"/>
      <c r="G153" s="46"/>
      <c r="H153" s="46"/>
    </row>
    <row r="154" spans="1:25" x14ac:dyDescent="0.2">
      <c r="A154" s="46"/>
      <c r="B154" s="46"/>
      <c r="C154" s="46"/>
      <c r="D154" s="46"/>
      <c r="E154" s="46"/>
      <c r="F154" s="46"/>
      <c r="G154" s="46"/>
      <c r="H154" s="46"/>
    </row>
    <row r="155" spans="1:25" x14ac:dyDescent="0.2">
      <c r="A155" s="46"/>
      <c r="B155" s="46"/>
      <c r="C155" s="46"/>
      <c r="D155" s="46"/>
      <c r="E155" s="46"/>
      <c r="F155" s="46"/>
      <c r="G155" s="46"/>
      <c r="H155" s="46"/>
    </row>
    <row r="156" spans="1:25" x14ac:dyDescent="0.2">
      <c r="A156" s="46"/>
      <c r="B156" s="46"/>
      <c r="C156" s="46"/>
      <c r="D156" s="46"/>
      <c r="E156" s="46"/>
      <c r="F156" s="46"/>
      <c r="G156" s="46"/>
      <c r="H156" s="46"/>
    </row>
    <row r="157" spans="1:25" x14ac:dyDescent="0.2">
      <c r="A157" s="46"/>
      <c r="B157" s="46"/>
      <c r="C157" s="46"/>
      <c r="D157" s="46"/>
      <c r="E157" s="46"/>
      <c r="F157" s="46"/>
      <c r="G157" s="46"/>
      <c r="H157" s="46"/>
    </row>
    <row r="158" spans="1:25" x14ac:dyDescent="0.2">
      <c r="A158" s="46"/>
      <c r="B158" s="46"/>
      <c r="C158" s="46"/>
      <c r="D158" s="46"/>
      <c r="E158" s="46"/>
      <c r="F158" s="46"/>
      <c r="G158" s="46"/>
      <c r="H158" s="46"/>
    </row>
    <row r="159" spans="1:25" x14ac:dyDescent="0.2">
      <c r="A159" s="46"/>
      <c r="B159" s="46"/>
      <c r="C159" s="46"/>
      <c r="D159" s="46"/>
      <c r="E159" s="46"/>
      <c r="F159" s="46"/>
      <c r="G159" s="46"/>
      <c r="H159" s="46"/>
    </row>
    <row r="160" spans="1:25" x14ac:dyDescent="0.2">
      <c r="A160" s="46"/>
      <c r="B160" s="46"/>
      <c r="C160" s="46"/>
      <c r="D160" s="46"/>
      <c r="E160" s="46"/>
      <c r="F160" s="46"/>
      <c r="G160" s="46"/>
      <c r="H160" s="46"/>
    </row>
    <row r="161" spans="1:8" x14ac:dyDescent="0.2">
      <c r="A161" s="46"/>
      <c r="B161" s="46"/>
      <c r="C161" s="46"/>
      <c r="D161" s="46"/>
      <c r="E161" s="46"/>
      <c r="F161" s="46"/>
      <c r="G161" s="46"/>
      <c r="H161" s="46"/>
    </row>
    <row r="162" spans="1:8" x14ac:dyDescent="0.2">
      <c r="A162" s="46"/>
      <c r="B162" s="46"/>
      <c r="C162" s="46"/>
      <c r="D162" s="46"/>
      <c r="E162" s="46"/>
      <c r="F162" s="46"/>
      <c r="G162" s="46"/>
      <c r="H162" s="46"/>
    </row>
    <row r="163" spans="1:8" x14ac:dyDescent="0.2">
      <c r="A163" s="46"/>
      <c r="B163" s="46"/>
      <c r="C163" s="46"/>
      <c r="D163" s="46"/>
      <c r="E163" s="46"/>
      <c r="F163" s="46"/>
      <c r="G163" s="46"/>
      <c r="H163" s="46"/>
    </row>
  </sheetData>
  <mergeCells count="14">
    <mergeCell ref="A148:K148"/>
    <mergeCell ref="A43:A44"/>
    <mergeCell ref="B43:Y43"/>
    <mergeCell ref="A78:A79"/>
    <mergeCell ref="B78:Y78"/>
    <mergeCell ref="A113:A114"/>
    <mergeCell ref="B113:Y113"/>
    <mergeCell ref="L148:M148"/>
    <mergeCell ref="A1:Y2"/>
    <mergeCell ref="B4:C4"/>
    <mergeCell ref="M4:O4"/>
    <mergeCell ref="A6:Y6"/>
    <mergeCell ref="A7:A8"/>
    <mergeCell ref="B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3_ЦК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2026-09-10T13:46:15Z</dcterms:modified>
</cp:coreProperties>
</file>