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65" windowWidth="24240" windowHeight="5760"/>
  </bookViews>
  <sheets>
    <sheet name="НЕРЕГ" sheetId="3" r:id="rId1"/>
    <sheet name="3_ЦК" sheetId="4" r:id="rId2"/>
    <sheet name="4_ЦК" sheetId="6" r:id="rId3"/>
  </sheets>
  <definedNames>
    <definedName name="_xlnm._FilterDatabase" localSheetId="0" hidden="1">НЕРЕГ!$L$8:$L$232</definedName>
    <definedName name="_xlnm.Print_Area" localSheetId="0">НЕРЕГ!$A$1:$G$11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<sst xmlns="http://schemas.openxmlformats.org/spreadsheetml/2006/main" count="240" uniqueCount="56">
  <si>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</si>
  <si>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</si>
  <si>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</si>
  <si>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</si>
  <si>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</si>
  <si>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</si>
  <si>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</si>
  <si>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</si>
  <si>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</si>
  <si>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</si>
  <si>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</si>
  <si>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</si>
  <si>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</si>
  <si>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</si>
  <si>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</si>
  <si>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</si>
  <si>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</si>
  <si>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</si>
  <si>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</si>
  <si>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</si>
  <si>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</si>
  <si>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</si>
  <si>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</si>
  <si>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</si>
  <si>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</si>
  <si>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</si>
  <si>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</si>
  <si>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</si>
  <si>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</si>
  <si>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</si>
  <si>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</si>
  <si>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</si>
  <si>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</si>
  <si>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</si>
  <si>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</si>
  <si>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</si>
  <si>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</si>
  <si>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</si>
  <si>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</si>
  <si>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</si>
  <si>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</si>
  <si>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</si>
  <si>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</si>
  <si>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</si>
  <si>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</si>
  <si>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</si>
  <si>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</si>
  <si>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</si>
  <si>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ЧЕТВЕРТАЯ ЦЕНОВАЯ КАТЕГОРИЯ</t>
  </si>
  <si>
    <t>СН-1</t>
  </si>
  <si>
    <t>СН-2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</si>
  <si>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</si>
  <si>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</si>
  <si>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Нерегулируемые цены на электрическую энергию и мощность для потребителей АО "Единая энергоснабжающая компания", подключенных к сетям АО "Самотлорнефтегаз",   
АО "Нижневартовское нефтегазодобывающее предприятие", АО "Городские электрические сети" и АО "Россети Тюмень" с максимальной мощностью энергопринимающих устройств от 670 кВт до 10 МВт.</t>
  </si>
  <si>
    <t>Нерегулируемые цены на электрическую энергию и мощность для потребителей АО "Единая энергоснабжающая компания", подключенных к сетям АО "Самотлорнефтегаз",   
АО "Нижневартовское нефтегазодобывающее предприятие", АО "Городские электрические сети" и АО "Россети Тюмень" с максимальной мощностью энергопринимающих устройств менее 670 кВт.</t>
  </si>
  <si>
    <t>Нерегулируемые цены на электрическую энергию и мощность для потребителей 
АО "Единая энергоснабжающая компания", подключенных к сетям АО "Самотлорнефтегаз", 
АО "ННК-ННП", АО "Городские электрические сети"  и АО "Россети Тюмень"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</si>
</sst>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170" fontId="6" fillId="2" borderId="3" xfId="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9" fillId="2" borderId="0" xfId="0" applyFont="1" applyFill="1"/>
    <xf numFmtId="169" fontId="9" fillId="2" borderId="0" xfId="2" applyNumberFormat="1" applyFont="1" applyFill="1" applyBorder="1" applyAlignment="1">
      <alignment vertical="center" wrapText="1"/>
    </xf>
    <xf numFmtId="165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9" fontId="9" fillId="2" borderId="4" xfId="2" applyNumberFormat="1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9" fontId="9" fillId="2" borderId="1" xfId="2" applyNumberFormat="1" applyFont="1" applyFill="1" applyBorder="1" applyAlignment="1">
      <alignment horizontal="center" vertical="center" wrapText="1"/>
    </xf>
    <xf numFmtId="167" fontId="4" fillId="0" borderId="5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3"/>
    <cellStyle name="Стиль 1" xfId="1"/>
    <cellStyle name="Финансовый 2" xfId="2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tabSelected="1" zoomScale="80" zoomScaleNormal="80" workbookViewId="0">
      <selection activeCell="C4" sqref="C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20.7109375" style="3" customWidth="1"/>
    <col min="4" max="4" width="12.42578125" style="1" customWidth="1"/>
    <col min="5" max="5" width="12.85546875" style="1" customWidth="1"/>
    <col min="6" max="6" width="13.85546875" style="1" customWidth="1"/>
    <col min="7" max="7" width="15.42578125" style="1" customWidth="1"/>
    <col min="8" max="8" width="12" style="5" customWidth="1"/>
    <col min="9" max="9" width="11.28515625" style="5" customWidth="1"/>
    <col min="10" max="10" width="11.5703125" style="5" customWidth="1"/>
    <col min="11" max="11" width="11" style="5" customWidth="1"/>
    <col min="12" max="12" width="11.140625" style="5" customWidth="1"/>
    <col min="13" max="13" width="11.85546875" style="5" customWidth="1"/>
    <col min="14" max="14" width="10" style="5" bestFit="1" customWidth="1"/>
    <col min="15" max="18" width="9.140625" style="5"/>
    <col min="19" max="19" width="10.5703125" style="5" bestFit="1" customWidth="1"/>
    <col min="20" max="16384" width="9.140625" style="5"/>
  </cols>
  <sheetData>
    <row r="1" spans="1:16" x14ac:dyDescent="0.2">
      <c r="G1" s="4"/>
    </row>
    <row r="2" spans="1:16" ht="60" customHeight="1" x14ac:dyDescent="0.2">
      <c r="A2" s="51" t="s">
        <v>55</v>
      </c>
      <c r="B2" s="51"/>
      <c r="C2" s="51"/>
      <c r="D2" s="51"/>
      <c r="E2" s="51"/>
      <c r="F2" s="51"/>
      <c r="G2" s="51"/>
      <c r="K2"/>
      <c r="L2"/>
    </row>
    <row r="3" spans="1:16" ht="15.75" x14ac:dyDescent="0.2">
      <c r="A3" s="6"/>
      <c r="B3" s="6"/>
      <c r="C3" s="6"/>
      <c r="D3" s="6"/>
      <c r="E3" s="6"/>
      <c r="F3" s="6"/>
      <c r="G3" s="6"/>
      <c r="K3"/>
      <c r="L3"/>
    </row>
    <row r="4" spans="1:16" ht="15.75" x14ac:dyDescent="0.2">
      <c r="A4" s="7"/>
      <c r="B4" s="5"/>
      <c r="C4" s="13">
        <v>46235</v>
      </c>
      <c r="D4" s="8"/>
      <c r="E4" s="8"/>
      <c r="F4" s="8"/>
      <c r="G4" s="8"/>
      <c r="K4"/>
      <c r="L4"/>
      <c r="M4" s="42"/>
    </row>
    <row r="5" spans="1:16" x14ac:dyDescent="0.2">
      <c r="G5" s="12" t="s">
        <v>9</v>
      </c>
      <c r="H5" s="11"/>
      <c r="K5"/>
      <c r="L5"/>
    </row>
    <row r="6" spans="1:16" ht="31.5" customHeight="1" x14ac:dyDescent="0.2">
      <c r="A6" s="52" t="s">
        <v>11</v>
      </c>
      <c r="B6" s="54" t="s">
        <v>46</v>
      </c>
      <c r="C6" s="56" t="s">
        <v>47</v>
      </c>
      <c r="D6" s="58" t="s">
        <v>6</v>
      </c>
      <c r="E6" s="60" t="s">
        <v>7</v>
      </c>
      <c r="F6" s="60"/>
      <c r="G6" s="60"/>
      <c r="H6" s="60"/>
      <c r="K6"/>
      <c r="L6"/>
      <c r="M6"/>
    </row>
    <row r="7" spans="1:16" ht="44.25" customHeight="1" x14ac:dyDescent="0.2">
      <c r="A7" s="53"/>
      <c r="B7" s="55"/>
      <c r="C7" s="57"/>
      <c r="D7" s="59"/>
      <c r="E7" s="19" t="s">
        <v>0</v>
      </c>
      <c r="F7" s="19" t="s">
        <v>1</v>
      </c>
      <c r="G7" s="19" t="s">
        <v>2</v>
      </c>
      <c r="H7" s="19" t="s">
        <v>3</v>
      </c>
      <c r="K7"/>
      <c r="L7"/>
      <c r="M7"/>
      <c r="N7" s="42"/>
      <c r="O7" s="42"/>
      <c r="P7" s="42"/>
    </row>
    <row r="8" spans="1:16" x14ac:dyDescent="0.2">
      <c r="A8" s="20" t="s">
        <v>4</v>
      </c>
      <c r="B8" s="21" t="s">
        <v>10</v>
      </c>
      <c r="C8" s="29"/>
      <c r="D8" s="22"/>
      <c r="E8" s="22"/>
      <c r="F8" s="22"/>
      <c r="G8" s="22"/>
      <c r="H8" s="22"/>
      <c r="K8"/>
      <c r="L8"/>
      <c r="M8"/>
      <c r="N8" s="42"/>
      <c r="O8" s="42"/>
      <c r="P8" s="42"/>
    </row>
    <row r="9" spans="1:16" x14ac:dyDescent="0.2">
      <c r="A9" s="23"/>
      <c r="B9" s="24" t="s">
        <v>5</v>
      </c>
      <c r="C9" s="29"/>
      <c r="D9" s="25"/>
      <c r="E9" s="26"/>
      <c r="F9" s="26"/>
      <c r="G9" s="26"/>
      <c r="H9" s="26"/>
      <c r="K9"/>
      <c r="L9"/>
      <c r="M9"/>
      <c r="N9" s="42"/>
      <c r="O9" s="42"/>
      <c r="P9" s="42"/>
    </row>
    <row r="10" spans="1:16" x14ac:dyDescent="0.2">
      <c r="A10" s="30" t="s">
        <v>12</v>
      </c>
      <c r="B10" s="24" t="s">
        <v>13</v>
      </c>
      <c r="C10" s="27" t="s">
        <v>52</v>
      </c>
      <c r="D10" s="25" t="s">
        <v>8</v>
      </c>
      <c r="E10" s="28">
        <v>6.3393600000000001</v>
      </c>
      <c r="F10" s="28">
        <v>7.9171100000000001</v>
      </c>
      <c r="G10" s="28">
        <v>8.2080300000000008</v>
      </c>
      <c r="H10" s="28">
        <v>8.4477100000000007</v>
      </c>
      <c r="I10" s="42"/>
      <c r="J10" s="42"/>
      <c r="K10" s="42"/>
      <c r="M10"/>
      <c r="N10" s="42"/>
      <c r="O10" s="42"/>
      <c r="P10" s="42"/>
    </row>
    <row r="11" spans="1:16" ht="18.75" customHeight="1" x14ac:dyDescent="0.2">
      <c r="A11" s="9"/>
      <c r="B11" s="10"/>
      <c r="C11" s="11"/>
      <c r="D11" s="9"/>
      <c r="E11" s="9"/>
      <c r="F11" s="9"/>
      <c r="G11" s="9"/>
      <c r="H11" s="9"/>
      <c r="I11" s="42"/>
      <c r="L11"/>
      <c r="M11"/>
      <c r="N11"/>
      <c r="O11"/>
    </row>
    <row r="12" spans="1:16" ht="33" customHeight="1" x14ac:dyDescent="0.2">
      <c r="A12" s="47" t="s">
        <v>51</v>
      </c>
      <c r="B12" s="47"/>
      <c r="C12" s="47"/>
      <c r="D12" s="47"/>
      <c r="E12" s="48" t="s">
        <v>13</v>
      </c>
      <c r="F12" s="49"/>
      <c r="G12" s="50"/>
      <c r="H12" s="46">
        <v>3.2786499999999998</v>
      </c>
      <c r="I12" s="42"/>
      <c r="L12"/>
      <c r="M12"/>
      <c r="N12"/>
      <c r="O12"/>
    </row>
    <row r="13" spans="1:16" s="11" customFormat="1" ht="31.5" customHeight="1" x14ac:dyDescent="0.2">
      <c r="A13" s="14"/>
      <c r="B13" s="15"/>
      <c r="C13" s="16"/>
      <c r="D13" s="15"/>
      <c r="E13" s="17"/>
      <c r="F13" s="17"/>
      <c r="G13" s="15"/>
      <c r="K13"/>
      <c r="L13"/>
      <c r="M13"/>
      <c r="N13"/>
      <c r="O13"/>
    </row>
    <row r="14" spans="1:16" x14ac:dyDescent="0.2">
      <c r="A14" s="9"/>
      <c r="B14" s="10"/>
      <c r="C14" s="18"/>
      <c r="D14" s="9"/>
      <c r="E14" s="9"/>
      <c r="F14" s="9"/>
      <c r="G14" s="9"/>
      <c r="H14" s="11"/>
      <c r="K14"/>
      <c r="L14"/>
      <c r="M14"/>
      <c r="N14"/>
      <c r="O14"/>
    </row>
    <row r="15" spans="1:16" x14ac:dyDescent="0.2">
      <c r="A15" s="9"/>
      <c r="B15" s="10"/>
      <c r="C15" s="18"/>
      <c r="D15" s="9"/>
      <c r="E15" s="9"/>
      <c r="F15" s="9"/>
      <c r="G15" s="9"/>
      <c r="H15" s="11"/>
      <c r="K15"/>
      <c r="L15"/>
      <c r="M15"/>
      <c r="N15"/>
      <c r="O15"/>
    </row>
    <row r="16" spans="1:16" x14ac:dyDescent="0.2">
      <c r="K16"/>
      <c r="L16"/>
      <c r="M16"/>
      <c r="N16"/>
      <c r="O16"/>
    </row>
    <row r="17" spans="5:15" x14ac:dyDescent="0.2">
      <c r="K17"/>
      <c r="L17"/>
      <c r="M17"/>
      <c r="N17"/>
      <c r="O17"/>
    </row>
    <row r="18" spans="5:15" x14ac:dyDescent="0.2">
      <c r="K18"/>
      <c r="L18"/>
      <c r="M18"/>
      <c r="N18"/>
      <c r="O18"/>
    </row>
    <row r="19" spans="5:15" x14ac:dyDescent="0.2">
      <c r="E19" s="42"/>
      <c r="K19"/>
      <c r="L19"/>
      <c r="M19"/>
      <c r="N19"/>
      <c r="O19"/>
    </row>
    <row r="20" spans="5:15" x14ac:dyDescent="0.2">
      <c r="E20" s="42"/>
      <c r="K20"/>
      <c r="L20"/>
      <c r="M20"/>
      <c r="N20"/>
      <c r="O20"/>
    </row>
    <row r="21" spans="5:15" x14ac:dyDescent="0.2">
      <c r="E21" s="42"/>
      <c r="K21"/>
      <c r="L21"/>
      <c r="M21"/>
      <c r="N21"/>
      <c r="O21"/>
    </row>
    <row r="22" spans="5:15" x14ac:dyDescent="0.2">
      <c r="E22" s="42"/>
      <c r="K22"/>
      <c r="L22"/>
      <c r="M22"/>
      <c r="N22"/>
      <c r="O22"/>
    </row>
    <row r="23" spans="5:15" x14ac:dyDescent="0.2">
      <c r="K23"/>
      <c r="L23"/>
      <c r="M23"/>
      <c r="N23"/>
      <c r="O23"/>
    </row>
    <row r="24" spans="5:15" x14ac:dyDescent="0.2">
      <c r="K24"/>
      <c r="L24"/>
      <c r="M24"/>
      <c r="N24"/>
      <c r="O24"/>
    </row>
    <row r="25" spans="5:15" x14ac:dyDescent="0.2">
      <c r="K25"/>
      <c r="L25"/>
      <c r="M25"/>
      <c r="N25"/>
      <c r="O25"/>
    </row>
    <row r="26" spans="5:15" x14ac:dyDescent="0.2">
      <c r="K26"/>
      <c r="L26"/>
      <c r="M26"/>
      <c r="N26"/>
      <c r="O26"/>
    </row>
    <row r="27" spans="5:15" x14ac:dyDescent="0.2">
      <c r="K27"/>
      <c r="L27"/>
      <c r="M27"/>
      <c r="N27"/>
      <c r="O27"/>
    </row>
    <row r="28" spans="5:15" x14ac:dyDescent="0.2">
      <c r="K28"/>
      <c r="L28"/>
      <c r="M28"/>
      <c r="N28"/>
      <c r="O28"/>
    </row>
    <row r="29" spans="5:15" x14ac:dyDescent="0.2">
      <c r="K29"/>
      <c r="L29"/>
      <c r="M29"/>
      <c r="N29"/>
      <c r="O29"/>
    </row>
    <row r="30" spans="5:15" x14ac:dyDescent="0.2">
      <c r="K30"/>
      <c r="L30"/>
      <c r="M30"/>
      <c r="N30"/>
      <c r="O30"/>
    </row>
    <row r="31" spans="5:15" x14ac:dyDescent="0.2">
      <c r="K31"/>
      <c r="L31"/>
      <c r="M31"/>
      <c r="N31"/>
      <c r="O31"/>
    </row>
    <row r="32" spans="5:15" x14ac:dyDescent="0.2">
      <c r="K32"/>
      <c r="L32"/>
      <c r="M32"/>
      <c r="N32"/>
      <c r="O32"/>
    </row>
    <row r="33" spans="11:15" x14ac:dyDescent="0.2">
      <c r="K33"/>
      <c r="L33"/>
      <c r="M33"/>
      <c r="N33"/>
      <c r="O33"/>
    </row>
    <row r="34" spans="11:15" x14ac:dyDescent="0.2">
      <c r="K34"/>
      <c r="L34"/>
      <c r="M34"/>
      <c r="N34"/>
      <c r="O34"/>
    </row>
    <row r="35" spans="11:15" x14ac:dyDescent="0.2">
      <c r="K35"/>
      <c r="L35"/>
      <c r="M35"/>
      <c r="N35"/>
      <c r="O35"/>
    </row>
    <row r="36" spans="11:15" x14ac:dyDescent="0.2">
      <c r="K36"/>
      <c r="L36"/>
      <c r="M36"/>
      <c r="N36"/>
      <c r="O36"/>
    </row>
    <row r="37" spans="11:15" x14ac:dyDescent="0.2">
      <c r="K37"/>
      <c r="L37"/>
      <c r="M37"/>
      <c r="N37"/>
      <c r="O37"/>
    </row>
    <row r="38" spans="11:15" x14ac:dyDescent="0.2">
      <c r="K38"/>
      <c r="L38"/>
      <c r="M38"/>
      <c r="N38"/>
      <c r="O38"/>
    </row>
    <row r="39" spans="11:15" x14ac:dyDescent="0.2">
      <c r="K39"/>
      <c r="L39"/>
      <c r="M39"/>
      <c r="N39"/>
      <c r="O39"/>
    </row>
    <row r="40" spans="11:15" x14ac:dyDescent="0.2">
      <c r="K40"/>
      <c r="L40"/>
      <c r="M40"/>
      <c r="N40"/>
      <c r="O40"/>
    </row>
    <row r="41" spans="11:15" x14ac:dyDescent="0.2">
      <c r="K41"/>
      <c r="L41"/>
      <c r="M41"/>
      <c r="N41"/>
      <c r="O41"/>
    </row>
    <row r="42" spans="11:15" x14ac:dyDescent="0.2">
      <c r="K42"/>
      <c r="L42"/>
      <c r="M42"/>
      <c r="N42"/>
      <c r="O42"/>
    </row>
    <row r="43" spans="11:15" x14ac:dyDescent="0.2">
      <c r="K43"/>
      <c r="L43"/>
      <c r="M43"/>
      <c r="N43"/>
      <c r="O43"/>
    </row>
    <row r="44" spans="11:15" x14ac:dyDescent="0.2">
      <c r="K44"/>
      <c r="L44"/>
      <c r="M44"/>
      <c r="N44"/>
      <c r="O44"/>
    </row>
    <row r="45" spans="11:15" x14ac:dyDescent="0.2">
      <c r="K45"/>
      <c r="L45"/>
      <c r="M45"/>
      <c r="N45"/>
      <c r="O45"/>
    </row>
    <row r="46" spans="11:15" x14ac:dyDescent="0.2">
      <c r="K46"/>
      <c r="L46"/>
      <c r="M46"/>
      <c r="N46"/>
      <c r="O46"/>
    </row>
    <row r="47" spans="11:15" x14ac:dyDescent="0.2">
      <c r="K47"/>
      <c r="L47"/>
      <c r="M47"/>
      <c r="N47"/>
      <c r="O47"/>
    </row>
    <row r="48" spans="11:15" x14ac:dyDescent="0.2">
      <c r="K48"/>
      <c r="L48"/>
      <c r="M48"/>
      <c r="N48"/>
      <c r="O48"/>
    </row>
    <row r="49" spans="11:15" x14ac:dyDescent="0.2">
      <c r="K49"/>
      <c r="L49"/>
      <c r="M49"/>
      <c r="N49"/>
      <c r="O49"/>
    </row>
    <row r="50" spans="11:15" x14ac:dyDescent="0.2">
      <c r="K50"/>
      <c r="L50"/>
      <c r="M50"/>
      <c r="N50"/>
      <c r="O50"/>
    </row>
    <row r="51" spans="11:15" x14ac:dyDescent="0.2">
      <c r="K51"/>
      <c r="L51"/>
      <c r="M51"/>
      <c r="N51"/>
      <c r="O51"/>
    </row>
    <row r="52" spans="11:15" x14ac:dyDescent="0.2">
      <c r="K52"/>
      <c r="L52"/>
      <c r="M52"/>
      <c r="N52"/>
      <c r="O52"/>
    </row>
    <row r="53" spans="11:15" x14ac:dyDescent="0.2">
      <c r="K53"/>
      <c r="L53"/>
      <c r="M53"/>
      <c r="N53"/>
      <c r="O53"/>
    </row>
    <row r="54" spans="11:15" x14ac:dyDescent="0.2">
      <c r="K54"/>
      <c r="L54"/>
      <c r="M54"/>
      <c r="N54"/>
      <c r="O54"/>
    </row>
    <row r="55" spans="11:15" x14ac:dyDescent="0.2">
      <c r="K55"/>
      <c r="L55"/>
      <c r="M55"/>
      <c r="N55"/>
      <c r="O55"/>
    </row>
    <row r="56" spans="11:15" x14ac:dyDescent="0.2">
      <c r="K56"/>
      <c r="L56"/>
      <c r="M56"/>
      <c r="N56"/>
      <c r="O56"/>
    </row>
    <row r="57" spans="11:15" x14ac:dyDescent="0.2">
      <c r="K57"/>
      <c r="L57"/>
      <c r="M57"/>
      <c r="N57"/>
      <c r="O57"/>
    </row>
    <row r="58" spans="11:15" x14ac:dyDescent="0.2">
      <c r="K58"/>
      <c r="L58"/>
      <c r="M58"/>
      <c r="N58"/>
      <c r="O58"/>
    </row>
    <row r="59" spans="11:15" x14ac:dyDescent="0.2">
      <c r="K59"/>
      <c r="L59"/>
      <c r="M59"/>
      <c r="N59"/>
      <c r="O59"/>
    </row>
    <row r="60" spans="11:15" x14ac:dyDescent="0.2">
      <c r="K60"/>
      <c r="L60"/>
      <c r="M60"/>
      <c r="N60"/>
      <c r="O60"/>
    </row>
    <row r="61" spans="11:15" x14ac:dyDescent="0.2">
      <c r="K61"/>
      <c r="L61"/>
      <c r="M61"/>
      <c r="N61"/>
      <c r="O61"/>
    </row>
    <row r="62" spans="11:15" x14ac:dyDescent="0.2">
      <c r="K62"/>
      <c r="L62"/>
      <c r="M62"/>
      <c r="N62"/>
      <c r="O62"/>
    </row>
    <row r="63" spans="11:15" x14ac:dyDescent="0.2">
      <c r="K63"/>
      <c r="L63"/>
      <c r="M63"/>
      <c r="N63"/>
      <c r="O63"/>
    </row>
    <row r="64" spans="11:15" x14ac:dyDescent="0.2">
      <c r="K64"/>
      <c r="L64"/>
      <c r="M64"/>
      <c r="N64"/>
      <c r="O64"/>
    </row>
    <row r="65" spans="11:15" x14ac:dyDescent="0.2">
      <c r="K65"/>
      <c r="L65"/>
      <c r="M65"/>
      <c r="N65"/>
      <c r="O65"/>
    </row>
    <row r="66" spans="11:15" x14ac:dyDescent="0.2">
      <c r="K66"/>
      <c r="L66"/>
      <c r="M66"/>
      <c r="N66"/>
      <c r="O66"/>
    </row>
    <row r="67" spans="11:15" x14ac:dyDescent="0.2">
      <c r="K67"/>
      <c r="L67"/>
      <c r="M67"/>
      <c r="N67"/>
      <c r="O67"/>
    </row>
    <row r="68" spans="11:15" x14ac:dyDescent="0.2">
      <c r="K68"/>
      <c r="L68"/>
      <c r="M68"/>
      <c r="N68"/>
      <c r="O68"/>
    </row>
    <row r="69" spans="11:15" x14ac:dyDescent="0.2">
      <c r="K69"/>
      <c r="L69"/>
      <c r="M69"/>
      <c r="N69"/>
      <c r="O69"/>
    </row>
    <row r="70" spans="11:15" x14ac:dyDescent="0.2">
      <c r="K70"/>
      <c r="L70"/>
      <c r="M70"/>
      <c r="N70"/>
      <c r="O70"/>
    </row>
    <row r="71" spans="11:15" x14ac:dyDescent="0.2">
      <c r="K71"/>
      <c r="L71"/>
      <c r="M71"/>
      <c r="N71"/>
      <c r="O71"/>
    </row>
    <row r="72" spans="11:15" x14ac:dyDescent="0.2">
      <c r="K72"/>
      <c r="L72"/>
      <c r="M72"/>
      <c r="N72"/>
      <c r="O72"/>
    </row>
    <row r="73" spans="11:15" x14ac:dyDescent="0.2">
      <c r="K73"/>
      <c r="L73"/>
      <c r="M73"/>
      <c r="N73"/>
      <c r="O73"/>
    </row>
    <row r="74" spans="11:15" x14ac:dyDescent="0.2">
      <c r="K74"/>
      <c r="L74"/>
      <c r="M74"/>
      <c r="N74"/>
      <c r="O74"/>
    </row>
    <row r="75" spans="11:15" x14ac:dyDescent="0.2">
      <c r="K75"/>
      <c r="L75"/>
      <c r="M75"/>
      <c r="N75"/>
      <c r="O75"/>
    </row>
    <row r="76" spans="11:15" x14ac:dyDescent="0.2">
      <c r="K76"/>
      <c r="L76"/>
      <c r="M76"/>
      <c r="N76"/>
      <c r="O76"/>
    </row>
    <row r="77" spans="11:15" x14ac:dyDescent="0.2">
      <c r="K77"/>
      <c r="L77"/>
      <c r="M77"/>
      <c r="N77"/>
      <c r="O77"/>
    </row>
    <row r="78" spans="11:15" x14ac:dyDescent="0.2">
      <c r="K78"/>
      <c r="L78"/>
      <c r="M78"/>
      <c r="N78"/>
      <c r="O78"/>
    </row>
    <row r="79" spans="11:15" x14ac:dyDescent="0.2">
      <c r="K79"/>
      <c r="L79"/>
      <c r="M79"/>
      <c r="N79"/>
      <c r="O79"/>
    </row>
    <row r="80" spans="11:15" x14ac:dyDescent="0.2">
      <c r="K80"/>
      <c r="L80"/>
      <c r="M80"/>
      <c r="N80"/>
      <c r="O80"/>
    </row>
    <row r="81" spans="11:15" x14ac:dyDescent="0.2">
      <c r="K81"/>
      <c r="L81"/>
      <c r="M81"/>
      <c r="N81"/>
      <c r="O81"/>
    </row>
    <row r="82" spans="11:15" x14ac:dyDescent="0.2">
      <c r="K82"/>
      <c r="L82"/>
      <c r="M82"/>
      <c r="N82"/>
      <c r="O82"/>
    </row>
    <row r="83" spans="11:15" x14ac:dyDescent="0.2">
      <c r="K83"/>
      <c r="L83"/>
      <c r="M83"/>
      <c r="N83"/>
      <c r="O83"/>
    </row>
    <row r="84" spans="11:15" x14ac:dyDescent="0.2">
      <c r="K84"/>
      <c r="L84"/>
      <c r="M84"/>
      <c r="N84"/>
      <c r="O84"/>
    </row>
    <row r="85" spans="11:15" x14ac:dyDescent="0.2">
      <c r="K85"/>
      <c r="L85"/>
      <c r="M85"/>
      <c r="N85"/>
      <c r="O85"/>
    </row>
    <row r="86" spans="11:15" x14ac:dyDescent="0.2">
      <c r="K86"/>
      <c r="L86"/>
      <c r="M86"/>
      <c r="N86"/>
      <c r="O86"/>
    </row>
    <row r="87" spans="11:15" x14ac:dyDescent="0.2">
      <c r="K87"/>
      <c r="L87"/>
      <c r="M87"/>
      <c r="N87"/>
      <c r="O87"/>
    </row>
    <row r="88" spans="11:15" x14ac:dyDescent="0.2">
      <c r="K88"/>
      <c r="L88"/>
      <c r="M88"/>
      <c r="N88"/>
      <c r="O88"/>
    </row>
    <row r="89" spans="11:15" x14ac:dyDescent="0.2">
      <c r="K89"/>
      <c r="L89"/>
      <c r="M89"/>
      <c r="N89"/>
      <c r="O89"/>
    </row>
    <row r="90" spans="11:15" x14ac:dyDescent="0.2">
      <c r="K90"/>
      <c r="L90"/>
      <c r="M90"/>
      <c r="N90"/>
      <c r="O90"/>
    </row>
    <row r="91" spans="11:15" x14ac:dyDescent="0.2">
      <c r="K91"/>
      <c r="L91"/>
      <c r="M91"/>
      <c r="N91"/>
      <c r="O91"/>
    </row>
    <row r="92" spans="11:15" x14ac:dyDescent="0.2">
      <c r="K92"/>
      <c r="L92"/>
      <c r="M92"/>
      <c r="N92"/>
      <c r="O92"/>
    </row>
    <row r="93" spans="11:15" x14ac:dyDescent="0.2">
      <c r="K93"/>
      <c r="L93"/>
      <c r="M93"/>
      <c r="N93"/>
      <c r="O93"/>
    </row>
    <row r="94" spans="11:15" x14ac:dyDescent="0.2">
      <c r="K94"/>
      <c r="L94"/>
      <c r="M94"/>
      <c r="N94"/>
      <c r="O94"/>
    </row>
    <row r="95" spans="11:15" x14ac:dyDescent="0.2">
      <c r="K95"/>
      <c r="L95"/>
      <c r="M95"/>
      <c r="N95"/>
      <c r="O95"/>
    </row>
    <row r="96" spans="11:15" x14ac:dyDescent="0.2">
      <c r="K96"/>
      <c r="L96"/>
      <c r="M96"/>
      <c r="N96"/>
      <c r="O96"/>
    </row>
    <row r="97" spans="11:15" x14ac:dyDescent="0.2">
      <c r="K97"/>
      <c r="L97"/>
      <c r="M97"/>
      <c r="N97"/>
      <c r="O97"/>
    </row>
    <row r="98" spans="11:15" x14ac:dyDescent="0.2">
      <c r="K98"/>
      <c r="L98"/>
      <c r="M98"/>
      <c r="N98"/>
      <c r="O98"/>
    </row>
    <row r="99" spans="11:15" x14ac:dyDescent="0.2">
      <c r="K99"/>
      <c r="L99"/>
      <c r="M99"/>
      <c r="N99"/>
      <c r="O99"/>
    </row>
    <row r="100" spans="11:15" x14ac:dyDescent="0.2">
      <c r="K100"/>
      <c r="L100"/>
      <c r="M100"/>
      <c r="N100"/>
      <c r="O100"/>
    </row>
    <row r="101" spans="11:15" x14ac:dyDescent="0.2">
      <c r="K101"/>
      <c r="L101"/>
      <c r="M101"/>
      <c r="N101"/>
      <c r="O101"/>
    </row>
    <row r="102" spans="11:15" x14ac:dyDescent="0.2">
      <c r="K102"/>
      <c r="L102"/>
      <c r="M102"/>
      <c r="N102"/>
      <c r="O102"/>
    </row>
    <row r="103" spans="11:15" x14ac:dyDescent="0.2">
      <c r="K103"/>
      <c r="L103"/>
      <c r="M103"/>
      <c r="N103"/>
      <c r="O103"/>
    </row>
    <row r="104" spans="11:15" x14ac:dyDescent="0.2">
      <c r="K104"/>
      <c r="L104"/>
      <c r="M104"/>
      <c r="N104"/>
      <c r="O104"/>
    </row>
    <row r="105" spans="11:15" x14ac:dyDescent="0.2">
      <c r="K105"/>
      <c r="L105"/>
      <c r="M105"/>
      <c r="N105"/>
      <c r="O105"/>
    </row>
    <row r="106" spans="11:15" x14ac:dyDescent="0.2">
      <c r="K106"/>
      <c r="L106"/>
      <c r="M106"/>
      <c r="N106"/>
      <c r="O106"/>
    </row>
    <row r="107" spans="11:15" x14ac:dyDescent="0.2">
      <c r="K107"/>
      <c r="L107"/>
      <c r="M107"/>
      <c r="N107"/>
      <c r="O107"/>
    </row>
    <row r="108" spans="11:15" x14ac:dyDescent="0.2">
      <c r="K108"/>
      <c r="L108"/>
      <c r="M108"/>
      <c r="N108"/>
      <c r="O108"/>
    </row>
    <row r="109" spans="11:15" x14ac:dyDescent="0.2">
      <c r="K109"/>
      <c r="L109"/>
      <c r="M109"/>
      <c r="N109"/>
      <c r="O109"/>
    </row>
    <row r="110" spans="11:15" x14ac:dyDescent="0.2">
      <c r="K110"/>
      <c r="L110"/>
      <c r="M110"/>
      <c r="N110"/>
      <c r="O110"/>
    </row>
    <row r="111" spans="11:15" x14ac:dyDescent="0.2">
      <c r="K111"/>
      <c r="L111"/>
      <c r="M111"/>
      <c r="N111"/>
      <c r="O111"/>
    </row>
    <row r="112" spans="11:15" x14ac:dyDescent="0.2">
      <c r="K112"/>
      <c r="L112"/>
      <c r="M112"/>
      <c r="N112"/>
      <c r="O112"/>
    </row>
    <row r="113" spans="11:15" x14ac:dyDescent="0.2">
      <c r="K113"/>
      <c r="L113"/>
      <c r="M113"/>
      <c r="N113"/>
      <c r="O113"/>
    </row>
    <row r="114" spans="11:15" x14ac:dyDescent="0.2">
      <c r="K114"/>
      <c r="L114"/>
      <c r="M114"/>
      <c r="N114"/>
      <c r="O114"/>
    </row>
    <row r="115" spans="11:15" x14ac:dyDescent="0.2">
      <c r="K115"/>
      <c r="L115"/>
      <c r="M115"/>
      <c r="N115"/>
      <c r="O115"/>
    </row>
    <row r="116" spans="11:15" x14ac:dyDescent="0.2">
      <c r="K116"/>
      <c r="L116"/>
      <c r="M116"/>
      <c r="N116"/>
      <c r="O116"/>
    </row>
    <row r="117" spans="11:15" x14ac:dyDescent="0.2">
      <c r="K117"/>
      <c r="L117"/>
      <c r="M117"/>
      <c r="N117"/>
      <c r="O117"/>
    </row>
    <row r="118" spans="11:15" x14ac:dyDescent="0.2">
      <c r="K118"/>
      <c r="L118"/>
      <c r="M118"/>
      <c r="N118"/>
      <c r="O118"/>
    </row>
    <row r="119" spans="11:15" x14ac:dyDescent="0.2">
      <c r="K119"/>
      <c r="L119"/>
      <c r="M119"/>
      <c r="N119"/>
      <c r="O119"/>
    </row>
    <row r="120" spans="11:15" x14ac:dyDescent="0.2">
      <c r="K120"/>
      <c r="L120"/>
      <c r="M120"/>
      <c r="N120"/>
      <c r="O120"/>
    </row>
    <row r="121" spans="11:15" x14ac:dyDescent="0.2">
      <c r="K121"/>
      <c r="L121"/>
      <c r="M121"/>
      <c r="N121"/>
      <c r="O121"/>
    </row>
    <row r="122" spans="11:15" x14ac:dyDescent="0.2">
      <c r="K122"/>
      <c r="L122"/>
      <c r="M122"/>
      <c r="N122"/>
      <c r="O122"/>
    </row>
    <row r="123" spans="11:15" x14ac:dyDescent="0.2">
      <c r="K123"/>
      <c r="L123"/>
      <c r="M123"/>
      <c r="N123"/>
      <c r="O123"/>
    </row>
    <row r="124" spans="11:15" x14ac:dyDescent="0.2">
      <c r="K124"/>
      <c r="L124"/>
      <c r="M124"/>
      <c r="N124"/>
      <c r="O124"/>
    </row>
    <row r="125" spans="11:15" x14ac:dyDescent="0.2">
      <c r="K125"/>
      <c r="L125"/>
      <c r="M125"/>
      <c r="N125"/>
      <c r="O125"/>
    </row>
    <row r="126" spans="11:15" x14ac:dyDescent="0.2">
      <c r="K126"/>
      <c r="L126"/>
      <c r="M126"/>
      <c r="N126"/>
      <c r="O126"/>
    </row>
    <row r="127" spans="11:15" x14ac:dyDescent="0.2">
      <c r="K127"/>
      <c r="L127"/>
      <c r="M127"/>
      <c r="N127"/>
      <c r="O127"/>
    </row>
    <row r="128" spans="11:15" x14ac:dyDescent="0.2">
      <c r="K128"/>
      <c r="L128"/>
      <c r="M128"/>
      <c r="N128"/>
      <c r="O128"/>
    </row>
    <row r="129" spans="11:15" x14ac:dyDescent="0.2">
      <c r="K129"/>
      <c r="L129"/>
      <c r="M129"/>
      <c r="N129"/>
      <c r="O129"/>
    </row>
    <row r="130" spans="11:15" x14ac:dyDescent="0.2">
      <c r="K130"/>
      <c r="L130"/>
      <c r="M130"/>
      <c r="N130"/>
      <c r="O130"/>
    </row>
    <row r="131" spans="11:15" x14ac:dyDescent="0.2">
      <c r="K131"/>
      <c r="L131"/>
      <c r="M131"/>
      <c r="N131"/>
      <c r="O131"/>
    </row>
    <row r="132" spans="11:15" x14ac:dyDescent="0.2">
      <c r="K132"/>
      <c r="L132"/>
      <c r="M132"/>
      <c r="N132"/>
      <c r="O132"/>
    </row>
    <row r="133" spans="11:15" x14ac:dyDescent="0.2">
      <c r="K133"/>
      <c r="L133"/>
      <c r="M133"/>
      <c r="N133"/>
      <c r="O133"/>
    </row>
    <row r="134" spans="11:15" x14ac:dyDescent="0.2">
      <c r="K134"/>
      <c r="L134"/>
      <c r="M134"/>
      <c r="N134"/>
      <c r="O134"/>
    </row>
    <row r="135" spans="11:15" x14ac:dyDescent="0.2">
      <c r="K135"/>
      <c r="L135"/>
      <c r="M135"/>
      <c r="N135"/>
      <c r="O135"/>
    </row>
    <row r="136" spans="11:15" x14ac:dyDescent="0.2">
      <c r="K136"/>
      <c r="L136"/>
      <c r="M136"/>
      <c r="N136"/>
      <c r="O136"/>
    </row>
    <row r="137" spans="11:15" x14ac:dyDescent="0.2">
      <c r="K137"/>
      <c r="L137"/>
      <c r="M137"/>
      <c r="N137"/>
      <c r="O137"/>
    </row>
    <row r="138" spans="11:15" x14ac:dyDescent="0.2">
      <c r="K138"/>
      <c r="L138"/>
      <c r="M138"/>
      <c r="N138"/>
      <c r="O138"/>
    </row>
    <row r="139" spans="11:15" x14ac:dyDescent="0.2">
      <c r="K139"/>
      <c r="L139"/>
      <c r="M139"/>
      <c r="N139"/>
      <c r="O139"/>
    </row>
    <row r="140" spans="11:15" x14ac:dyDescent="0.2">
      <c r="K140"/>
      <c r="L140"/>
      <c r="M140"/>
      <c r="N140"/>
      <c r="O140"/>
    </row>
    <row r="141" spans="11:15" x14ac:dyDescent="0.2">
      <c r="K141"/>
      <c r="L141"/>
      <c r="M141"/>
      <c r="N141"/>
      <c r="O141"/>
    </row>
    <row r="142" spans="11:15" x14ac:dyDescent="0.2">
      <c r="K142"/>
      <c r="L142"/>
      <c r="M142"/>
      <c r="N142"/>
      <c r="O142"/>
    </row>
    <row r="143" spans="11:15" x14ac:dyDescent="0.2">
      <c r="K143"/>
      <c r="L143"/>
      <c r="M143"/>
      <c r="N143"/>
      <c r="O143"/>
    </row>
    <row r="144" spans="11:15" x14ac:dyDescent="0.2">
      <c r="K144"/>
      <c r="L144"/>
      <c r="M144"/>
      <c r="N144"/>
      <c r="O144"/>
    </row>
    <row r="145" spans="11:15" x14ac:dyDescent="0.2">
      <c r="K145"/>
      <c r="L145"/>
      <c r="M145"/>
      <c r="N145"/>
      <c r="O145"/>
    </row>
    <row r="146" spans="11:15" x14ac:dyDescent="0.2">
      <c r="K146"/>
      <c r="L146"/>
      <c r="M146"/>
      <c r="N146"/>
      <c r="O146"/>
    </row>
    <row r="147" spans="11:15" x14ac:dyDescent="0.2">
      <c r="K147"/>
      <c r="L147"/>
      <c r="M147"/>
      <c r="N147"/>
      <c r="O147"/>
    </row>
    <row r="148" spans="11:15" x14ac:dyDescent="0.2">
      <c r="K148"/>
      <c r="L148"/>
      <c r="M148"/>
      <c r="N148"/>
      <c r="O148"/>
    </row>
    <row r="149" spans="11:15" x14ac:dyDescent="0.2">
      <c r="K149"/>
      <c r="L149"/>
      <c r="M149"/>
      <c r="N149"/>
      <c r="O149"/>
    </row>
    <row r="150" spans="11:15" x14ac:dyDescent="0.2">
      <c r="K150"/>
      <c r="L150"/>
      <c r="M150"/>
      <c r="N150"/>
      <c r="O150"/>
    </row>
    <row r="151" spans="11:15" x14ac:dyDescent="0.2">
      <c r="K151"/>
      <c r="L151"/>
      <c r="M151"/>
      <c r="N151"/>
      <c r="O151"/>
    </row>
    <row r="152" spans="11:15" x14ac:dyDescent="0.2">
      <c r="K152"/>
      <c r="L152"/>
      <c r="M152"/>
      <c r="N152"/>
      <c r="O152"/>
    </row>
    <row r="153" spans="11:15" x14ac:dyDescent="0.2">
      <c r="K153"/>
      <c r="L153"/>
      <c r="M153"/>
      <c r="N153"/>
      <c r="O153"/>
    </row>
    <row r="154" spans="11:15" x14ac:dyDescent="0.2">
      <c r="K154"/>
      <c r="L154"/>
      <c r="M154"/>
      <c r="N154"/>
      <c r="O154"/>
    </row>
    <row r="155" spans="11:15" x14ac:dyDescent="0.2">
      <c r="K155"/>
      <c r="L155"/>
      <c r="M155"/>
      <c r="N155"/>
      <c r="O155"/>
    </row>
    <row r="156" spans="11:15" x14ac:dyDescent="0.2">
      <c r="K156"/>
      <c r="L156"/>
      <c r="M156"/>
      <c r="N156"/>
      <c r="O156"/>
    </row>
    <row r="157" spans="11:15" x14ac:dyDescent="0.2">
      <c r="K157"/>
      <c r="L157"/>
      <c r="M157"/>
      <c r="N157"/>
      <c r="O157"/>
    </row>
    <row r="158" spans="11:15" x14ac:dyDescent="0.2">
      <c r="K158"/>
      <c r="L158"/>
      <c r="M158"/>
      <c r="N158"/>
      <c r="O158"/>
    </row>
    <row r="159" spans="11:15" x14ac:dyDescent="0.2">
      <c r="K159"/>
      <c r="L159"/>
      <c r="M159"/>
      <c r="N159"/>
      <c r="O159"/>
    </row>
    <row r="160" spans="11:15" x14ac:dyDescent="0.2">
      <c r="K160"/>
      <c r="L160"/>
      <c r="M160"/>
      <c r="N160"/>
      <c r="O160"/>
    </row>
    <row r="161" spans="11:15" x14ac:dyDescent="0.2">
      <c r="K161"/>
      <c r="L161"/>
      <c r="M161"/>
      <c r="N161"/>
      <c r="O161"/>
    </row>
    <row r="162" spans="11:15" x14ac:dyDescent="0.2">
      <c r="K162"/>
      <c r="L162"/>
      <c r="M162"/>
      <c r="N162"/>
      <c r="O162"/>
    </row>
    <row r="163" spans="11:15" x14ac:dyDescent="0.2">
      <c r="K163"/>
      <c r="L163"/>
      <c r="M163"/>
      <c r="N163"/>
      <c r="O163"/>
    </row>
    <row r="164" spans="11:15" x14ac:dyDescent="0.2">
      <c r="K164"/>
      <c r="L164"/>
      <c r="M164"/>
      <c r="N164"/>
      <c r="O164"/>
    </row>
    <row r="165" spans="11:15" x14ac:dyDescent="0.2">
      <c r="K165"/>
      <c r="L165"/>
      <c r="M165"/>
      <c r="N165"/>
      <c r="O165"/>
    </row>
    <row r="166" spans="11:15" x14ac:dyDescent="0.2">
      <c r="K166"/>
      <c r="L166"/>
      <c r="M166"/>
      <c r="N166"/>
      <c r="O166"/>
    </row>
    <row r="167" spans="11:15" x14ac:dyDescent="0.2">
      <c r="K167"/>
      <c r="L167"/>
      <c r="M167"/>
      <c r="N167"/>
      <c r="O167"/>
    </row>
    <row r="168" spans="11:15" x14ac:dyDescent="0.2">
      <c r="K168"/>
      <c r="L168"/>
      <c r="M168"/>
      <c r="N168"/>
      <c r="O168"/>
    </row>
    <row r="169" spans="11:15" x14ac:dyDescent="0.2">
      <c r="K169"/>
      <c r="L169"/>
      <c r="M169"/>
      <c r="N169"/>
      <c r="O169"/>
    </row>
    <row r="170" spans="11:15" x14ac:dyDescent="0.2">
      <c r="K170"/>
      <c r="L170"/>
      <c r="M170"/>
      <c r="N170"/>
      <c r="O170"/>
    </row>
    <row r="171" spans="11:15" x14ac:dyDescent="0.2">
      <c r="K171"/>
      <c r="L171"/>
      <c r="M171"/>
      <c r="N171"/>
      <c r="O171"/>
    </row>
    <row r="172" spans="11:15" x14ac:dyDescent="0.2">
      <c r="K172"/>
      <c r="L172"/>
      <c r="M172"/>
      <c r="N172"/>
      <c r="O172"/>
    </row>
    <row r="173" spans="11:15" x14ac:dyDescent="0.2">
      <c r="K173"/>
      <c r="L173"/>
      <c r="M173"/>
      <c r="N173"/>
      <c r="O173"/>
    </row>
    <row r="174" spans="11:15" x14ac:dyDescent="0.2">
      <c r="K174"/>
      <c r="L174"/>
      <c r="M174"/>
      <c r="N174"/>
      <c r="O174"/>
    </row>
    <row r="175" spans="11:15" x14ac:dyDescent="0.2">
      <c r="K175"/>
      <c r="L175"/>
      <c r="M175"/>
      <c r="N175"/>
      <c r="O175"/>
    </row>
    <row r="176" spans="11:15" x14ac:dyDescent="0.2">
      <c r="K176"/>
      <c r="L176"/>
      <c r="M176"/>
      <c r="N176"/>
      <c r="O176"/>
    </row>
    <row r="177" spans="11:15" x14ac:dyDescent="0.2">
      <c r="K177"/>
      <c r="L177"/>
      <c r="M177"/>
      <c r="N177"/>
      <c r="O177"/>
    </row>
    <row r="178" spans="11:15" x14ac:dyDescent="0.2">
      <c r="K178"/>
      <c r="L178"/>
      <c r="M178"/>
      <c r="N178"/>
      <c r="O178"/>
    </row>
    <row r="179" spans="11:15" x14ac:dyDescent="0.2">
      <c r="K179"/>
      <c r="L179"/>
      <c r="M179"/>
      <c r="N179"/>
      <c r="O179"/>
    </row>
    <row r="180" spans="11:15" x14ac:dyDescent="0.2">
      <c r="K180"/>
      <c r="L180"/>
      <c r="M180"/>
      <c r="N180"/>
      <c r="O180"/>
    </row>
    <row r="181" spans="11:15" x14ac:dyDescent="0.2">
      <c r="K181"/>
      <c r="L181"/>
      <c r="M181"/>
      <c r="N181"/>
      <c r="O181"/>
    </row>
    <row r="182" spans="11:15" x14ac:dyDescent="0.2">
      <c r="K182"/>
      <c r="L182"/>
      <c r="M182"/>
      <c r="N182"/>
      <c r="O182"/>
    </row>
    <row r="183" spans="11:15" x14ac:dyDescent="0.2">
      <c r="K183"/>
      <c r="L183"/>
      <c r="M183"/>
      <c r="N183"/>
      <c r="O183"/>
    </row>
    <row r="184" spans="11:15" x14ac:dyDescent="0.2">
      <c r="K184"/>
      <c r="L184"/>
      <c r="M184"/>
      <c r="N184"/>
      <c r="O184"/>
    </row>
    <row r="185" spans="11:15" x14ac:dyDescent="0.2">
      <c r="K185"/>
      <c r="L185"/>
      <c r="M185"/>
      <c r="N185"/>
      <c r="O185"/>
    </row>
    <row r="186" spans="11:15" x14ac:dyDescent="0.2">
      <c r="K186"/>
      <c r="L186"/>
      <c r="M186"/>
      <c r="N186"/>
      <c r="O186"/>
    </row>
    <row r="187" spans="11:15" x14ac:dyDescent="0.2">
      <c r="K187"/>
      <c r="L187"/>
      <c r="M187"/>
      <c r="N187"/>
      <c r="O187"/>
    </row>
    <row r="188" spans="11:15" x14ac:dyDescent="0.2">
      <c r="K188"/>
      <c r="L188"/>
      <c r="M188"/>
      <c r="N188"/>
      <c r="O188"/>
    </row>
    <row r="189" spans="11:15" x14ac:dyDescent="0.2">
      <c r="K189"/>
      <c r="L189"/>
      <c r="M189"/>
      <c r="N189"/>
      <c r="O189"/>
    </row>
    <row r="190" spans="11:15" x14ac:dyDescent="0.2">
      <c r="K190"/>
      <c r="L190"/>
      <c r="M190"/>
      <c r="N190"/>
      <c r="O190"/>
    </row>
    <row r="191" spans="11:15" x14ac:dyDescent="0.2">
      <c r="K191"/>
      <c r="L191"/>
      <c r="M191"/>
      <c r="N191"/>
      <c r="O191"/>
    </row>
    <row r="192" spans="11:15" x14ac:dyDescent="0.2">
      <c r="K192"/>
      <c r="L192"/>
      <c r="M192"/>
      <c r="N192"/>
      <c r="O192"/>
    </row>
    <row r="193" spans="11:15" x14ac:dyDescent="0.2">
      <c r="K193"/>
      <c r="L193"/>
      <c r="M193"/>
      <c r="N193"/>
      <c r="O193"/>
    </row>
    <row r="194" spans="11:15" x14ac:dyDescent="0.2">
      <c r="K194"/>
      <c r="L194"/>
      <c r="M194"/>
      <c r="N194"/>
      <c r="O194"/>
    </row>
    <row r="195" spans="11:15" x14ac:dyDescent="0.2">
      <c r="K195"/>
      <c r="L195"/>
      <c r="M195"/>
      <c r="N195"/>
      <c r="O195"/>
    </row>
    <row r="196" spans="11:15" x14ac:dyDescent="0.2">
      <c r="K196"/>
      <c r="L196"/>
      <c r="M196"/>
      <c r="N196"/>
      <c r="O196"/>
    </row>
    <row r="197" spans="11:15" x14ac:dyDescent="0.2">
      <c r="K197"/>
      <c r="L197"/>
      <c r="M197"/>
      <c r="N197"/>
      <c r="O197"/>
    </row>
    <row r="198" spans="11:15" x14ac:dyDescent="0.2">
      <c r="K198"/>
      <c r="L198"/>
      <c r="M198"/>
      <c r="N198"/>
      <c r="O198"/>
    </row>
    <row r="199" spans="11:15" x14ac:dyDescent="0.2">
      <c r="K199"/>
      <c r="L199"/>
      <c r="M199"/>
      <c r="N199"/>
      <c r="O199"/>
    </row>
    <row r="200" spans="11:15" x14ac:dyDescent="0.2">
      <c r="K200"/>
      <c r="L200"/>
      <c r="M200"/>
      <c r="N200"/>
      <c r="O200"/>
    </row>
    <row r="201" spans="11:15" x14ac:dyDescent="0.2">
      <c r="K201"/>
      <c r="L201"/>
      <c r="M201"/>
      <c r="N201"/>
      <c r="O201"/>
    </row>
    <row r="202" spans="11:15" x14ac:dyDescent="0.2">
      <c r="K202"/>
      <c r="L202"/>
      <c r="M202"/>
      <c r="N202"/>
      <c r="O202"/>
    </row>
    <row r="203" spans="11:15" x14ac:dyDescent="0.2">
      <c r="K203"/>
      <c r="L203"/>
      <c r="M203"/>
      <c r="N203"/>
      <c r="O203"/>
    </row>
    <row r="204" spans="11:15" x14ac:dyDescent="0.2">
      <c r="K204"/>
      <c r="L204"/>
      <c r="M204"/>
      <c r="N204"/>
      <c r="O204"/>
    </row>
    <row r="205" spans="11:15" x14ac:dyDescent="0.2">
      <c r="K205"/>
      <c r="L205"/>
      <c r="M205"/>
      <c r="N205"/>
      <c r="O205"/>
    </row>
    <row r="206" spans="11:15" x14ac:dyDescent="0.2">
      <c r="K206"/>
      <c r="L206"/>
      <c r="M206"/>
      <c r="N206"/>
      <c r="O206"/>
    </row>
    <row r="207" spans="11:15" x14ac:dyDescent="0.2">
      <c r="K207"/>
      <c r="L207"/>
      <c r="M207"/>
      <c r="N207"/>
      <c r="O207"/>
    </row>
    <row r="208" spans="11:15" x14ac:dyDescent="0.2">
      <c r="K208"/>
      <c r="L208"/>
      <c r="M208"/>
      <c r="N208"/>
      <c r="O208"/>
    </row>
    <row r="209" spans="11:15" x14ac:dyDescent="0.2">
      <c r="K209"/>
      <c r="L209"/>
      <c r="M209"/>
      <c r="N209"/>
      <c r="O209"/>
    </row>
    <row r="210" spans="11:15" x14ac:dyDescent="0.2">
      <c r="K210"/>
      <c r="L210"/>
      <c r="M210"/>
      <c r="N210"/>
      <c r="O210"/>
    </row>
    <row r="211" spans="11:15" x14ac:dyDescent="0.2">
      <c r="K211"/>
      <c r="L211"/>
      <c r="M211"/>
      <c r="N211"/>
      <c r="O211"/>
    </row>
    <row r="212" spans="11:15" x14ac:dyDescent="0.2">
      <c r="K212"/>
      <c r="L212"/>
      <c r="M212"/>
      <c r="N212"/>
      <c r="O212"/>
    </row>
    <row r="213" spans="11:15" x14ac:dyDescent="0.2">
      <c r="K213"/>
      <c r="L213"/>
      <c r="M213"/>
      <c r="N213"/>
    </row>
    <row r="214" spans="11:15" x14ac:dyDescent="0.2">
      <c r="K214"/>
      <c r="L214"/>
      <c r="M214"/>
      <c r="N214"/>
    </row>
    <row r="215" spans="11:15" x14ac:dyDescent="0.2">
      <c r="K215"/>
      <c r="L215"/>
      <c r="M215"/>
      <c r="N215"/>
    </row>
    <row r="216" spans="11:15" x14ac:dyDescent="0.2">
      <c r="K216"/>
      <c r="L216"/>
      <c r="M216"/>
      <c r="N216"/>
    </row>
    <row r="217" spans="11:15" x14ac:dyDescent="0.2">
      <c r="K217"/>
      <c r="L217"/>
      <c r="M217"/>
      <c r="N217"/>
    </row>
    <row r="218" spans="11:15" x14ac:dyDescent="0.2">
      <c r="K218"/>
      <c r="L218"/>
      <c r="M218"/>
      <c r="N218"/>
    </row>
    <row r="219" spans="11:15" x14ac:dyDescent="0.2">
      <c r="K219"/>
      <c r="L219"/>
      <c r="M219"/>
      <c r="N219"/>
    </row>
    <row r="220" spans="11:15" x14ac:dyDescent="0.2">
      <c r="K220"/>
      <c r="L220"/>
      <c r="M220"/>
      <c r="N220"/>
    </row>
    <row r="221" spans="11:15" x14ac:dyDescent="0.2">
      <c r="K221"/>
      <c r="L221"/>
      <c r="M221"/>
      <c r="N221"/>
    </row>
    <row r="222" spans="11:15" x14ac:dyDescent="0.2">
      <c r="K222"/>
      <c r="L222"/>
      <c r="M222"/>
      <c r="N222"/>
    </row>
    <row r="223" spans="11:15" x14ac:dyDescent="0.2">
      <c r="K223"/>
      <c r="L223"/>
      <c r="M223"/>
      <c r="N223"/>
    </row>
    <row r="224" spans="11:15" x14ac:dyDescent="0.2">
      <c r="K224"/>
      <c r="L224"/>
      <c r="M224"/>
      <c r="N224"/>
    </row>
    <row r="225" spans="11:14" x14ac:dyDescent="0.2">
      <c r="K225"/>
      <c r="L225"/>
      <c r="M225"/>
      <c r="N225"/>
    </row>
    <row r="226" spans="11:14" x14ac:dyDescent="0.2">
      <c r="K226"/>
      <c r="L226"/>
      <c r="M226"/>
      <c r="N226"/>
    </row>
    <row r="227" spans="11:14" x14ac:dyDescent="0.2">
      <c r="K227"/>
      <c r="L227"/>
      <c r="M227"/>
      <c r="N227"/>
    </row>
    <row r="228" spans="11:14" x14ac:dyDescent="0.2">
      <c r="K228"/>
      <c r="L228"/>
      <c r="M228"/>
      <c r="N228"/>
    </row>
    <row r="229" spans="11:14" x14ac:dyDescent="0.2">
      <c r="K229"/>
      <c r="L229"/>
      <c r="M229"/>
      <c r="N229"/>
    </row>
    <row r="230" spans="11:14" x14ac:dyDescent="0.2">
      <c r="K230"/>
      <c r="L230"/>
      <c r="M230"/>
      <c r="N230"/>
    </row>
    <row r="231" spans="11:14" x14ac:dyDescent="0.2">
      <c r="K231"/>
      <c r="L231"/>
      <c r="M231"/>
      <c r="N231"/>
    </row>
    <row r="232" spans="11:14" x14ac:dyDescent="0.2">
      <c r="K232"/>
      <c r="L232"/>
      <c r="M232"/>
      <c r="N232"/>
    </row>
    <row r="233" spans="11:14" x14ac:dyDescent="0.2">
      <c r="K233"/>
      <c r="L233"/>
      <c r="M233"/>
      <c r="N233"/>
    </row>
    <row r="234" spans="11:14" x14ac:dyDescent="0.2">
      <c r="K234"/>
      <c r="L234"/>
      <c r="M234"/>
      <c r="N234"/>
    </row>
    <row r="235" spans="11:14" x14ac:dyDescent="0.2">
      <c r="K235"/>
      <c r="L235"/>
      <c r="M235"/>
      <c r="N235"/>
    </row>
    <row r="236" spans="11:14" x14ac:dyDescent="0.2">
      <c r="K236"/>
      <c r="L236"/>
      <c r="M236"/>
      <c r="N236"/>
    </row>
    <row r="237" spans="11:14" x14ac:dyDescent="0.2">
      <c r="K237"/>
      <c r="L237"/>
      <c r="M237"/>
    </row>
    <row r="238" spans="11:14" x14ac:dyDescent="0.2">
      <c r="K238"/>
      <c r="L238"/>
      <c r="M238"/>
    </row>
    <row r="239" spans="11:14" x14ac:dyDescent="0.2">
      <c r="K239"/>
      <c r="L239"/>
      <c r="M239"/>
    </row>
    <row r="240" spans="11:14" x14ac:dyDescent="0.2">
      <c r="K240"/>
      <c r="L240"/>
      <c r="M240"/>
    </row>
    <row r="241" spans="11:13" x14ac:dyDescent="0.2">
      <c r="K241"/>
      <c r="L241"/>
      <c r="M241"/>
    </row>
    <row r="242" spans="11:13" x14ac:dyDescent="0.2">
      <c r="K242"/>
      <c r="L242"/>
      <c r="M242"/>
    </row>
    <row r="243" spans="11:13" x14ac:dyDescent="0.2">
      <c r="K243"/>
      <c r="L243"/>
      <c r="M243"/>
    </row>
    <row r="244" spans="11:13" x14ac:dyDescent="0.2">
      <c r="K244"/>
      <c r="L244"/>
      <c r="M244"/>
    </row>
    <row r="245" spans="11:13" x14ac:dyDescent="0.2">
      <c r="K245"/>
      <c r="L245"/>
      <c r="M245"/>
    </row>
    <row r="246" spans="11:13" x14ac:dyDescent="0.2">
      <c r="K246"/>
      <c r="L246"/>
      <c r="M246"/>
    </row>
    <row r="247" spans="11:13" x14ac:dyDescent="0.2">
      <c r="K247"/>
      <c r="L247"/>
      <c r="M247"/>
    </row>
    <row r="248" spans="11:13" x14ac:dyDescent="0.2">
      <c r="K248"/>
      <c r="L248"/>
      <c r="M248"/>
    </row>
    <row r="249" spans="11:13" x14ac:dyDescent="0.2">
      <c r="K249"/>
      <c r="L249"/>
      <c r="M249"/>
    </row>
    <row r="250" spans="11:13" x14ac:dyDescent="0.2">
      <c r="K250"/>
      <c r="L250"/>
      <c r="M250"/>
    </row>
    <row r="251" spans="11:13" x14ac:dyDescent="0.2">
      <c r="K251"/>
      <c r="L251"/>
      <c r="M251"/>
    </row>
    <row r="252" spans="11:13" x14ac:dyDescent="0.2">
      <c r="K252"/>
      <c r="L252"/>
      <c r="M252"/>
    </row>
    <row r="253" spans="11:13" x14ac:dyDescent="0.2">
      <c r="K253"/>
      <c r="L253"/>
      <c r="M253"/>
    </row>
    <row r="254" spans="11:13" x14ac:dyDescent="0.2">
      <c r="K254"/>
      <c r="L254"/>
      <c r="M254"/>
    </row>
    <row r="255" spans="11:13" x14ac:dyDescent="0.2">
      <c r="K255"/>
      <c r="L255"/>
      <c r="M255"/>
    </row>
    <row r="256" spans="11:13" x14ac:dyDescent="0.2">
      <c r="K256"/>
      <c r="L256"/>
      <c r="M256"/>
    </row>
    <row r="257" spans="11:13" x14ac:dyDescent="0.2">
      <c r="K257"/>
      <c r="L257"/>
      <c r="M257"/>
    </row>
    <row r="258" spans="11:13" x14ac:dyDescent="0.2">
      <c r="K258"/>
      <c r="L258"/>
      <c r="M258"/>
    </row>
    <row r="259" spans="11:13" x14ac:dyDescent="0.2">
      <c r="K259"/>
      <c r="L259"/>
      <c r="M259"/>
    </row>
    <row r="260" spans="11:13" x14ac:dyDescent="0.2">
      <c r="K260"/>
      <c r="L260"/>
      <c r="M260"/>
    </row>
    <row r="261" spans="11:13" x14ac:dyDescent="0.2">
      <c r="K261"/>
      <c r="L261"/>
      <c r="M261"/>
    </row>
    <row r="262" spans="11:13" x14ac:dyDescent="0.2">
      <c r="K262"/>
      <c r="L262"/>
      <c r="M262"/>
    </row>
    <row r="263" spans="11:13" x14ac:dyDescent="0.2">
      <c r="K263"/>
      <c r="L263"/>
      <c r="M263"/>
    </row>
    <row r="264" spans="11:13" x14ac:dyDescent="0.2">
      <c r="K264"/>
      <c r="L264"/>
      <c r="M264"/>
    </row>
    <row r="265" spans="11:13" x14ac:dyDescent="0.2">
      <c r="K265"/>
      <c r="L265"/>
      <c r="M265"/>
    </row>
    <row r="266" spans="11:13" x14ac:dyDescent="0.2">
      <c r="K266"/>
      <c r="L266"/>
      <c r="M266"/>
    </row>
    <row r="267" spans="11:13" x14ac:dyDescent="0.2">
      <c r="K267"/>
      <c r="L267"/>
      <c r="M267"/>
    </row>
    <row r="268" spans="11:13" x14ac:dyDescent="0.2">
      <c r="K268"/>
      <c r="L268"/>
      <c r="M268"/>
    </row>
    <row r="269" spans="11:13" x14ac:dyDescent="0.2">
      <c r="K269"/>
      <c r="L269"/>
      <c r="M269"/>
    </row>
    <row r="270" spans="11:13" x14ac:dyDescent="0.2">
      <c r="K270"/>
      <c r="L270"/>
      <c r="M270"/>
    </row>
    <row r="271" spans="11:13" x14ac:dyDescent="0.2">
      <c r="K271"/>
      <c r="L271"/>
      <c r="M271"/>
    </row>
    <row r="272" spans="11:13" x14ac:dyDescent="0.2">
      <c r="K272"/>
      <c r="L272"/>
      <c r="M272"/>
    </row>
    <row r="273" spans="11:13" x14ac:dyDescent="0.2">
      <c r="K273"/>
      <c r="L273"/>
      <c r="M273"/>
    </row>
    <row r="274" spans="11:13" x14ac:dyDescent="0.2">
      <c r="K274"/>
      <c r="L274"/>
      <c r="M274"/>
    </row>
    <row r="275" spans="11:13" x14ac:dyDescent="0.2">
      <c r="K275"/>
      <c r="L275"/>
      <c r="M275"/>
    </row>
    <row r="276" spans="11:13" x14ac:dyDescent="0.2">
      <c r="K276"/>
      <c r="L276"/>
      <c r="M276"/>
    </row>
    <row r="277" spans="11:13" x14ac:dyDescent="0.2">
      <c r="K277"/>
      <c r="L277"/>
      <c r="M277"/>
    </row>
    <row r="278" spans="11:13" x14ac:dyDescent="0.2">
      <c r="K278"/>
      <c r="L278"/>
      <c r="M278"/>
    </row>
    <row r="279" spans="11:13" x14ac:dyDescent="0.2">
      <c r="K279"/>
      <c r="L279"/>
      <c r="M279"/>
    </row>
    <row r="280" spans="11:13" x14ac:dyDescent="0.2">
      <c r="K280"/>
      <c r="L280"/>
      <c r="M280"/>
    </row>
    <row r="281" spans="11:13" x14ac:dyDescent="0.2">
      <c r="K281"/>
      <c r="L281"/>
      <c r="M281"/>
    </row>
    <row r="282" spans="11:13" x14ac:dyDescent="0.2">
      <c r="K282"/>
      <c r="L282"/>
      <c r="M282"/>
    </row>
    <row r="283" spans="11:13" x14ac:dyDescent="0.2">
      <c r="K283"/>
      <c r="L283"/>
      <c r="M283"/>
    </row>
    <row r="284" spans="11:13" x14ac:dyDescent="0.2">
      <c r="K284"/>
      <c r="L284"/>
      <c r="M284"/>
    </row>
    <row r="285" spans="11:13" x14ac:dyDescent="0.2">
      <c r="K285"/>
      <c r="L285"/>
      <c r="M285"/>
    </row>
    <row r="286" spans="11:13" x14ac:dyDescent="0.2">
      <c r="K286"/>
      <c r="L286"/>
      <c r="M286"/>
    </row>
    <row r="287" spans="11:13" x14ac:dyDescent="0.2">
      <c r="K287"/>
      <c r="L287"/>
      <c r="M287"/>
    </row>
    <row r="288" spans="11:13" x14ac:dyDescent="0.2">
      <c r="K288"/>
      <c r="L288"/>
      <c r="M288"/>
    </row>
    <row r="289" spans="11:13" x14ac:dyDescent="0.2">
      <c r="K289"/>
      <c r="L289"/>
      <c r="M289"/>
    </row>
    <row r="290" spans="11:13" x14ac:dyDescent="0.2">
      <c r="K290"/>
      <c r="L290"/>
      <c r="M290"/>
    </row>
    <row r="291" spans="11:13" x14ac:dyDescent="0.2">
      <c r="K291"/>
      <c r="L291"/>
      <c r="M291"/>
    </row>
    <row r="292" spans="11:13" x14ac:dyDescent="0.2">
      <c r="K292"/>
      <c r="L292"/>
      <c r="M292"/>
    </row>
    <row r="293" spans="11:13" x14ac:dyDescent="0.2">
      <c r="K293"/>
      <c r="L293"/>
      <c r="M293"/>
    </row>
    <row r="294" spans="11:13" x14ac:dyDescent="0.2">
      <c r="K294"/>
      <c r="L294"/>
      <c r="M294"/>
    </row>
    <row r="295" spans="11:13" x14ac:dyDescent="0.2">
      <c r="K295"/>
      <c r="L295"/>
      <c r="M295"/>
    </row>
    <row r="296" spans="11:13" x14ac:dyDescent="0.2">
      <c r="K296"/>
      <c r="L296"/>
      <c r="M296"/>
    </row>
    <row r="297" spans="11:13" x14ac:dyDescent="0.2">
      <c r="K297"/>
      <c r="L297"/>
      <c r="M297"/>
    </row>
    <row r="298" spans="11:13" x14ac:dyDescent="0.2">
      <c r="K298"/>
      <c r="L298"/>
      <c r="M298"/>
    </row>
    <row r="299" spans="11:13" x14ac:dyDescent="0.2">
      <c r="K299"/>
      <c r="L299"/>
      <c r="M299"/>
    </row>
    <row r="300" spans="11:13" x14ac:dyDescent="0.2">
      <c r="K300"/>
      <c r="L300"/>
      <c r="M300"/>
    </row>
    <row r="301" spans="11:13" x14ac:dyDescent="0.2">
      <c r="K301"/>
      <c r="L301"/>
      <c r="M301"/>
    </row>
    <row r="302" spans="11:13" x14ac:dyDescent="0.2">
      <c r="K302"/>
      <c r="L302"/>
      <c r="M302"/>
    </row>
    <row r="303" spans="11:13" x14ac:dyDescent="0.2">
      <c r="K303"/>
      <c r="L303"/>
      <c r="M303"/>
    </row>
    <row r="304" spans="11:13" x14ac:dyDescent="0.2">
      <c r="K304"/>
      <c r="L304"/>
      <c r="M304"/>
    </row>
    <row r="305" spans="11:13" x14ac:dyDescent="0.2">
      <c r="K305"/>
      <c r="L305"/>
      <c r="M305"/>
    </row>
    <row r="306" spans="11:13" x14ac:dyDescent="0.2">
      <c r="K306"/>
      <c r="L306"/>
      <c r="M306"/>
    </row>
    <row r="307" spans="11:13" x14ac:dyDescent="0.2">
      <c r="K307"/>
      <c r="L307"/>
      <c r="M307"/>
    </row>
    <row r="308" spans="11:13" x14ac:dyDescent="0.2">
      <c r="K308"/>
      <c r="L308"/>
      <c r="M308"/>
    </row>
    <row r="309" spans="11:13" x14ac:dyDescent="0.2">
      <c r="K309"/>
      <c r="L309"/>
      <c r="M309"/>
    </row>
    <row r="310" spans="11:13" x14ac:dyDescent="0.2">
      <c r="K310"/>
      <c r="L310"/>
      <c r="M310"/>
    </row>
    <row r="311" spans="11:13" x14ac:dyDescent="0.2">
      <c r="K311"/>
      <c r="L311"/>
      <c r="M311"/>
    </row>
    <row r="312" spans="11:13" x14ac:dyDescent="0.2">
      <c r="K312"/>
      <c r="L312"/>
      <c r="M312"/>
    </row>
    <row r="313" spans="11:13" x14ac:dyDescent="0.2">
      <c r="K313"/>
      <c r="L313"/>
      <c r="M313"/>
    </row>
    <row r="314" spans="11:13" x14ac:dyDescent="0.2">
      <c r="K314"/>
      <c r="L314"/>
      <c r="M314"/>
    </row>
    <row r="315" spans="11:13" x14ac:dyDescent="0.2">
      <c r="K315"/>
      <c r="L315"/>
      <c r="M315"/>
    </row>
    <row r="316" spans="11:13" x14ac:dyDescent="0.2">
      <c r="K316"/>
      <c r="L316"/>
      <c r="M316"/>
    </row>
    <row r="317" spans="11:13" x14ac:dyDescent="0.2">
      <c r="K317"/>
      <c r="L317"/>
      <c r="M317"/>
    </row>
    <row r="318" spans="11:13" x14ac:dyDescent="0.2">
      <c r="K318"/>
      <c r="L318"/>
      <c r="M318"/>
    </row>
    <row r="319" spans="11:13" x14ac:dyDescent="0.2">
      <c r="K319"/>
      <c r="L319"/>
      <c r="M319"/>
    </row>
    <row r="320" spans="11:13" x14ac:dyDescent="0.2">
      <c r="K320"/>
      <c r="L320"/>
      <c r="M320"/>
    </row>
    <row r="321" spans="11:13" x14ac:dyDescent="0.2">
      <c r="K321"/>
      <c r="L321"/>
      <c r="M321"/>
    </row>
    <row r="322" spans="11:13" x14ac:dyDescent="0.2">
      <c r="K322"/>
      <c r="L322"/>
      <c r="M322"/>
    </row>
    <row r="323" spans="11:13" x14ac:dyDescent="0.2">
      <c r="K323"/>
      <c r="L323"/>
      <c r="M323"/>
    </row>
    <row r="324" spans="11:13" x14ac:dyDescent="0.2">
      <c r="K324"/>
      <c r="L324"/>
      <c r="M324"/>
    </row>
    <row r="325" spans="11:13" x14ac:dyDescent="0.2">
      <c r="K325"/>
      <c r="L325"/>
      <c r="M325"/>
    </row>
    <row r="326" spans="11:13" x14ac:dyDescent="0.2">
      <c r="K326"/>
      <c r="L326"/>
      <c r="M326"/>
    </row>
    <row r="327" spans="11:13" x14ac:dyDescent="0.2">
      <c r="K327"/>
      <c r="L327"/>
      <c r="M327"/>
    </row>
    <row r="328" spans="11:13" x14ac:dyDescent="0.2">
      <c r="K328"/>
      <c r="L328"/>
      <c r="M328"/>
    </row>
    <row r="329" spans="11:13" x14ac:dyDescent="0.2">
      <c r="K329"/>
      <c r="L329"/>
      <c r="M329"/>
    </row>
    <row r="330" spans="11:13" x14ac:dyDescent="0.2">
      <c r="K330"/>
      <c r="L330"/>
      <c r="M330"/>
    </row>
    <row r="331" spans="11:13" x14ac:dyDescent="0.2">
      <c r="K331"/>
      <c r="L331"/>
      <c r="M331"/>
    </row>
    <row r="332" spans="11:13" x14ac:dyDescent="0.2">
      <c r="K332"/>
      <c r="L332"/>
      <c r="M332"/>
    </row>
    <row r="333" spans="11:13" x14ac:dyDescent="0.2">
      <c r="K333"/>
      <c r="L333"/>
      <c r="M333"/>
    </row>
    <row r="334" spans="11:13" x14ac:dyDescent="0.2">
      <c r="K334"/>
      <c r="L334"/>
      <c r="M334"/>
    </row>
    <row r="335" spans="11:13" x14ac:dyDescent="0.2">
      <c r="K335"/>
      <c r="L335"/>
      <c r="M335"/>
    </row>
    <row r="336" spans="11:13" x14ac:dyDescent="0.2">
      <c r="K336"/>
      <c r="L336"/>
      <c r="M336"/>
    </row>
    <row r="337" spans="11:13" x14ac:dyDescent="0.2">
      <c r="K337"/>
      <c r="L337"/>
      <c r="M337"/>
    </row>
    <row r="338" spans="11:13" x14ac:dyDescent="0.2">
      <c r="K338"/>
      <c r="L338"/>
      <c r="M338"/>
    </row>
    <row r="339" spans="11:13" x14ac:dyDescent="0.2">
      <c r="K339"/>
      <c r="L339"/>
      <c r="M339"/>
    </row>
    <row r="340" spans="11:13" x14ac:dyDescent="0.2">
      <c r="K340"/>
      <c r="L340"/>
      <c r="M340"/>
    </row>
    <row r="341" spans="11:13" x14ac:dyDescent="0.2">
      <c r="K341"/>
      <c r="L341"/>
      <c r="M341"/>
    </row>
    <row r="342" spans="11:13" x14ac:dyDescent="0.2">
      <c r="K342"/>
      <c r="L342"/>
      <c r="M342"/>
    </row>
    <row r="343" spans="11:13" x14ac:dyDescent="0.2">
      <c r="K343"/>
      <c r="L343"/>
      <c r="M343"/>
    </row>
    <row r="344" spans="11:13" x14ac:dyDescent="0.2">
      <c r="K344"/>
      <c r="L344"/>
      <c r="M344"/>
    </row>
    <row r="345" spans="11:13" x14ac:dyDescent="0.2">
      <c r="K345"/>
      <c r="L345"/>
      <c r="M345"/>
    </row>
    <row r="346" spans="11:13" x14ac:dyDescent="0.2">
      <c r="K346"/>
      <c r="L346"/>
      <c r="M346"/>
    </row>
    <row r="347" spans="11:13" x14ac:dyDescent="0.2">
      <c r="K347"/>
      <c r="L347"/>
      <c r="M347"/>
    </row>
    <row r="348" spans="11:13" x14ac:dyDescent="0.2">
      <c r="K348"/>
      <c r="L348"/>
      <c r="M348"/>
    </row>
    <row r="349" spans="11:13" x14ac:dyDescent="0.2">
      <c r="K349"/>
      <c r="L349"/>
      <c r="M349"/>
    </row>
    <row r="350" spans="11:13" x14ac:dyDescent="0.2">
      <c r="K350"/>
      <c r="L350"/>
      <c r="M350"/>
    </row>
    <row r="351" spans="11:13" x14ac:dyDescent="0.2">
      <c r="K351"/>
      <c r="L351"/>
      <c r="M351"/>
    </row>
    <row r="352" spans="11:13" x14ac:dyDescent="0.2">
      <c r="K352"/>
      <c r="L352"/>
      <c r="M352"/>
    </row>
    <row r="353" spans="11:13" x14ac:dyDescent="0.2">
      <c r="K353"/>
      <c r="L353"/>
      <c r="M353"/>
    </row>
    <row r="354" spans="11:13" x14ac:dyDescent="0.2">
      <c r="K354"/>
      <c r="L354"/>
      <c r="M354"/>
    </row>
    <row r="355" spans="11:13" x14ac:dyDescent="0.2">
      <c r="K355"/>
      <c r="L355"/>
      <c r="M355"/>
    </row>
    <row r="356" spans="11:13" x14ac:dyDescent="0.2">
      <c r="K356"/>
      <c r="L356"/>
      <c r="M356"/>
    </row>
    <row r="357" spans="11:13" x14ac:dyDescent="0.2">
      <c r="K357"/>
      <c r="L357"/>
      <c r="M357"/>
    </row>
    <row r="358" spans="11:13" x14ac:dyDescent="0.2">
      <c r="K358"/>
      <c r="L358"/>
      <c r="M358"/>
    </row>
    <row r="359" spans="11:13" x14ac:dyDescent="0.2">
      <c r="K359"/>
      <c r="L359"/>
      <c r="M359"/>
    </row>
    <row r="360" spans="11:13" x14ac:dyDescent="0.2">
      <c r="K360"/>
      <c r="L360"/>
      <c r="M360"/>
    </row>
    <row r="361" spans="11:13" x14ac:dyDescent="0.2">
      <c r="K361"/>
      <c r="L361"/>
      <c r="M361"/>
    </row>
    <row r="362" spans="11:13" x14ac:dyDescent="0.2">
      <c r="K362"/>
      <c r="L362"/>
      <c r="M362"/>
    </row>
    <row r="363" spans="11:13" x14ac:dyDescent="0.2">
      <c r="K363"/>
      <c r="L363"/>
      <c r="M363"/>
    </row>
    <row r="364" spans="11:13" x14ac:dyDescent="0.2">
      <c r="K364"/>
      <c r="L364"/>
      <c r="M364"/>
    </row>
    <row r="365" spans="11:13" x14ac:dyDescent="0.2">
      <c r="K365"/>
      <c r="L365"/>
      <c r="M365"/>
    </row>
    <row r="366" spans="11:13" x14ac:dyDescent="0.2">
      <c r="K366"/>
      <c r="L366"/>
      <c r="M366"/>
    </row>
    <row r="367" spans="11:13" x14ac:dyDescent="0.2">
      <c r="K367"/>
      <c r="L367"/>
      <c r="M367"/>
    </row>
    <row r="368" spans="11:13" x14ac:dyDescent="0.2">
      <c r="K368"/>
      <c r="L368"/>
      <c r="M368"/>
    </row>
    <row r="369" spans="11:13" x14ac:dyDescent="0.2">
      <c r="K369"/>
      <c r="L369"/>
      <c r="M369"/>
    </row>
    <row r="370" spans="11:13" x14ac:dyDescent="0.2">
      <c r="K370"/>
      <c r="L370"/>
      <c r="M370"/>
    </row>
    <row r="371" spans="11:13" x14ac:dyDescent="0.2">
      <c r="K371"/>
      <c r="L371"/>
      <c r="M371"/>
    </row>
    <row r="372" spans="11:13" x14ac:dyDescent="0.2">
      <c r="K372"/>
      <c r="L372"/>
      <c r="M372"/>
    </row>
    <row r="373" spans="11:13" x14ac:dyDescent="0.2">
      <c r="K373"/>
      <c r="L373"/>
      <c r="M373"/>
    </row>
    <row r="374" spans="11:13" x14ac:dyDescent="0.2">
      <c r="K374"/>
      <c r="L374"/>
      <c r="M374"/>
    </row>
    <row r="375" spans="11:13" x14ac:dyDescent="0.2">
      <c r="K375"/>
      <c r="L375"/>
      <c r="M375"/>
    </row>
    <row r="376" spans="11:13" x14ac:dyDescent="0.2">
      <c r="K376"/>
      <c r="L376"/>
      <c r="M376"/>
    </row>
    <row r="377" spans="11:13" x14ac:dyDescent="0.2">
      <c r="K377"/>
      <c r="L377"/>
      <c r="M377"/>
    </row>
    <row r="378" spans="11:13" x14ac:dyDescent="0.2">
      <c r="K378"/>
      <c r="L378"/>
      <c r="M378"/>
    </row>
    <row r="379" spans="11:13" x14ac:dyDescent="0.2">
      <c r="K379"/>
      <c r="L379"/>
      <c r="M379"/>
    </row>
    <row r="380" spans="11:13" x14ac:dyDescent="0.2">
      <c r="K380"/>
      <c r="L380"/>
      <c r="M380"/>
    </row>
    <row r="381" spans="11:13" x14ac:dyDescent="0.2">
      <c r="K381"/>
      <c r="L381"/>
      <c r="M381"/>
    </row>
    <row r="382" spans="11:13" x14ac:dyDescent="0.2">
      <c r="K382"/>
      <c r="L382"/>
      <c r="M382"/>
    </row>
    <row r="383" spans="11:13" x14ac:dyDescent="0.2">
      <c r="K383"/>
      <c r="L383"/>
      <c r="M383"/>
    </row>
    <row r="384" spans="11:13" x14ac:dyDescent="0.2">
      <c r="K384"/>
      <c r="L384"/>
      <c r="M384"/>
    </row>
    <row r="385" spans="11:13" x14ac:dyDescent="0.2">
      <c r="K385"/>
      <c r="L385"/>
      <c r="M385"/>
    </row>
    <row r="386" spans="11:13" x14ac:dyDescent="0.2">
      <c r="K386"/>
      <c r="L386"/>
      <c r="M386"/>
    </row>
    <row r="387" spans="11:13" x14ac:dyDescent="0.2">
      <c r="K387"/>
      <c r="L387"/>
      <c r="M387"/>
    </row>
    <row r="388" spans="11:13" x14ac:dyDescent="0.2">
      <c r="K388"/>
      <c r="L388"/>
      <c r="M388"/>
    </row>
    <row r="389" spans="11:13" x14ac:dyDescent="0.2">
      <c r="K389"/>
      <c r="L389"/>
      <c r="M389"/>
    </row>
    <row r="390" spans="11:13" x14ac:dyDescent="0.2">
      <c r="K390"/>
      <c r="L390"/>
      <c r="M390"/>
    </row>
    <row r="391" spans="11:13" x14ac:dyDescent="0.2">
      <c r="K391"/>
      <c r="L391"/>
      <c r="M391"/>
    </row>
    <row r="392" spans="11:13" x14ac:dyDescent="0.2">
      <c r="K392"/>
      <c r="L392"/>
      <c r="M392"/>
    </row>
    <row r="393" spans="11:13" x14ac:dyDescent="0.2">
      <c r="K393"/>
      <c r="L393"/>
      <c r="M393"/>
    </row>
    <row r="394" spans="11:13" x14ac:dyDescent="0.2">
      <c r="K394"/>
      <c r="L394"/>
      <c r="M394"/>
    </row>
    <row r="395" spans="11:13" x14ac:dyDescent="0.2">
      <c r="K395"/>
      <c r="L395"/>
      <c r="M395"/>
    </row>
    <row r="396" spans="11:13" x14ac:dyDescent="0.2">
      <c r="K396"/>
      <c r="L396"/>
      <c r="M396"/>
    </row>
    <row r="397" spans="11:13" x14ac:dyDescent="0.2">
      <c r="K397"/>
      <c r="L397"/>
      <c r="M397"/>
    </row>
    <row r="398" spans="11:13" x14ac:dyDescent="0.2">
      <c r="K398"/>
      <c r="L398"/>
      <c r="M398"/>
    </row>
    <row r="399" spans="11:13" x14ac:dyDescent="0.2">
      <c r="K399"/>
      <c r="L399"/>
      <c r="M399"/>
    </row>
    <row r="400" spans="11:13" x14ac:dyDescent="0.2">
      <c r="K400"/>
      <c r="L400"/>
      <c r="M400"/>
    </row>
    <row r="401" spans="11:13" x14ac:dyDescent="0.2">
      <c r="K401"/>
      <c r="L401"/>
      <c r="M401"/>
    </row>
    <row r="402" spans="11:13" x14ac:dyDescent="0.2">
      <c r="K402"/>
      <c r="L402"/>
      <c r="M402"/>
    </row>
    <row r="403" spans="11:13" x14ac:dyDescent="0.2">
      <c r="K403"/>
      <c r="L403"/>
      <c r="M403"/>
    </row>
    <row r="404" spans="11:13" x14ac:dyDescent="0.2">
      <c r="K404"/>
      <c r="L404"/>
      <c r="M404"/>
    </row>
    <row r="405" spans="11:13" x14ac:dyDescent="0.2">
      <c r="K405"/>
      <c r="L405"/>
      <c r="M405"/>
    </row>
    <row r="406" spans="11:13" x14ac:dyDescent="0.2">
      <c r="K406"/>
      <c r="L406"/>
      <c r="M406"/>
    </row>
    <row r="407" spans="11:13" x14ac:dyDescent="0.2">
      <c r="K407"/>
      <c r="L407"/>
      <c r="M407"/>
    </row>
    <row r="408" spans="11:13" x14ac:dyDescent="0.2">
      <c r="K408"/>
      <c r="L408"/>
      <c r="M408"/>
    </row>
    <row r="409" spans="11:13" x14ac:dyDescent="0.2">
      <c r="K409"/>
      <c r="L409"/>
      <c r="M409"/>
    </row>
    <row r="410" spans="11:13" x14ac:dyDescent="0.2">
      <c r="K410"/>
      <c r="L410"/>
      <c r="M410"/>
    </row>
    <row r="411" spans="11:13" x14ac:dyDescent="0.2">
      <c r="K411"/>
      <c r="L411"/>
      <c r="M411"/>
    </row>
    <row r="412" spans="11:13" x14ac:dyDescent="0.2">
      <c r="K412"/>
      <c r="L412"/>
      <c r="M412"/>
    </row>
    <row r="413" spans="11:13" x14ac:dyDescent="0.2">
      <c r="K413"/>
      <c r="L413"/>
      <c r="M413"/>
    </row>
    <row r="414" spans="11:13" x14ac:dyDescent="0.2">
      <c r="K414"/>
      <c r="L414"/>
      <c r="M414"/>
    </row>
    <row r="415" spans="11:13" x14ac:dyDescent="0.2">
      <c r="K415"/>
      <c r="L415"/>
      <c r="M415"/>
    </row>
    <row r="416" spans="11:13" x14ac:dyDescent="0.2">
      <c r="K416"/>
      <c r="L416"/>
      <c r="M416"/>
    </row>
    <row r="417" spans="11:13" x14ac:dyDescent="0.2">
      <c r="K417"/>
      <c r="L417"/>
      <c r="M417"/>
    </row>
    <row r="418" spans="11:13" x14ac:dyDescent="0.2">
      <c r="K418"/>
      <c r="L418"/>
      <c r="M418"/>
    </row>
    <row r="419" spans="11:13" x14ac:dyDescent="0.2">
      <c r="K419"/>
      <c r="L419"/>
      <c r="M419"/>
    </row>
    <row r="420" spans="11:13" x14ac:dyDescent="0.2">
      <c r="K420"/>
      <c r="L420"/>
      <c r="M420"/>
    </row>
    <row r="421" spans="11:13" x14ac:dyDescent="0.2">
      <c r="K421"/>
      <c r="L421"/>
      <c r="M421"/>
    </row>
    <row r="422" spans="11:13" x14ac:dyDescent="0.2">
      <c r="K422"/>
      <c r="L422"/>
      <c r="M422"/>
    </row>
    <row r="423" spans="11:13" x14ac:dyDescent="0.2">
      <c r="K423"/>
      <c r="L423"/>
      <c r="M423"/>
    </row>
    <row r="424" spans="11:13" x14ac:dyDescent="0.2">
      <c r="K424"/>
      <c r="L424"/>
      <c r="M424"/>
    </row>
    <row r="425" spans="11:13" x14ac:dyDescent="0.2">
      <c r="K425"/>
      <c r="L425"/>
      <c r="M425"/>
    </row>
    <row r="426" spans="11:13" x14ac:dyDescent="0.2">
      <c r="K426"/>
      <c r="L426"/>
      <c r="M426"/>
    </row>
    <row r="427" spans="11:13" x14ac:dyDescent="0.2">
      <c r="K427"/>
      <c r="L427"/>
      <c r="M427"/>
    </row>
  </sheetData>
  <mergeCells count="8">
    <mergeCell ref="A12:D12"/>
    <mergeCell ref="E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6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38" bestFit="1" customWidth="1"/>
    <col min="2" max="2" width="10.5703125" style="39" customWidth="1"/>
    <col min="3" max="3" width="10.85546875" style="39" customWidth="1"/>
    <col min="4" max="4" width="11" style="40" customWidth="1"/>
    <col min="5" max="5" width="10.7109375" style="38" customWidth="1"/>
    <col min="6" max="6" width="10.85546875" style="38" customWidth="1"/>
    <col min="7" max="7" width="11" style="38" customWidth="1"/>
    <col min="8" max="8" width="10.5703125" style="38" customWidth="1"/>
    <col min="9" max="9" width="11.28515625" style="31" customWidth="1"/>
    <col min="10" max="10" width="10.7109375" style="31" customWidth="1"/>
    <col min="11" max="11" width="11.7109375" style="31" customWidth="1"/>
    <col min="12" max="12" width="16.7109375" style="31" customWidth="1"/>
    <col min="13" max="13" width="13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25" ht="15.75" customHeight="1" x14ac:dyDescent="0.2">
      <c r="A1" s="63" t="s">
        <v>53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44.25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25" ht="21.75" customHeight="1" x14ac:dyDescent="0.2">
      <c r="A4" s="31"/>
      <c r="B4" s="64">
        <f>НЕРЕГ!C4</f>
        <v>46235</v>
      </c>
      <c r="C4" s="64"/>
      <c r="D4" s="31"/>
      <c r="E4" s="31"/>
      <c r="F4" s="31"/>
      <c r="G4" s="31"/>
      <c r="H4" s="31"/>
      <c r="M4" s="65" t="s">
        <v>14</v>
      </c>
      <c r="N4" s="65"/>
      <c r="O4" s="65"/>
    </row>
    <row r="5" spans="1:25" x14ac:dyDescent="0.2">
      <c r="A5" s="6"/>
      <c r="B5" s="6"/>
      <c r="C5" s="6"/>
      <c r="D5" s="6"/>
      <c r="E5" s="6"/>
      <c r="F5" s="6"/>
      <c r="G5" s="6"/>
      <c r="H5" s="6"/>
    </row>
    <row r="6" spans="1:25" x14ac:dyDescent="0.2">
      <c r="A6" s="66" t="s">
        <v>15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</row>
    <row r="7" spans="1:25" ht="24" customHeight="1" x14ac:dyDescent="0.2">
      <c r="A7" s="62" t="s">
        <v>16</v>
      </c>
      <c r="B7" s="62" t="s">
        <v>17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1:25" ht="28.5" customHeight="1" x14ac:dyDescent="0.2">
      <c r="A8" s="62"/>
      <c r="B8" s="32" t="s">
        <v>18</v>
      </c>
      <c r="C8" s="32" t="s">
        <v>19</v>
      </c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2" t="s">
        <v>28</v>
      </c>
      <c r="M8" s="32" t="s">
        <v>29</v>
      </c>
      <c r="N8" s="32" t="s">
        <v>30</v>
      </c>
      <c r="O8" s="32" t="s">
        <v>31</v>
      </c>
      <c r="P8" s="32" t="s">
        <v>32</v>
      </c>
      <c r="Q8" s="32" t="s">
        <v>33</v>
      </c>
      <c r="R8" s="32" t="s">
        <v>34</v>
      </c>
      <c r="S8" s="32" t="s">
        <v>35</v>
      </c>
      <c r="T8" s="32" t="s">
        <v>36</v>
      </c>
      <c r="U8" s="32" t="s">
        <v>37</v>
      </c>
      <c r="V8" s="32" t="s">
        <v>38</v>
      </c>
      <c r="W8" s="32" t="s">
        <v>39</v>
      </c>
      <c r="X8" s="32" t="s">
        <v>40</v>
      </c>
      <c r="Y8" s="32" t="s">
        <v>41</v>
      </c>
    </row>
    <row r="9" spans="1:25" x14ac:dyDescent="0.2">
      <c r="A9" s="33">
        <v>1</v>
      </c>
      <c r="B9" s="34">
        <v>4.4677499999999997</v>
      </c>
      <c r="C9" s="34">
        <v>4.3316100000000004</v>
      </c>
      <c r="D9" s="34">
        <v>4.3156400000000001</v>
      </c>
      <c r="E9" s="34">
        <v>4.3012800000000002</v>
      </c>
      <c r="F9" s="34">
        <v>4.2984</v>
      </c>
      <c r="G9" s="34">
        <v>4.4185699999999999</v>
      </c>
      <c r="H9" s="34">
        <v>4.4058400000000004</v>
      </c>
      <c r="I9" s="34">
        <v>4.4550200000000002</v>
      </c>
      <c r="J9" s="34">
        <v>4.5873699999999999</v>
      </c>
      <c r="K9" s="34">
        <v>4.7251700000000003</v>
      </c>
      <c r="L9" s="34">
        <v>4.7960500000000001</v>
      </c>
      <c r="M9" s="34">
        <v>4.85853</v>
      </c>
      <c r="N9" s="34">
        <v>4.8668899999999997</v>
      </c>
      <c r="O9" s="34">
        <v>4.82219</v>
      </c>
      <c r="P9" s="34">
        <v>4.9203400000000004</v>
      </c>
      <c r="Q9" s="34">
        <v>4.6693100000000003</v>
      </c>
      <c r="R9" s="34">
        <v>4.6668099999999999</v>
      </c>
      <c r="S9" s="34">
        <v>4.6561000000000003</v>
      </c>
      <c r="T9" s="34">
        <v>4.6276000000000002</v>
      </c>
      <c r="U9" s="34">
        <v>4.6571499999999997</v>
      </c>
      <c r="V9" s="34">
        <v>4.6209600000000002</v>
      </c>
      <c r="W9" s="34">
        <v>4.5088900000000001</v>
      </c>
      <c r="X9" s="34">
        <v>4.4766300000000001</v>
      </c>
      <c r="Y9" s="34">
        <v>4.4845699999999997</v>
      </c>
    </row>
    <row r="10" spans="1:25" x14ac:dyDescent="0.2">
      <c r="A10" s="33">
        <v>2</v>
      </c>
      <c r="B10" s="34">
        <v>4.3219200000000004</v>
      </c>
      <c r="C10" s="34">
        <v>4.2504799999999996</v>
      </c>
      <c r="D10" s="34">
        <v>4.2194799999999999</v>
      </c>
      <c r="E10" s="34">
        <v>4.1925100000000004</v>
      </c>
      <c r="F10" s="34">
        <v>4.2313000000000001</v>
      </c>
      <c r="G10" s="34">
        <v>4.2694999999999999</v>
      </c>
      <c r="H10" s="34">
        <v>4.3287100000000001</v>
      </c>
      <c r="I10" s="34">
        <v>4.3199899999999998</v>
      </c>
      <c r="J10" s="34">
        <v>4.45608</v>
      </c>
      <c r="K10" s="34">
        <v>4.5868099999999998</v>
      </c>
      <c r="L10" s="34">
        <v>4.6286199999999997</v>
      </c>
      <c r="M10" s="34">
        <v>4.6262999999999996</v>
      </c>
      <c r="N10" s="34">
        <v>4.6203000000000003</v>
      </c>
      <c r="O10" s="34">
        <v>4.62636</v>
      </c>
      <c r="P10" s="34">
        <v>4.6711999999999998</v>
      </c>
      <c r="Q10" s="34">
        <v>4.5635300000000001</v>
      </c>
      <c r="R10" s="34">
        <v>4.6027100000000001</v>
      </c>
      <c r="S10" s="34">
        <v>4.6038100000000002</v>
      </c>
      <c r="T10" s="34">
        <v>4.5684800000000001</v>
      </c>
      <c r="U10" s="34">
        <v>4.5650199999999996</v>
      </c>
      <c r="V10" s="34">
        <v>4.5317699999999999</v>
      </c>
      <c r="W10" s="34">
        <v>4.4552899999999998</v>
      </c>
      <c r="X10" s="34">
        <v>4.4637700000000002</v>
      </c>
      <c r="Y10" s="34">
        <v>4.4709000000000003</v>
      </c>
    </row>
    <row r="11" spans="1:25" x14ac:dyDescent="0.2">
      <c r="A11" s="33">
        <v>3</v>
      </c>
      <c r="B11" s="34">
        <v>4.3461299999999996</v>
      </c>
      <c r="C11" s="34">
        <v>4.1754499999999997</v>
      </c>
      <c r="D11" s="34">
        <v>4.1124900000000002</v>
      </c>
      <c r="E11" s="34">
        <v>4.1436200000000003</v>
      </c>
      <c r="F11" s="34">
        <v>4.1561899999999996</v>
      </c>
      <c r="G11" s="34">
        <v>4.4124699999999999</v>
      </c>
      <c r="H11" s="34">
        <v>4.4655199999999997</v>
      </c>
      <c r="I11" s="34">
        <v>4.50807</v>
      </c>
      <c r="J11" s="34">
        <v>4.6819300000000004</v>
      </c>
      <c r="K11" s="34">
        <v>4.88652</v>
      </c>
      <c r="L11" s="34">
        <v>5.07233</v>
      </c>
      <c r="M11" s="34">
        <v>5.1096199999999996</v>
      </c>
      <c r="N11" s="34">
        <v>5.1359300000000001</v>
      </c>
      <c r="O11" s="34">
        <v>5.1965399999999997</v>
      </c>
      <c r="P11" s="34">
        <v>5.2556200000000004</v>
      </c>
      <c r="Q11" s="34">
        <v>4.78261</v>
      </c>
      <c r="R11" s="34">
        <v>4.7658100000000001</v>
      </c>
      <c r="S11" s="34">
        <v>4.7504400000000002</v>
      </c>
      <c r="T11" s="34">
        <v>4.7591799999999997</v>
      </c>
      <c r="U11" s="34">
        <v>4.7154999999999996</v>
      </c>
      <c r="V11" s="34">
        <v>4.6463599999999996</v>
      </c>
      <c r="W11" s="34">
        <v>4.5755800000000004</v>
      </c>
      <c r="X11" s="34">
        <v>4.4326800000000004</v>
      </c>
      <c r="Y11" s="34">
        <v>4.4104000000000001</v>
      </c>
    </row>
    <row r="12" spans="1:25" x14ac:dyDescent="0.2">
      <c r="A12" s="33">
        <v>4</v>
      </c>
      <c r="B12" s="34">
        <v>4.1797800000000001</v>
      </c>
      <c r="C12" s="34">
        <v>3.83724</v>
      </c>
      <c r="D12" s="34">
        <v>3.8391299999999999</v>
      </c>
      <c r="E12" s="34">
        <v>3.83317</v>
      </c>
      <c r="F12" s="34">
        <v>4.0136000000000003</v>
      </c>
      <c r="G12" s="34">
        <v>4.3193599999999996</v>
      </c>
      <c r="H12" s="34">
        <v>4.4285600000000001</v>
      </c>
      <c r="I12" s="34">
        <v>4.4744900000000003</v>
      </c>
      <c r="J12" s="34">
        <v>4.7008999999999999</v>
      </c>
      <c r="K12" s="34">
        <v>4.7468199999999996</v>
      </c>
      <c r="L12" s="34">
        <v>4.7463300000000004</v>
      </c>
      <c r="M12" s="34">
        <v>4.7659500000000001</v>
      </c>
      <c r="N12" s="34">
        <v>4.7848300000000004</v>
      </c>
      <c r="O12" s="34">
        <v>4.7809999999999997</v>
      </c>
      <c r="P12" s="34">
        <v>4.7981800000000003</v>
      </c>
      <c r="Q12" s="34">
        <v>4.8600300000000001</v>
      </c>
      <c r="R12" s="34">
        <v>4.8154399999999997</v>
      </c>
      <c r="S12" s="34">
        <v>4.7998000000000003</v>
      </c>
      <c r="T12" s="34">
        <v>4.8025599999999997</v>
      </c>
      <c r="U12" s="34">
        <v>4.7938599999999996</v>
      </c>
      <c r="V12" s="34">
        <v>4.7069299999999998</v>
      </c>
      <c r="W12" s="34">
        <v>4.5759299999999996</v>
      </c>
      <c r="X12" s="34">
        <v>4.5001899999999999</v>
      </c>
      <c r="Y12" s="34">
        <v>4.4312899999999997</v>
      </c>
    </row>
    <row r="13" spans="1:25" x14ac:dyDescent="0.2">
      <c r="A13" s="33">
        <v>5</v>
      </c>
      <c r="B13" s="34">
        <v>4.2443200000000001</v>
      </c>
      <c r="C13" s="34">
        <v>3.8902000000000001</v>
      </c>
      <c r="D13" s="34">
        <v>3.8330600000000001</v>
      </c>
      <c r="E13" s="34">
        <v>3.8363399999999999</v>
      </c>
      <c r="F13" s="34">
        <v>3.8275999999999999</v>
      </c>
      <c r="G13" s="34">
        <v>4.3198499999999997</v>
      </c>
      <c r="H13" s="34">
        <v>4.4346899999999998</v>
      </c>
      <c r="I13" s="34">
        <v>4.4667000000000003</v>
      </c>
      <c r="J13" s="34">
        <v>4.6513400000000003</v>
      </c>
      <c r="K13" s="34">
        <v>4.9027200000000004</v>
      </c>
      <c r="L13" s="34">
        <v>4.8575200000000001</v>
      </c>
      <c r="M13" s="34">
        <v>4.9374099999999999</v>
      </c>
      <c r="N13" s="34">
        <v>4.9600200000000001</v>
      </c>
      <c r="O13" s="34">
        <v>4.9770200000000004</v>
      </c>
      <c r="P13" s="34">
        <v>4.9492200000000004</v>
      </c>
      <c r="Q13" s="34">
        <v>4.9928100000000004</v>
      </c>
      <c r="R13" s="34">
        <v>5.13659</v>
      </c>
      <c r="S13" s="34">
        <v>4.7845300000000002</v>
      </c>
      <c r="T13" s="34">
        <v>4.7582500000000003</v>
      </c>
      <c r="U13" s="34">
        <v>4.7332599999999996</v>
      </c>
      <c r="V13" s="34">
        <v>4.593</v>
      </c>
      <c r="W13" s="34">
        <v>4.58568</v>
      </c>
      <c r="X13" s="34">
        <v>4.47499</v>
      </c>
      <c r="Y13" s="34">
        <v>4.3425500000000001</v>
      </c>
    </row>
    <row r="14" spans="1:25" x14ac:dyDescent="0.2">
      <c r="A14" s="33">
        <v>6</v>
      </c>
      <c r="B14" s="34">
        <v>4.0613000000000001</v>
      </c>
      <c r="C14" s="34">
        <v>3.47011</v>
      </c>
      <c r="D14" s="34">
        <v>3.4910800000000002</v>
      </c>
      <c r="E14" s="34">
        <v>3.8075299999999999</v>
      </c>
      <c r="F14" s="34">
        <v>3.8257400000000001</v>
      </c>
      <c r="G14" s="34">
        <v>4.1139799999999997</v>
      </c>
      <c r="H14" s="34">
        <v>4.3887099999999997</v>
      </c>
      <c r="I14" s="34">
        <v>4.4581799999999996</v>
      </c>
      <c r="J14" s="34">
        <v>4.62697</v>
      </c>
      <c r="K14" s="34">
        <v>4.7363499999999998</v>
      </c>
      <c r="L14" s="34">
        <v>4.7348299999999997</v>
      </c>
      <c r="M14" s="34">
        <v>4.7564299999999999</v>
      </c>
      <c r="N14" s="34">
        <v>4.7813699999999999</v>
      </c>
      <c r="O14" s="34">
        <v>4.7851499999999998</v>
      </c>
      <c r="P14" s="34">
        <v>4.80288</v>
      </c>
      <c r="Q14" s="34">
        <v>4.7780899999999997</v>
      </c>
      <c r="R14" s="34">
        <v>4.7626999999999997</v>
      </c>
      <c r="S14" s="34">
        <v>4.7372100000000001</v>
      </c>
      <c r="T14" s="34">
        <v>4.7317499999999999</v>
      </c>
      <c r="U14" s="34">
        <v>4.7197100000000001</v>
      </c>
      <c r="V14" s="34">
        <v>4.5951399999999998</v>
      </c>
      <c r="W14" s="34">
        <v>4.5828300000000004</v>
      </c>
      <c r="X14" s="34">
        <v>4.4734400000000001</v>
      </c>
      <c r="Y14" s="34">
        <v>4.3094200000000003</v>
      </c>
    </row>
    <row r="15" spans="1:25" x14ac:dyDescent="0.2">
      <c r="A15" s="33">
        <v>7</v>
      </c>
      <c r="B15" s="34">
        <v>4.2374799999999997</v>
      </c>
      <c r="C15" s="34">
        <v>3.8214000000000001</v>
      </c>
      <c r="D15" s="34">
        <v>3.81548</v>
      </c>
      <c r="E15" s="34">
        <v>3.81969</v>
      </c>
      <c r="F15" s="34">
        <v>3.8248799999999998</v>
      </c>
      <c r="G15" s="34">
        <v>4.0311899999999996</v>
      </c>
      <c r="H15" s="34">
        <v>4.4690700000000003</v>
      </c>
      <c r="I15" s="34">
        <v>4.6034800000000002</v>
      </c>
      <c r="J15" s="34">
        <v>4.8029799999999998</v>
      </c>
      <c r="K15" s="34">
        <v>5.0837599999999998</v>
      </c>
      <c r="L15" s="34">
        <v>5.0558500000000004</v>
      </c>
      <c r="M15" s="34">
        <v>5.1747199999999998</v>
      </c>
      <c r="N15" s="34">
        <v>5.2034399999999996</v>
      </c>
      <c r="O15" s="34">
        <v>5.3359800000000002</v>
      </c>
      <c r="P15" s="34">
        <v>5.3189000000000002</v>
      </c>
      <c r="Q15" s="34">
        <v>5.1158900000000003</v>
      </c>
      <c r="R15" s="34">
        <v>5.1839599999999999</v>
      </c>
      <c r="S15" s="34">
        <v>5.1091899999999999</v>
      </c>
      <c r="T15" s="34">
        <v>5.1213899999999999</v>
      </c>
      <c r="U15" s="34">
        <v>5.0276300000000003</v>
      </c>
      <c r="V15" s="34">
        <v>4.8263699999999998</v>
      </c>
      <c r="W15" s="34">
        <v>4.7904900000000001</v>
      </c>
      <c r="X15" s="34">
        <v>4.6174400000000002</v>
      </c>
      <c r="Y15" s="34">
        <v>4.4699099999999996</v>
      </c>
    </row>
    <row r="16" spans="1:25" s="35" customFormat="1" x14ac:dyDescent="0.2">
      <c r="A16" s="33">
        <v>8</v>
      </c>
      <c r="B16" s="34">
        <v>4.4573900000000002</v>
      </c>
      <c r="C16" s="34">
        <v>4.3388600000000004</v>
      </c>
      <c r="D16" s="34">
        <v>4.2495000000000003</v>
      </c>
      <c r="E16" s="34">
        <v>4.2537500000000001</v>
      </c>
      <c r="F16" s="34">
        <v>4.3220900000000002</v>
      </c>
      <c r="G16" s="34">
        <v>4.3741700000000003</v>
      </c>
      <c r="H16" s="34">
        <v>4.4720599999999999</v>
      </c>
      <c r="I16" s="34">
        <v>4.6039700000000003</v>
      </c>
      <c r="J16" s="34">
        <v>4.8208000000000002</v>
      </c>
      <c r="K16" s="34">
        <v>5.0542299999999996</v>
      </c>
      <c r="L16" s="34">
        <v>5.1664199999999996</v>
      </c>
      <c r="M16" s="34">
        <v>5.20113</v>
      </c>
      <c r="N16" s="34">
        <v>5.2185499999999996</v>
      </c>
      <c r="O16" s="34">
        <v>5.2702099999999996</v>
      </c>
      <c r="P16" s="34">
        <v>5.3185099999999998</v>
      </c>
      <c r="Q16" s="34">
        <v>5.3700999999999999</v>
      </c>
      <c r="R16" s="34">
        <v>5.3667100000000003</v>
      </c>
      <c r="S16" s="34">
        <v>5.3424199999999997</v>
      </c>
      <c r="T16" s="34">
        <v>5.2397600000000004</v>
      </c>
      <c r="U16" s="34">
        <v>5.19834</v>
      </c>
      <c r="V16" s="34">
        <v>5.1032999999999999</v>
      </c>
      <c r="W16" s="34">
        <v>4.7557700000000001</v>
      </c>
      <c r="X16" s="34">
        <v>4.5814399999999997</v>
      </c>
      <c r="Y16" s="34">
        <v>4.4756099999999996</v>
      </c>
    </row>
    <row r="17" spans="1:25" s="35" customFormat="1" x14ac:dyDescent="0.2">
      <c r="A17" s="33">
        <v>9</v>
      </c>
      <c r="B17" s="34">
        <v>4.45526</v>
      </c>
      <c r="C17" s="34">
        <v>4.31745</v>
      </c>
      <c r="D17" s="34">
        <v>4.3005000000000004</v>
      </c>
      <c r="E17" s="34">
        <v>4.2992800000000004</v>
      </c>
      <c r="F17" s="34">
        <v>4.32165</v>
      </c>
      <c r="G17" s="34">
        <v>4.3571499999999999</v>
      </c>
      <c r="H17" s="34">
        <v>4.3857499999999998</v>
      </c>
      <c r="I17" s="34">
        <v>4.4655399999999998</v>
      </c>
      <c r="J17" s="34">
        <v>4.6119500000000002</v>
      </c>
      <c r="K17" s="34">
        <v>4.8707200000000004</v>
      </c>
      <c r="L17" s="34">
        <v>5.0152999999999999</v>
      </c>
      <c r="M17" s="34">
        <v>5.0143500000000003</v>
      </c>
      <c r="N17" s="34">
        <v>5.0690999999999997</v>
      </c>
      <c r="O17" s="34">
        <v>5.12845</v>
      </c>
      <c r="P17" s="34">
        <v>5.1591699999999996</v>
      </c>
      <c r="Q17" s="34">
        <v>5.1822699999999999</v>
      </c>
      <c r="R17" s="34">
        <v>5.2481299999999997</v>
      </c>
      <c r="S17" s="34">
        <v>5.1814099999999996</v>
      </c>
      <c r="T17" s="34">
        <v>5.1667399999999999</v>
      </c>
      <c r="U17" s="34">
        <v>5.1300999999999997</v>
      </c>
      <c r="V17" s="34">
        <v>4.9902699999999998</v>
      </c>
      <c r="W17" s="34">
        <v>4.7616500000000004</v>
      </c>
      <c r="X17" s="34">
        <v>4.5306699999999998</v>
      </c>
      <c r="Y17" s="34">
        <v>4.4698599999999997</v>
      </c>
    </row>
    <row r="18" spans="1:25" s="35" customFormat="1" x14ac:dyDescent="0.2">
      <c r="A18" s="33">
        <v>10</v>
      </c>
      <c r="B18" s="34">
        <v>4.3731900000000001</v>
      </c>
      <c r="C18" s="34">
        <v>4.2829199999999998</v>
      </c>
      <c r="D18" s="34">
        <v>4.2166300000000003</v>
      </c>
      <c r="E18" s="34">
        <v>4.2381599999999997</v>
      </c>
      <c r="F18" s="34">
        <v>4.2446599999999997</v>
      </c>
      <c r="G18" s="34">
        <v>4.2918700000000003</v>
      </c>
      <c r="H18" s="34">
        <v>4.4072399999999998</v>
      </c>
      <c r="I18" s="34">
        <v>4.5046999999999997</v>
      </c>
      <c r="J18" s="34">
        <v>4.6791999999999998</v>
      </c>
      <c r="K18" s="34">
        <v>4.8099999999999996</v>
      </c>
      <c r="L18" s="34">
        <v>4.8379399999999997</v>
      </c>
      <c r="M18" s="34">
        <v>4.8791900000000004</v>
      </c>
      <c r="N18" s="34">
        <v>4.8998900000000001</v>
      </c>
      <c r="O18" s="34">
        <v>4.9613699999999996</v>
      </c>
      <c r="P18" s="34">
        <v>4.96523</v>
      </c>
      <c r="Q18" s="34">
        <v>5.0142100000000003</v>
      </c>
      <c r="R18" s="34">
        <v>4.9355000000000002</v>
      </c>
      <c r="S18" s="34">
        <v>4.8574999999999999</v>
      </c>
      <c r="T18" s="34">
        <v>4.86083</v>
      </c>
      <c r="U18" s="34">
        <v>4.81297</v>
      </c>
      <c r="V18" s="34">
        <v>4.6059799999999997</v>
      </c>
      <c r="W18" s="34">
        <v>4.5783899999999997</v>
      </c>
      <c r="X18" s="34">
        <v>4.4264000000000001</v>
      </c>
      <c r="Y18" s="34">
        <v>4.4783999999999997</v>
      </c>
    </row>
    <row r="19" spans="1:25" s="35" customFormat="1" x14ac:dyDescent="0.2">
      <c r="A19" s="33">
        <v>11</v>
      </c>
      <c r="B19" s="34">
        <v>4.3087200000000001</v>
      </c>
      <c r="C19" s="34">
        <v>4.1799600000000003</v>
      </c>
      <c r="D19" s="34">
        <v>4.2185600000000001</v>
      </c>
      <c r="E19" s="34">
        <v>4.2316500000000001</v>
      </c>
      <c r="F19" s="34">
        <v>4.3180399999999999</v>
      </c>
      <c r="G19" s="34">
        <v>4.2967899999999997</v>
      </c>
      <c r="H19" s="34">
        <v>4.4824700000000002</v>
      </c>
      <c r="I19" s="34">
        <v>4.47187</v>
      </c>
      <c r="J19" s="34">
        <v>4.6088800000000001</v>
      </c>
      <c r="K19" s="34">
        <v>4.6356599999999997</v>
      </c>
      <c r="L19" s="34">
        <v>4.6454700000000004</v>
      </c>
      <c r="M19" s="34">
        <v>4.6536900000000001</v>
      </c>
      <c r="N19" s="34">
        <v>4.6762100000000002</v>
      </c>
      <c r="O19" s="34">
        <v>4.6972399999999999</v>
      </c>
      <c r="P19" s="34">
        <v>4.7030200000000004</v>
      </c>
      <c r="Q19" s="34">
        <v>4.6636899999999999</v>
      </c>
      <c r="R19" s="34">
        <v>4.62357</v>
      </c>
      <c r="S19" s="34">
        <v>4.5933000000000002</v>
      </c>
      <c r="T19" s="34">
        <v>4.5873100000000004</v>
      </c>
      <c r="U19" s="34">
        <v>4.6329900000000004</v>
      </c>
      <c r="V19" s="34">
        <v>4.65564</v>
      </c>
      <c r="W19" s="34">
        <v>4.6072300000000004</v>
      </c>
      <c r="X19" s="34">
        <v>4.4807699999999997</v>
      </c>
      <c r="Y19" s="34">
        <v>4.4650999999999996</v>
      </c>
    </row>
    <row r="20" spans="1:25" s="35" customFormat="1" x14ac:dyDescent="0.2">
      <c r="A20" s="33">
        <v>12</v>
      </c>
      <c r="B20" s="34">
        <v>4.34518</v>
      </c>
      <c r="C20" s="34">
        <v>4.2523200000000001</v>
      </c>
      <c r="D20" s="34">
        <v>4.2117199999999997</v>
      </c>
      <c r="E20" s="34">
        <v>4.2355600000000004</v>
      </c>
      <c r="F20" s="34">
        <v>4.3049400000000002</v>
      </c>
      <c r="G20" s="34">
        <v>4.3700299999999999</v>
      </c>
      <c r="H20" s="34">
        <v>4.4747700000000004</v>
      </c>
      <c r="I20" s="34">
        <v>4.5798100000000002</v>
      </c>
      <c r="J20" s="34">
        <v>4.7238899999999999</v>
      </c>
      <c r="K20" s="34">
        <v>4.9184900000000003</v>
      </c>
      <c r="L20" s="34">
        <v>4.9724399999999997</v>
      </c>
      <c r="M20" s="34">
        <v>5.0565100000000003</v>
      </c>
      <c r="N20" s="34">
        <v>5.03939</v>
      </c>
      <c r="O20" s="34">
        <v>4.9565099999999997</v>
      </c>
      <c r="P20" s="34">
        <v>4.9797500000000001</v>
      </c>
      <c r="Q20" s="34">
        <v>4.9647399999999999</v>
      </c>
      <c r="R20" s="34">
        <v>4.9596600000000004</v>
      </c>
      <c r="S20" s="34">
        <v>5.2658500000000004</v>
      </c>
      <c r="T20" s="34">
        <v>5.1972800000000001</v>
      </c>
      <c r="U20" s="34">
        <v>5.1107399999999998</v>
      </c>
      <c r="V20" s="34">
        <v>4.9433600000000002</v>
      </c>
      <c r="W20" s="34">
        <v>4.7859499999999997</v>
      </c>
      <c r="X20" s="34">
        <v>4.6232100000000003</v>
      </c>
      <c r="Y20" s="34">
        <v>4.4819199999999997</v>
      </c>
    </row>
    <row r="21" spans="1:25" x14ac:dyDescent="0.2">
      <c r="A21" s="33">
        <v>13</v>
      </c>
      <c r="B21" s="34">
        <v>4.4267500000000002</v>
      </c>
      <c r="C21" s="34">
        <v>4.3151900000000003</v>
      </c>
      <c r="D21" s="34">
        <v>4.3068999999999997</v>
      </c>
      <c r="E21" s="34">
        <v>4.3271699999999997</v>
      </c>
      <c r="F21" s="34">
        <v>4.3416600000000001</v>
      </c>
      <c r="G21" s="34">
        <v>4.4395100000000003</v>
      </c>
      <c r="H21" s="34">
        <v>4.4706799999999998</v>
      </c>
      <c r="I21" s="34">
        <v>4.6078200000000002</v>
      </c>
      <c r="J21" s="34">
        <v>4.9090199999999999</v>
      </c>
      <c r="K21" s="34">
        <v>5.14886</v>
      </c>
      <c r="L21" s="34">
        <v>5.1876199999999999</v>
      </c>
      <c r="M21" s="34">
        <v>5.2241400000000002</v>
      </c>
      <c r="N21" s="34">
        <v>5.2166199999999998</v>
      </c>
      <c r="O21" s="34">
        <v>5.2804599999999997</v>
      </c>
      <c r="P21" s="34">
        <v>5.2746899999999997</v>
      </c>
      <c r="Q21" s="34">
        <v>5.2886300000000004</v>
      </c>
      <c r="R21" s="34">
        <v>5.2985100000000003</v>
      </c>
      <c r="S21" s="34">
        <v>5.2071800000000001</v>
      </c>
      <c r="T21" s="34">
        <v>5.1878000000000002</v>
      </c>
      <c r="U21" s="34">
        <v>5.1386700000000003</v>
      </c>
      <c r="V21" s="34">
        <v>4.8738000000000001</v>
      </c>
      <c r="W21" s="34">
        <v>4.7127699999999999</v>
      </c>
      <c r="X21" s="34">
        <v>4.6075900000000001</v>
      </c>
      <c r="Y21" s="34">
        <v>4.4837100000000003</v>
      </c>
    </row>
    <row r="22" spans="1:25" x14ac:dyDescent="0.2">
      <c r="A22" s="33">
        <v>14</v>
      </c>
      <c r="B22" s="34">
        <v>4.4800300000000002</v>
      </c>
      <c r="C22" s="34">
        <v>4.3909700000000003</v>
      </c>
      <c r="D22" s="34">
        <v>4.3414799999999998</v>
      </c>
      <c r="E22" s="34">
        <v>4.3449400000000002</v>
      </c>
      <c r="F22" s="34">
        <v>4.3709800000000003</v>
      </c>
      <c r="G22" s="34">
        <v>4.4813499999999999</v>
      </c>
      <c r="H22" s="34">
        <v>4.4725999999999999</v>
      </c>
      <c r="I22" s="34">
        <v>4.6236499999999996</v>
      </c>
      <c r="J22" s="34">
        <v>4.9097299999999997</v>
      </c>
      <c r="K22" s="34">
        <v>5.1262100000000004</v>
      </c>
      <c r="L22" s="34">
        <v>5.1783200000000003</v>
      </c>
      <c r="M22" s="34">
        <v>5.2111900000000002</v>
      </c>
      <c r="N22" s="34">
        <v>5.22173</v>
      </c>
      <c r="O22" s="34">
        <v>5.21671</v>
      </c>
      <c r="P22" s="34">
        <v>5.2446999999999999</v>
      </c>
      <c r="Q22" s="34">
        <v>5.2895399999999997</v>
      </c>
      <c r="R22" s="34">
        <v>5.3357200000000002</v>
      </c>
      <c r="S22" s="34">
        <v>5.3758400000000002</v>
      </c>
      <c r="T22" s="34">
        <v>5.4324399999999997</v>
      </c>
      <c r="U22" s="34">
        <v>5.39499</v>
      </c>
      <c r="V22" s="34">
        <v>5.2976999999999999</v>
      </c>
      <c r="W22" s="34">
        <v>5.2341600000000001</v>
      </c>
      <c r="X22" s="34">
        <v>4.9067699999999999</v>
      </c>
      <c r="Y22" s="34">
        <v>4.6321099999999999</v>
      </c>
    </row>
    <row r="23" spans="1:25" x14ac:dyDescent="0.2">
      <c r="A23" s="33">
        <v>15</v>
      </c>
      <c r="B23" s="34">
        <v>4.6124599999999996</v>
      </c>
      <c r="C23" s="34">
        <v>4.4828799999999998</v>
      </c>
      <c r="D23" s="34">
        <v>4.48149</v>
      </c>
      <c r="E23" s="34">
        <v>4.4805200000000003</v>
      </c>
      <c r="F23" s="34">
        <v>4.4807300000000003</v>
      </c>
      <c r="G23" s="34">
        <v>4.4809000000000001</v>
      </c>
      <c r="H23" s="34">
        <v>4.4736000000000002</v>
      </c>
      <c r="I23" s="34">
        <v>4.6692900000000002</v>
      </c>
      <c r="J23" s="34">
        <v>4.8288200000000003</v>
      </c>
      <c r="K23" s="34">
        <v>4.9666699999999997</v>
      </c>
      <c r="L23" s="34">
        <v>5.1052600000000004</v>
      </c>
      <c r="M23" s="34">
        <v>5.1454500000000003</v>
      </c>
      <c r="N23" s="34">
        <v>5.1590199999999999</v>
      </c>
      <c r="O23" s="34">
        <v>5.1680700000000002</v>
      </c>
      <c r="P23" s="34">
        <v>5.1861100000000002</v>
      </c>
      <c r="Q23" s="34">
        <v>5.2624199999999997</v>
      </c>
      <c r="R23" s="34">
        <v>5.2509399999999999</v>
      </c>
      <c r="S23" s="34">
        <v>5.17056</v>
      </c>
      <c r="T23" s="34">
        <v>5.1477899999999996</v>
      </c>
      <c r="U23" s="34">
        <v>5.1300400000000002</v>
      </c>
      <c r="V23" s="34">
        <v>4.9366700000000003</v>
      </c>
      <c r="W23" s="34">
        <v>4.6917299999999997</v>
      </c>
      <c r="X23" s="34">
        <v>4.6154400000000004</v>
      </c>
      <c r="Y23" s="34">
        <v>4.5164799999999996</v>
      </c>
    </row>
    <row r="24" spans="1:25" x14ac:dyDescent="0.2">
      <c r="A24" s="33">
        <v>16</v>
      </c>
      <c r="B24" s="34">
        <v>4.47994</v>
      </c>
      <c r="C24" s="34">
        <v>4.4799600000000002</v>
      </c>
      <c r="D24" s="34">
        <v>4.3775500000000003</v>
      </c>
      <c r="E24" s="34">
        <v>4.3501200000000004</v>
      </c>
      <c r="F24" s="34">
        <v>4.3357299999999999</v>
      </c>
      <c r="G24" s="34">
        <v>4.4125100000000002</v>
      </c>
      <c r="H24" s="34">
        <v>4.4716899999999997</v>
      </c>
      <c r="I24" s="34">
        <v>4.4740099999999998</v>
      </c>
      <c r="J24" s="34">
        <v>4.6767000000000003</v>
      </c>
      <c r="K24" s="34">
        <v>4.8704700000000001</v>
      </c>
      <c r="L24" s="34">
        <v>4.9759700000000002</v>
      </c>
      <c r="M24" s="34">
        <v>5.0141099999999996</v>
      </c>
      <c r="N24" s="34">
        <v>5.0240999999999998</v>
      </c>
      <c r="O24" s="34">
        <v>5.0301299999999998</v>
      </c>
      <c r="P24" s="34">
        <v>5.0481600000000002</v>
      </c>
      <c r="Q24" s="34">
        <v>5.08</v>
      </c>
      <c r="R24" s="34">
        <v>5.1637500000000003</v>
      </c>
      <c r="S24" s="34">
        <v>5.1423399999999999</v>
      </c>
      <c r="T24" s="34">
        <v>5.1556800000000003</v>
      </c>
      <c r="U24" s="34">
        <v>5.1630399999999996</v>
      </c>
      <c r="V24" s="34">
        <v>4.9725700000000002</v>
      </c>
      <c r="W24" s="34">
        <v>4.7343200000000003</v>
      </c>
      <c r="X24" s="34">
        <v>4.6123099999999999</v>
      </c>
      <c r="Y24" s="34">
        <v>4.5027400000000002</v>
      </c>
    </row>
    <row r="25" spans="1:25" x14ac:dyDescent="0.2">
      <c r="A25" s="33">
        <v>17</v>
      </c>
      <c r="B25" s="34">
        <v>4.4825200000000001</v>
      </c>
      <c r="C25" s="34">
        <v>4.4802999999999997</v>
      </c>
      <c r="D25" s="34">
        <v>4.4813499999999999</v>
      </c>
      <c r="E25" s="34">
        <v>4.48123</v>
      </c>
      <c r="F25" s="34">
        <v>4.47959</v>
      </c>
      <c r="G25" s="34">
        <v>4.4803300000000004</v>
      </c>
      <c r="H25" s="34">
        <v>4.4745100000000004</v>
      </c>
      <c r="I25" s="34">
        <v>4.6472199999999999</v>
      </c>
      <c r="J25" s="34">
        <v>4.8379500000000002</v>
      </c>
      <c r="K25" s="34">
        <v>4.8807299999999998</v>
      </c>
      <c r="L25" s="34">
        <v>4.9328700000000003</v>
      </c>
      <c r="M25" s="34">
        <v>5.0267099999999996</v>
      </c>
      <c r="N25" s="34">
        <v>4.9689100000000002</v>
      </c>
      <c r="O25" s="34">
        <v>5.0182200000000003</v>
      </c>
      <c r="P25" s="34">
        <v>4.9875299999999996</v>
      </c>
      <c r="Q25" s="34">
        <v>4.9868399999999999</v>
      </c>
      <c r="R25" s="34">
        <v>5.0431100000000004</v>
      </c>
      <c r="S25" s="34">
        <v>4.9288100000000004</v>
      </c>
      <c r="T25" s="34">
        <v>4.87378</v>
      </c>
      <c r="U25" s="34">
        <v>4.8491499999999998</v>
      </c>
      <c r="V25" s="34">
        <v>4.7260400000000002</v>
      </c>
      <c r="W25" s="34">
        <v>4.6263800000000002</v>
      </c>
      <c r="X25" s="34">
        <v>4.5192600000000001</v>
      </c>
      <c r="Y25" s="34">
        <v>4.4806100000000004</v>
      </c>
    </row>
    <row r="26" spans="1:25" x14ac:dyDescent="0.2">
      <c r="A26" s="33">
        <v>18</v>
      </c>
      <c r="B26" s="34">
        <v>4.47933</v>
      </c>
      <c r="C26" s="34">
        <v>4.4590699999999996</v>
      </c>
      <c r="D26" s="34">
        <v>4.3949699999999998</v>
      </c>
      <c r="E26" s="34">
        <v>4.3402099999999999</v>
      </c>
      <c r="F26" s="34">
        <v>4.39473</v>
      </c>
      <c r="G26" s="34">
        <v>4.4806299999999997</v>
      </c>
      <c r="H26" s="34">
        <v>4.4730600000000003</v>
      </c>
      <c r="I26" s="34">
        <v>4.6875400000000003</v>
      </c>
      <c r="J26" s="34">
        <v>4.8772000000000002</v>
      </c>
      <c r="K26" s="34">
        <v>5.0923400000000001</v>
      </c>
      <c r="L26" s="34">
        <v>5.0866699999999998</v>
      </c>
      <c r="M26" s="34">
        <v>5.09476</v>
      </c>
      <c r="N26" s="34">
        <v>5.0935600000000001</v>
      </c>
      <c r="O26" s="34">
        <v>5.0812299999999997</v>
      </c>
      <c r="P26" s="34">
        <v>5.07667</v>
      </c>
      <c r="Q26" s="34">
        <v>5.1049300000000004</v>
      </c>
      <c r="R26" s="34">
        <v>5.1398999999999999</v>
      </c>
      <c r="S26" s="34">
        <v>5.3516599999999999</v>
      </c>
      <c r="T26" s="34">
        <v>5.3476600000000003</v>
      </c>
      <c r="U26" s="34">
        <v>5.3010099999999998</v>
      </c>
      <c r="V26" s="34">
        <v>5.2191700000000001</v>
      </c>
      <c r="W26" s="34">
        <v>5.08697</v>
      </c>
      <c r="X26" s="34">
        <v>4.7502300000000002</v>
      </c>
      <c r="Y26" s="34">
        <v>4.5884</v>
      </c>
    </row>
    <row r="27" spans="1:25" x14ac:dyDescent="0.2">
      <c r="A27" s="33">
        <v>19</v>
      </c>
      <c r="B27" s="34">
        <v>4.4806299999999997</v>
      </c>
      <c r="C27" s="34">
        <v>4.4748999999999999</v>
      </c>
      <c r="D27" s="34">
        <v>4.4715600000000002</v>
      </c>
      <c r="E27" s="34">
        <v>4.4546099999999997</v>
      </c>
      <c r="F27" s="34">
        <v>4.4680099999999996</v>
      </c>
      <c r="G27" s="34">
        <v>4.4792500000000004</v>
      </c>
      <c r="H27" s="34">
        <v>4.4832999999999998</v>
      </c>
      <c r="I27" s="34">
        <v>4.6874700000000002</v>
      </c>
      <c r="J27" s="34">
        <v>5.0079500000000001</v>
      </c>
      <c r="K27" s="34">
        <v>5.0389299999999997</v>
      </c>
      <c r="L27" s="34">
        <v>5.0397299999999996</v>
      </c>
      <c r="M27" s="34">
        <v>5.0689000000000002</v>
      </c>
      <c r="N27" s="34">
        <v>5.0825699999999996</v>
      </c>
      <c r="O27" s="34">
        <v>5.0934699999999999</v>
      </c>
      <c r="P27" s="34">
        <v>5.0913399999999998</v>
      </c>
      <c r="Q27" s="34">
        <v>5.11998</v>
      </c>
      <c r="R27" s="34">
        <v>5.1431500000000003</v>
      </c>
      <c r="S27" s="34">
        <v>5.0750299999999999</v>
      </c>
      <c r="T27" s="34">
        <v>5.0738899999999996</v>
      </c>
      <c r="U27" s="34">
        <v>5.0465</v>
      </c>
      <c r="V27" s="34">
        <v>4.9028200000000002</v>
      </c>
      <c r="W27" s="34">
        <v>4.7471800000000002</v>
      </c>
      <c r="X27" s="34">
        <v>4.6670199999999999</v>
      </c>
      <c r="Y27" s="34">
        <v>4.4991700000000003</v>
      </c>
    </row>
    <row r="28" spans="1:25" x14ac:dyDescent="0.2">
      <c r="A28" s="33">
        <v>20</v>
      </c>
      <c r="B28" s="34">
        <v>4.4694000000000003</v>
      </c>
      <c r="C28" s="34">
        <v>4.4676299999999998</v>
      </c>
      <c r="D28" s="34">
        <v>4.4358700000000004</v>
      </c>
      <c r="E28" s="34">
        <v>4.4043799999999997</v>
      </c>
      <c r="F28" s="34">
        <v>4.44034</v>
      </c>
      <c r="G28" s="34">
        <v>4.4704199999999998</v>
      </c>
      <c r="H28" s="34">
        <v>4.48759</v>
      </c>
      <c r="I28" s="34">
        <v>4.6544600000000003</v>
      </c>
      <c r="J28" s="34">
        <v>4.8377800000000004</v>
      </c>
      <c r="K28" s="34">
        <v>4.9895100000000001</v>
      </c>
      <c r="L28" s="34">
        <v>4.9960199999999997</v>
      </c>
      <c r="M28" s="34">
        <v>4.9959100000000003</v>
      </c>
      <c r="N28" s="34">
        <v>4.9892200000000004</v>
      </c>
      <c r="O28" s="34">
        <v>4.9542900000000003</v>
      </c>
      <c r="P28" s="34">
        <v>4.9547800000000004</v>
      </c>
      <c r="Q28" s="34">
        <v>4.9605199999999998</v>
      </c>
      <c r="R28" s="34">
        <v>4.9777100000000001</v>
      </c>
      <c r="S28" s="34">
        <v>4.9408099999999999</v>
      </c>
      <c r="T28" s="34">
        <v>4.9321999999999999</v>
      </c>
      <c r="U28" s="34">
        <v>4.90489</v>
      </c>
      <c r="V28" s="34">
        <v>4.7375600000000002</v>
      </c>
      <c r="W28" s="34">
        <v>4.6591300000000002</v>
      </c>
      <c r="X28" s="34">
        <v>4.6088199999999997</v>
      </c>
      <c r="Y28" s="34">
        <v>4.4866000000000001</v>
      </c>
    </row>
    <row r="29" spans="1:25" x14ac:dyDescent="0.2">
      <c r="A29" s="33">
        <v>21</v>
      </c>
      <c r="B29" s="34">
        <v>4.3943000000000003</v>
      </c>
      <c r="C29" s="34">
        <v>4.22811</v>
      </c>
      <c r="D29" s="34">
        <v>4.15787</v>
      </c>
      <c r="E29" s="34">
        <v>4.1141899999999998</v>
      </c>
      <c r="F29" s="34">
        <v>4.1592799999999999</v>
      </c>
      <c r="G29" s="34">
        <v>4.3200099999999999</v>
      </c>
      <c r="H29" s="34">
        <v>4.4366700000000003</v>
      </c>
      <c r="I29" s="34">
        <v>4.5893600000000001</v>
      </c>
      <c r="J29" s="34">
        <v>4.6541300000000003</v>
      </c>
      <c r="K29" s="34">
        <v>4.8422799999999997</v>
      </c>
      <c r="L29" s="34">
        <v>4.8450899999999999</v>
      </c>
      <c r="M29" s="34">
        <v>4.8649800000000001</v>
      </c>
      <c r="N29" s="34">
        <v>4.8748800000000001</v>
      </c>
      <c r="O29" s="34">
        <v>4.8850699999999998</v>
      </c>
      <c r="P29" s="34">
        <v>4.9228300000000003</v>
      </c>
      <c r="Q29" s="34">
        <v>4.9524800000000004</v>
      </c>
      <c r="R29" s="34">
        <v>5.0271600000000003</v>
      </c>
      <c r="S29" s="34">
        <v>5.0944900000000004</v>
      </c>
      <c r="T29" s="34">
        <v>5.0376200000000004</v>
      </c>
      <c r="U29" s="34">
        <v>4.9983399999999998</v>
      </c>
      <c r="V29" s="34">
        <v>4.8818799999999998</v>
      </c>
      <c r="W29" s="34">
        <v>4.84558</v>
      </c>
      <c r="X29" s="34">
        <v>4.6093799999999998</v>
      </c>
      <c r="Y29" s="34">
        <v>4.4814499999999997</v>
      </c>
    </row>
    <row r="30" spans="1:25" x14ac:dyDescent="0.2">
      <c r="A30" s="33">
        <v>22</v>
      </c>
      <c r="B30" s="34">
        <v>4.4815100000000001</v>
      </c>
      <c r="C30" s="34">
        <v>4.4471600000000002</v>
      </c>
      <c r="D30" s="34">
        <v>4.4458200000000003</v>
      </c>
      <c r="E30" s="34">
        <v>4.3655200000000001</v>
      </c>
      <c r="F30" s="34">
        <v>4.3509900000000004</v>
      </c>
      <c r="G30" s="34">
        <v>4.4466000000000001</v>
      </c>
      <c r="H30" s="34">
        <v>4.4384399999999999</v>
      </c>
      <c r="I30" s="34">
        <v>4.5871399999999998</v>
      </c>
      <c r="J30" s="34">
        <v>4.82782</v>
      </c>
      <c r="K30" s="34">
        <v>5.0759699999999999</v>
      </c>
      <c r="L30" s="34">
        <v>5.11517</v>
      </c>
      <c r="M30" s="34">
        <v>5.1882299999999999</v>
      </c>
      <c r="N30" s="34">
        <v>5.1777800000000003</v>
      </c>
      <c r="O30" s="34">
        <v>5.1848000000000001</v>
      </c>
      <c r="P30" s="34">
        <v>5.1770399999999999</v>
      </c>
      <c r="Q30" s="34">
        <v>5.2160299999999999</v>
      </c>
      <c r="R30" s="34">
        <v>5.1320899999999998</v>
      </c>
      <c r="S30" s="34">
        <v>5.0434299999999999</v>
      </c>
      <c r="T30" s="34">
        <v>5.0415900000000002</v>
      </c>
      <c r="U30" s="34">
        <v>5.0227500000000003</v>
      </c>
      <c r="V30" s="34">
        <v>4.9552199999999997</v>
      </c>
      <c r="W30" s="34">
        <v>4.7550600000000003</v>
      </c>
      <c r="X30" s="34">
        <v>4.5070899999999998</v>
      </c>
      <c r="Y30" s="34">
        <v>4.4806600000000003</v>
      </c>
    </row>
    <row r="31" spans="1:25" x14ac:dyDescent="0.2">
      <c r="A31" s="33">
        <v>23</v>
      </c>
      <c r="B31" s="34">
        <v>4.4517199999999999</v>
      </c>
      <c r="C31" s="34">
        <v>4.4486299999999996</v>
      </c>
      <c r="D31" s="34">
        <v>4.2711100000000002</v>
      </c>
      <c r="E31" s="34">
        <v>4.2079399999999998</v>
      </c>
      <c r="F31" s="34">
        <v>4.2422599999999999</v>
      </c>
      <c r="G31" s="34">
        <v>4.29467</v>
      </c>
      <c r="H31" s="34">
        <v>4.3327900000000001</v>
      </c>
      <c r="I31" s="34">
        <v>4.3478000000000003</v>
      </c>
      <c r="J31" s="34">
        <v>4.6370199999999997</v>
      </c>
      <c r="K31" s="34">
        <v>4.782</v>
      </c>
      <c r="L31" s="34">
        <v>4.8814099999999998</v>
      </c>
      <c r="M31" s="34">
        <v>4.9405599999999996</v>
      </c>
      <c r="N31" s="34">
        <v>4.9616400000000001</v>
      </c>
      <c r="O31" s="34">
        <v>4.9880699999999996</v>
      </c>
      <c r="P31" s="34">
        <v>5.0180800000000003</v>
      </c>
      <c r="Q31" s="34">
        <v>5.0248699999999999</v>
      </c>
      <c r="R31" s="34">
        <v>5.0253399999999999</v>
      </c>
      <c r="S31" s="34">
        <v>4.9990100000000002</v>
      </c>
      <c r="T31" s="34">
        <v>4.9984299999999999</v>
      </c>
      <c r="U31" s="34">
        <v>4.9680400000000002</v>
      </c>
      <c r="V31" s="34">
        <v>4.9085599999999996</v>
      </c>
      <c r="W31" s="34">
        <v>4.63673</v>
      </c>
      <c r="X31" s="34">
        <v>4.5860200000000004</v>
      </c>
      <c r="Y31" s="34">
        <v>4.4816099999999999</v>
      </c>
    </row>
    <row r="32" spans="1:25" x14ac:dyDescent="0.2">
      <c r="A32" s="33">
        <v>24</v>
      </c>
      <c r="B32" s="34">
        <v>4.4508000000000001</v>
      </c>
      <c r="C32" s="34">
        <v>4.3987600000000002</v>
      </c>
      <c r="D32" s="34">
        <v>4.19353</v>
      </c>
      <c r="E32" s="34">
        <v>4.1994600000000002</v>
      </c>
      <c r="F32" s="34">
        <v>4.2614999999999998</v>
      </c>
      <c r="G32" s="34">
        <v>4.46767</v>
      </c>
      <c r="H32" s="34">
        <v>4.4406699999999999</v>
      </c>
      <c r="I32" s="34">
        <v>4.6085900000000004</v>
      </c>
      <c r="J32" s="34">
        <v>4.9876699999999996</v>
      </c>
      <c r="K32" s="34">
        <v>5.0265399999999998</v>
      </c>
      <c r="L32" s="34">
        <v>5.0276800000000001</v>
      </c>
      <c r="M32" s="34">
        <v>5.0490199999999996</v>
      </c>
      <c r="N32" s="34">
        <v>5.0388099999999998</v>
      </c>
      <c r="O32" s="34">
        <v>5.0471300000000001</v>
      </c>
      <c r="P32" s="34">
        <v>5.0379100000000001</v>
      </c>
      <c r="Q32" s="34">
        <v>5.03057</v>
      </c>
      <c r="R32" s="34">
        <v>5.0230899999999998</v>
      </c>
      <c r="S32" s="34">
        <v>5.2736499999999999</v>
      </c>
      <c r="T32" s="34">
        <v>5.2340400000000002</v>
      </c>
      <c r="U32" s="34">
        <v>5.1688400000000003</v>
      </c>
      <c r="V32" s="34">
        <v>5.0368199999999996</v>
      </c>
      <c r="W32" s="34">
        <v>4.8881100000000002</v>
      </c>
      <c r="X32" s="34">
        <v>4.6389399999999998</v>
      </c>
      <c r="Y32" s="34">
        <v>4.4806499999999998</v>
      </c>
    </row>
    <row r="33" spans="1:25" x14ac:dyDescent="0.2">
      <c r="A33" s="33">
        <v>25</v>
      </c>
      <c r="B33" s="34">
        <v>4.4757199999999999</v>
      </c>
      <c r="C33" s="34">
        <v>4.4591099999999999</v>
      </c>
      <c r="D33" s="34">
        <v>4.3088800000000003</v>
      </c>
      <c r="E33" s="34">
        <v>4.3146300000000002</v>
      </c>
      <c r="F33" s="34">
        <v>4.4610700000000003</v>
      </c>
      <c r="G33" s="34">
        <v>4.4810800000000004</v>
      </c>
      <c r="H33" s="34">
        <v>4.5959199999999996</v>
      </c>
      <c r="I33" s="34">
        <v>4.7611600000000003</v>
      </c>
      <c r="J33" s="34">
        <v>5.0534499999999998</v>
      </c>
      <c r="K33" s="34">
        <v>5.1339699999999997</v>
      </c>
      <c r="L33" s="34">
        <v>5.1384299999999996</v>
      </c>
      <c r="M33" s="34">
        <v>5.1497599999999997</v>
      </c>
      <c r="N33" s="34">
        <v>5.1718299999999999</v>
      </c>
      <c r="O33" s="34">
        <v>5.1754899999999999</v>
      </c>
      <c r="P33" s="34">
        <v>5.16981</v>
      </c>
      <c r="Q33" s="34">
        <v>5.1741799999999998</v>
      </c>
      <c r="R33" s="34">
        <v>5.1924999999999999</v>
      </c>
      <c r="S33" s="34">
        <v>5.1658099999999996</v>
      </c>
      <c r="T33" s="34">
        <v>5.1669600000000004</v>
      </c>
      <c r="U33" s="34">
        <v>5.1257200000000003</v>
      </c>
      <c r="V33" s="34">
        <v>4.9986699999999997</v>
      </c>
      <c r="W33" s="34">
        <v>4.8909700000000003</v>
      </c>
      <c r="X33" s="34">
        <v>4.6028900000000004</v>
      </c>
      <c r="Y33" s="34">
        <v>4.4831099999999999</v>
      </c>
    </row>
    <row r="34" spans="1:25" x14ac:dyDescent="0.2">
      <c r="A34" s="33">
        <v>26</v>
      </c>
      <c r="B34" s="34">
        <v>4.4660500000000001</v>
      </c>
      <c r="C34" s="34">
        <v>4.3072999999999997</v>
      </c>
      <c r="D34" s="34">
        <v>4.2847299999999997</v>
      </c>
      <c r="E34" s="34">
        <v>4.2917199999999998</v>
      </c>
      <c r="F34" s="34">
        <v>4.36686</v>
      </c>
      <c r="G34" s="34">
        <v>4.4672400000000003</v>
      </c>
      <c r="H34" s="34">
        <v>4.5091700000000001</v>
      </c>
      <c r="I34" s="34">
        <v>4.6847200000000004</v>
      </c>
      <c r="J34" s="34">
        <v>5.0667799999999996</v>
      </c>
      <c r="K34" s="34">
        <v>5.1466900000000004</v>
      </c>
      <c r="L34" s="34">
        <v>5.1442100000000002</v>
      </c>
      <c r="M34" s="34">
        <v>5.1570799999999997</v>
      </c>
      <c r="N34" s="34">
        <v>5.1675199999999997</v>
      </c>
      <c r="O34" s="34">
        <v>5.1664899999999996</v>
      </c>
      <c r="P34" s="34">
        <v>5.1730799999999997</v>
      </c>
      <c r="Q34" s="34">
        <v>5.19482</v>
      </c>
      <c r="R34" s="34">
        <v>5.1849800000000004</v>
      </c>
      <c r="S34" s="34">
        <v>5.1736000000000004</v>
      </c>
      <c r="T34" s="34">
        <v>5.1747199999999998</v>
      </c>
      <c r="U34" s="34">
        <v>5.1539200000000003</v>
      </c>
      <c r="V34" s="34">
        <v>5.0455100000000002</v>
      </c>
      <c r="W34" s="34">
        <v>4.9097999999999997</v>
      </c>
      <c r="X34" s="34">
        <v>4.6155200000000001</v>
      </c>
      <c r="Y34" s="34">
        <v>4.4874900000000002</v>
      </c>
    </row>
    <row r="35" spans="1:25" x14ac:dyDescent="0.2">
      <c r="A35" s="33">
        <v>27</v>
      </c>
      <c r="B35" s="34">
        <v>4.4668400000000004</v>
      </c>
      <c r="C35" s="34">
        <v>4.3117700000000001</v>
      </c>
      <c r="D35" s="34">
        <v>4.2437399999999998</v>
      </c>
      <c r="E35" s="34">
        <v>4.2096400000000003</v>
      </c>
      <c r="F35" s="34">
        <v>4.3266400000000003</v>
      </c>
      <c r="G35" s="34">
        <v>4.4672799999999997</v>
      </c>
      <c r="H35" s="34">
        <v>4.5230899999999998</v>
      </c>
      <c r="I35" s="34">
        <v>4.6484199999999998</v>
      </c>
      <c r="J35" s="34">
        <v>4.8323299999999998</v>
      </c>
      <c r="K35" s="34">
        <v>4.9234999999999998</v>
      </c>
      <c r="L35" s="34">
        <v>4.93438</v>
      </c>
      <c r="M35" s="34">
        <v>4.9365399999999999</v>
      </c>
      <c r="N35" s="34">
        <v>4.9306599999999996</v>
      </c>
      <c r="O35" s="34">
        <v>4.9661900000000001</v>
      </c>
      <c r="P35" s="34">
        <v>4.9757499999999997</v>
      </c>
      <c r="Q35" s="34">
        <v>5.0251900000000003</v>
      </c>
      <c r="R35" s="34">
        <v>5.0042299999999997</v>
      </c>
      <c r="S35" s="34">
        <v>4.9896900000000004</v>
      </c>
      <c r="T35" s="34">
        <v>4.9478499999999999</v>
      </c>
      <c r="U35" s="34">
        <v>4.9570800000000004</v>
      </c>
      <c r="V35" s="34">
        <v>4.7633799999999997</v>
      </c>
      <c r="W35" s="34">
        <v>4.65707</v>
      </c>
      <c r="X35" s="34">
        <v>4.5557600000000003</v>
      </c>
      <c r="Y35" s="34">
        <v>4.4817499999999999</v>
      </c>
    </row>
    <row r="36" spans="1:25" x14ac:dyDescent="0.2">
      <c r="A36" s="33">
        <v>28</v>
      </c>
      <c r="B36" s="34">
        <v>4.4748200000000002</v>
      </c>
      <c r="C36" s="34">
        <v>4.4601300000000004</v>
      </c>
      <c r="D36" s="34">
        <v>4.3327299999999997</v>
      </c>
      <c r="E36" s="34">
        <v>4.3254099999999998</v>
      </c>
      <c r="F36" s="34">
        <v>4.4642999999999997</v>
      </c>
      <c r="G36" s="34">
        <v>4.5043199999999999</v>
      </c>
      <c r="H36" s="34">
        <v>4.5979999999999999</v>
      </c>
      <c r="I36" s="34">
        <v>4.7816400000000003</v>
      </c>
      <c r="J36" s="34">
        <v>4.9795100000000003</v>
      </c>
      <c r="K36" s="34">
        <v>5.0296399999999997</v>
      </c>
      <c r="L36" s="34">
        <v>5.0143899999999997</v>
      </c>
      <c r="M36" s="34">
        <v>5.0145200000000001</v>
      </c>
      <c r="N36" s="34">
        <v>5.0299100000000001</v>
      </c>
      <c r="O36" s="34">
        <v>5.0508899999999999</v>
      </c>
      <c r="P36" s="34">
        <v>5.0513899999999996</v>
      </c>
      <c r="Q36" s="34">
        <v>5.0782999999999996</v>
      </c>
      <c r="R36" s="34">
        <v>5.0936300000000001</v>
      </c>
      <c r="S36" s="34">
        <v>5.0876000000000001</v>
      </c>
      <c r="T36" s="34">
        <v>5.0604699999999996</v>
      </c>
      <c r="U36" s="34">
        <v>5.01</v>
      </c>
      <c r="V36" s="34">
        <v>4.8576899999999998</v>
      </c>
      <c r="W36" s="34">
        <v>4.7498399999999998</v>
      </c>
      <c r="X36" s="34">
        <v>4.6009700000000002</v>
      </c>
      <c r="Y36" s="34">
        <v>4.4923200000000003</v>
      </c>
    </row>
    <row r="37" spans="1:25" x14ac:dyDescent="0.2">
      <c r="A37" s="33">
        <v>29</v>
      </c>
      <c r="B37" s="34">
        <v>4.4885700000000002</v>
      </c>
      <c r="C37" s="34">
        <v>4.4776999999999996</v>
      </c>
      <c r="D37" s="34">
        <v>4.4639100000000003</v>
      </c>
      <c r="E37" s="34">
        <v>4.4591099999999999</v>
      </c>
      <c r="F37" s="34">
        <v>4.4624499999999996</v>
      </c>
      <c r="G37" s="34">
        <v>4.47593</v>
      </c>
      <c r="H37" s="34">
        <v>4.50943</v>
      </c>
      <c r="I37" s="34">
        <v>4.6537499999999996</v>
      </c>
      <c r="J37" s="34">
        <v>5.0303100000000001</v>
      </c>
      <c r="K37" s="34">
        <v>5.1125299999999996</v>
      </c>
      <c r="L37" s="34">
        <v>5.1190199999999999</v>
      </c>
      <c r="M37" s="34">
        <v>5.1200099999999997</v>
      </c>
      <c r="N37" s="34">
        <v>5.1244699999999996</v>
      </c>
      <c r="O37" s="34">
        <v>5.1297100000000002</v>
      </c>
      <c r="P37" s="34">
        <v>5.1487100000000003</v>
      </c>
      <c r="Q37" s="34">
        <v>5.2129799999999999</v>
      </c>
      <c r="R37" s="34">
        <v>5.1608200000000002</v>
      </c>
      <c r="S37" s="34">
        <v>5.1640899999999998</v>
      </c>
      <c r="T37" s="34">
        <v>5.1770800000000001</v>
      </c>
      <c r="U37" s="34">
        <v>5.1252000000000004</v>
      </c>
      <c r="V37" s="34">
        <v>5.0138999999999996</v>
      </c>
      <c r="W37" s="34">
        <v>4.92997</v>
      </c>
      <c r="X37" s="34">
        <v>4.6916599999999997</v>
      </c>
      <c r="Y37" s="34">
        <v>4.5976699999999999</v>
      </c>
    </row>
    <row r="38" spans="1:25" x14ac:dyDescent="0.2">
      <c r="A38" s="33">
        <v>30</v>
      </c>
      <c r="B38" s="34">
        <v>4.4862200000000003</v>
      </c>
      <c r="C38" s="34">
        <v>4.4618900000000004</v>
      </c>
      <c r="D38" s="34">
        <v>4.2985100000000003</v>
      </c>
      <c r="E38" s="34">
        <v>4.2618299999999998</v>
      </c>
      <c r="F38" s="34">
        <v>4.2652599999999996</v>
      </c>
      <c r="G38" s="34">
        <v>4.4033300000000004</v>
      </c>
      <c r="H38" s="34">
        <v>4.4477500000000001</v>
      </c>
      <c r="I38" s="34">
        <v>4.4872399999999999</v>
      </c>
      <c r="J38" s="34">
        <v>4.6434100000000003</v>
      </c>
      <c r="K38" s="34">
        <v>4.7573400000000001</v>
      </c>
      <c r="L38" s="34">
        <v>4.8669200000000004</v>
      </c>
      <c r="M38" s="34">
        <v>4.8958599999999999</v>
      </c>
      <c r="N38" s="34">
        <v>4.8852099999999998</v>
      </c>
      <c r="O38" s="34">
        <v>4.8855000000000004</v>
      </c>
      <c r="P38" s="34">
        <v>4.91737</v>
      </c>
      <c r="Q38" s="34">
        <v>4.9376800000000003</v>
      </c>
      <c r="R38" s="34">
        <v>4.9583000000000004</v>
      </c>
      <c r="S38" s="34">
        <v>4.9670199999999998</v>
      </c>
      <c r="T38" s="34">
        <v>4.9668599999999996</v>
      </c>
      <c r="U38" s="34">
        <v>4.9310799999999997</v>
      </c>
      <c r="V38" s="34">
        <v>4.8131399999999998</v>
      </c>
      <c r="W38" s="34">
        <v>4.6041499999999997</v>
      </c>
      <c r="X38" s="34">
        <v>4.5348199999999999</v>
      </c>
      <c r="Y38" s="34">
        <v>4.4823300000000001</v>
      </c>
    </row>
    <row r="39" spans="1:25" outlineLevel="1" x14ac:dyDescent="0.2">
      <c r="A39" s="33">
        <v>31</v>
      </c>
      <c r="B39" s="34">
        <v>4.4813099999999997</v>
      </c>
      <c r="C39" s="34">
        <v>4.4588000000000001</v>
      </c>
      <c r="D39" s="34">
        <v>4.4438199999999997</v>
      </c>
      <c r="E39" s="34">
        <v>4.3912199999999997</v>
      </c>
      <c r="F39" s="34">
        <v>4.45967</v>
      </c>
      <c r="G39" s="34">
        <v>4.4832200000000002</v>
      </c>
      <c r="H39" s="34">
        <v>4.5170399999999997</v>
      </c>
      <c r="I39" s="34">
        <v>4.7313400000000003</v>
      </c>
      <c r="J39" s="34">
        <v>4.9601300000000004</v>
      </c>
      <c r="K39" s="34">
        <v>5.0177199999999997</v>
      </c>
      <c r="L39" s="34">
        <v>4.6773199999999999</v>
      </c>
      <c r="M39" s="34">
        <v>4.6927599999999998</v>
      </c>
      <c r="N39" s="34">
        <v>4.6908700000000003</v>
      </c>
      <c r="O39" s="34">
        <v>4.7074400000000001</v>
      </c>
      <c r="P39" s="34">
        <v>4.73644</v>
      </c>
      <c r="Q39" s="34">
        <v>4.7600300000000004</v>
      </c>
      <c r="R39" s="34">
        <v>4.7599600000000004</v>
      </c>
      <c r="S39" s="34">
        <v>4.7705000000000002</v>
      </c>
      <c r="T39" s="34">
        <v>4.7424600000000003</v>
      </c>
      <c r="U39" s="34">
        <v>4.6000800000000002</v>
      </c>
      <c r="V39" s="34">
        <v>4.5236599999999996</v>
      </c>
      <c r="W39" s="34">
        <v>4.9253600000000004</v>
      </c>
      <c r="X39" s="34">
        <v>4.6629399999999999</v>
      </c>
      <c r="Y39" s="34">
        <v>4.5595499999999998</v>
      </c>
    </row>
    <row r="40" spans="1:25" ht="15.75" customHeight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62" t="s">
        <v>16</v>
      </c>
      <c r="B42" s="62" t="s">
        <v>42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x14ac:dyDescent="0.2">
      <c r="A43" s="62"/>
      <c r="B43" s="32" t="s">
        <v>18</v>
      </c>
      <c r="C43" s="32" t="s">
        <v>19</v>
      </c>
      <c r="D43" s="32" t="s">
        <v>20</v>
      </c>
      <c r="E43" s="32" t="s">
        <v>21</v>
      </c>
      <c r="F43" s="32" t="s">
        <v>22</v>
      </c>
      <c r="G43" s="32" t="s">
        <v>23</v>
      </c>
      <c r="H43" s="32" t="s">
        <v>24</v>
      </c>
      <c r="I43" s="32" t="s">
        <v>25</v>
      </c>
      <c r="J43" s="32" t="s">
        <v>26</v>
      </c>
      <c r="K43" s="32" t="s">
        <v>27</v>
      </c>
      <c r="L43" s="32" t="s">
        <v>28</v>
      </c>
      <c r="M43" s="32" t="s">
        <v>29</v>
      </c>
      <c r="N43" s="32" t="s">
        <v>30</v>
      </c>
      <c r="O43" s="32" t="s">
        <v>31</v>
      </c>
      <c r="P43" s="32" t="s">
        <v>32</v>
      </c>
      <c r="Q43" s="32" t="s">
        <v>33</v>
      </c>
      <c r="R43" s="32" t="s">
        <v>34</v>
      </c>
      <c r="S43" s="32" t="s">
        <v>35</v>
      </c>
      <c r="T43" s="32" t="s">
        <v>36</v>
      </c>
      <c r="U43" s="32" t="s">
        <v>37</v>
      </c>
      <c r="V43" s="32" t="s">
        <v>38</v>
      </c>
      <c r="W43" s="32" t="s">
        <v>39</v>
      </c>
      <c r="X43" s="32" t="s">
        <v>40</v>
      </c>
      <c r="Y43" s="32" t="s">
        <v>41</v>
      </c>
    </row>
    <row r="44" spans="1:25" x14ac:dyDescent="0.2">
      <c r="A44" s="33">
        <v>1</v>
      </c>
      <c r="B44" s="34">
        <v>6.0454999999999997</v>
      </c>
      <c r="C44" s="34">
        <v>5.9093600000000004</v>
      </c>
      <c r="D44" s="34">
        <v>5.8933900000000001</v>
      </c>
      <c r="E44" s="34">
        <v>5.8790300000000002</v>
      </c>
      <c r="F44" s="34">
        <v>5.87615</v>
      </c>
      <c r="G44" s="34">
        <v>5.9963199999999999</v>
      </c>
      <c r="H44" s="34">
        <v>5.9835900000000004</v>
      </c>
      <c r="I44" s="34">
        <v>6.0327700000000002</v>
      </c>
      <c r="J44" s="34">
        <v>6.1651199999999999</v>
      </c>
      <c r="K44" s="34">
        <v>6.3029200000000003</v>
      </c>
      <c r="L44" s="34">
        <v>6.3738000000000001</v>
      </c>
      <c r="M44" s="34">
        <v>6.43628</v>
      </c>
      <c r="N44" s="34">
        <v>6.4446399999999997</v>
      </c>
      <c r="O44" s="34">
        <v>6.39994</v>
      </c>
      <c r="P44" s="34">
        <v>6.4980900000000004</v>
      </c>
      <c r="Q44" s="34">
        <v>6.2470600000000003</v>
      </c>
      <c r="R44" s="34">
        <v>6.2445599999999999</v>
      </c>
      <c r="S44" s="34">
        <v>6.2338500000000003</v>
      </c>
      <c r="T44" s="34">
        <v>6.2053500000000001</v>
      </c>
      <c r="U44" s="34">
        <v>6.2348999999999997</v>
      </c>
      <c r="V44" s="34">
        <v>6.1987100000000002</v>
      </c>
      <c r="W44" s="34">
        <v>6.0866400000000001</v>
      </c>
      <c r="X44" s="34">
        <v>6.0543800000000001</v>
      </c>
      <c r="Y44" s="34">
        <v>6.0623199999999997</v>
      </c>
    </row>
    <row r="45" spans="1:25" x14ac:dyDescent="0.2">
      <c r="A45" s="33">
        <v>2</v>
      </c>
      <c r="B45" s="34">
        <v>5.8996700000000004</v>
      </c>
      <c r="C45" s="34">
        <v>5.8282299999999996</v>
      </c>
      <c r="D45" s="34">
        <v>5.7972299999999999</v>
      </c>
      <c r="E45" s="34">
        <v>5.7702600000000004</v>
      </c>
      <c r="F45" s="34">
        <v>5.80905</v>
      </c>
      <c r="G45" s="34">
        <v>5.8472499999999998</v>
      </c>
      <c r="H45" s="34">
        <v>5.90646</v>
      </c>
      <c r="I45" s="34">
        <v>5.8977399999999998</v>
      </c>
      <c r="J45" s="34">
        <v>6.03383</v>
      </c>
      <c r="K45" s="34">
        <v>6.1645599999999998</v>
      </c>
      <c r="L45" s="34">
        <v>6.2063699999999997</v>
      </c>
      <c r="M45" s="34">
        <v>6.2040499999999996</v>
      </c>
      <c r="N45" s="34">
        <v>6.1980500000000003</v>
      </c>
      <c r="O45" s="34">
        <v>6.20411</v>
      </c>
      <c r="P45" s="34">
        <v>6.2489499999999998</v>
      </c>
      <c r="Q45" s="34">
        <v>6.1412800000000001</v>
      </c>
      <c r="R45" s="34">
        <v>6.1804600000000001</v>
      </c>
      <c r="S45" s="34">
        <v>6.1815600000000002</v>
      </c>
      <c r="T45" s="34">
        <v>6.1462300000000001</v>
      </c>
      <c r="U45" s="34">
        <v>6.1427699999999996</v>
      </c>
      <c r="V45" s="34">
        <v>6.1095199999999998</v>
      </c>
      <c r="W45" s="34">
        <v>6.0330399999999997</v>
      </c>
      <c r="X45" s="34">
        <v>6.0415200000000002</v>
      </c>
      <c r="Y45" s="34">
        <v>6.0486500000000003</v>
      </c>
    </row>
    <row r="46" spans="1:25" x14ac:dyDescent="0.2">
      <c r="A46" s="33">
        <v>3</v>
      </c>
      <c r="B46" s="34">
        <v>5.9238799999999996</v>
      </c>
      <c r="C46" s="34">
        <v>5.7531999999999996</v>
      </c>
      <c r="D46" s="34">
        <v>5.6902400000000002</v>
      </c>
      <c r="E46" s="34">
        <v>5.7213700000000003</v>
      </c>
      <c r="F46" s="34">
        <v>5.7339399999999996</v>
      </c>
      <c r="G46" s="34">
        <v>5.9902199999999999</v>
      </c>
      <c r="H46" s="34">
        <v>6.0432699999999997</v>
      </c>
      <c r="I46" s="34">
        <v>6.08582</v>
      </c>
      <c r="J46" s="34">
        <v>6.2596800000000004</v>
      </c>
      <c r="K46" s="34">
        <v>6.46427</v>
      </c>
      <c r="L46" s="34">
        <v>6.65008</v>
      </c>
      <c r="M46" s="34">
        <v>6.6873699999999996</v>
      </c>
      <c r="N46" s="34">
        <v>6.7136800000000001</v>
      </c>
      <c r="O46" s="34">
        <v>6.7742899999999997</v>
      </c>
      <c r="P46" s="34">
        <v>6.8333700000000004</v>
      </c>
      <c r="Q46" s="34">
        <v>6.36036</v>
      </c>
      <c r="R46" s="34">
        <v>6.3435600000000001</v>
      </c>
      <c r="S46" s="34">
        <v>6.3281900000000002</v>
      </c>
      <c r="T46" s="34">
        <v>6.3369299999999997</v>
      </c>
      <c r="U46" s="34">
        <v>6.2932499999999996</v>
      </c>
      <c r="V46" s="34">
        <v>6.2241099999999996</v>
      </c>
      <c r="W46" s="34">
        <v>6.1533300000000004</v>
      </c>
      <c r="X46" s="34">
        <v>6.0104300000000004</v>
      </c>
      <c r="Y46" s="34">
        <v>5.9881500000000001</v>
      </c>
    </row>
    <row r="47" spans="1:25" x14ac:dyDescent="0.2">
      <c r="A47" s="33">
        <v>4</v>
      </c>
      <c r="B47" s="34">
        <v>5.75753</v>
      </c>
      <c r="C47" s="34">
        <v>5.4149900000000004</v>
      </c>
      <c r="D47" s="34">
        <v>5.4168799999999999</v>
      </c>
      <c r="E47" s="34">
        <v>5.41092</v>
      </c>
      <c r="F47" s="34">
        <v>5.5913500000000003</v>
      </c>
      <c r="G47" s="34">
        <v>5.8971099999999996</v>
      </c>
      <c r="H47" s="34">
        <v>6.00631</v>
      </c>
      <c r="I47" s="34">
        <v>6.0522400000000003</v>
      </c>
      <c r="J47" s="34">
        <v>6.2786499999999998</v>
      </c>
      <c r="K47" s="34">
        <v>6.3245699999999996</v>
      </c>
      <c r="L47" s="34">
        <v>6.3240800000000004</v>
      </c>
      <c r="M47" s="34">
        <v>6.3437000000000001</v>
      </c>
      <c r="N47" s="34">
        <v>6.3625800000000003</v>
      </c>
      <c r="O47" s="34">
        <v>6.3587499999999997</v>
      </c>
      <c r="P47" s="34">
        <v>6.3759300000000003</v>
      </c>
      <c r="Q47" s="34">
        <v>6.4377800000000001</v>
      </c>
      <c r="R47" s="34">
        <v>6.3931899999999997</v>
      </c>
      <c r="S47" s="34">
        <v>6.3775500000000003</v>
      </c>
      <c r="T47" s="34">
        <v>6.3803099999999997</v>
      </c>
      <c r="U47" s="34">
        <v>6.3716100000000004</v>
      </c>
      <c r="V47" s="34">
        <v>6.2846799999999998</v>
      </c>
      <c r="W47" s="34">
        <v>6.1536799999999996</v>
      </c>
      <c r="X47" s="34">
        <v>6.0779399999999999</v>
      </c>
      <c r="Y47" s="34">
        <v>6.0090399999999997</v>
      </c>
    </row>
    <row r="48" spans="1:25" x14ac:dyDescent="0.2">
      <c r="A48" s="33">
        <v>5</v>
      </c>
      <c r="B48" s="34">
        <v>5.8220700000000001</v>
      </c>
      <c r="C48" s="34">
        <v>5.4679500000000001</v>
      </c>
      <c r="D48" s="34">
        <v>5.4108099999999997</v>
      </c>
      <c r="E48" s="34">
        <v>5.4140899999999998</v>
      </c>
      <c r="F48" s="34">
        <v>5.4053500000000003</v>
      </c>
      <c r="G48" s="34">
        <v>5.8975999999999997</v>
      </c>
      <c r="H48" s="34">
        <v>6.0124399999999998</v>
      </c>
      <c r="I48" s="34">
        <v>6.0444500000000003</v>
      </c>
      <c r="J48" s="34">
        <v>6.2290900000000002</v>
      </c>
      <c r="K48" s="34">
        <v>6.4804700000000004</v>
      </c>
      <c r="L48" s="34">
        <v>6.43527</v>
      </c>
      <c r="M48" s="34">
        <v>6.5151599999999998</v>
      </c>
      <c r="N48" s="34">
        <v>6.5377700000000001</v>
      </c>
      <c r="O48" s="34">
        <v>6.5547700000000004</v>
      </c>
      <c r="P48" s="34">
        <v>6.5269700000000004</v>
      </c>
      <c r="Q48" s="34">
        <v>6.5705600000000004</v>
      </c>
      <c r="R48" s="34">
        <v>6.71434</v>
      </c>
      <c r="S48" s="34">
        <v>6.3622800000000002</v>
      </c>
      <c r="T48" s="34">
        <v>6.3360000000000003</v>
      </c>
      <c r="U48" s="34">
        <v>6.3110099999999996</v>
      </c>
      <c r="V48" s="34">
        <v>6.17075</v>
      </c>
      <c r="W48" s="34">
        <v>6.16343</v>
      </c>
      <c r="X48" s="34">
        <v>6.05274</v>
      </c>
      <c r="Y48" s="34">
        <v>5.9203000000000001</v>
      </c>
    </row>
    <row r="49" spans="1:25" x14ac:dyDescent="0.2">
      <c r="A49" s="33">
        <v>6</v>
      </c>
      <c r="B49" s="34">
        <v>5.6390500000000001</v>
      </c>
      <c r="C49" s="34">
        <v>5.04786</v>
      </c>
      <c r="D49" s="34">
        <v>5.0688300000000002</v>
      </c>
      <c r="E49" s="34">
        <v>5.3852799999999998</v>
      </c>
      <c r="F49" s="34">
        <v>5.4034899999999997</v>
      </c>
      <c r="G49" s="34">
        <v>5.6917299999999997</v>
      </c>
      <c r="H49" s="34">
        <v>5.9664599999999997</v>
      </c>
      <c r="I49" s="34">
        <v>6.0359299999999996</v>
      </c>
      <c r="J49" s="34">
        <v>6.20472</v>
      </c>
      <c r="K49" s="34">
        <v>6.3140999999999998</v>
      </c>
      <c r="L49" s="34">
        <v>6.3125799999999996</v>
      </c>
      <c r="M49" s="34">
        <v>6.3341799999999999</v>
      </c>
      <c r="N49" s="34">
        <v>6.3591199999999999</v>
      </c>
      <c r="O49" s="34">
        <v>6.3628999999999998</v>
      </c>
      <c r="P49" s="34">
        <v>6.38063</v>
      </c>
      <c r="Q49" s="34">
        <v>6.3558399999999997</v>
      </c>
      <c r="R49" s="34">
        <v>6.3404499999999997</v>
      </c>
      <c r="S49" s="34">
        <v>6.3149600000000001</v>
      </c>
      <c r="T49" s="34">
        <v>6.3094999999999999</v>
      </c>
      <c r="U49" s="34">
        <v>6.2974600000000001</v>
      </c>
      <c r="V49" s="34">
        <v>6.1728899999999998</v>
      </c>
      <c r="W49" s="34">
        <v>6.1605800000000004</v>
      </c>
      <c r="X49" s="34">
        <v>6.0511900000000001</v>
      </c>
      <c r="Y49" s="34">
        <v>5.8871700000000002</v>
      </c>
    </row>
    <row r="50" spans="1:25" x14ac:dyDescent="0.2">
      <c r="A50" s="33">
        <v>7</v>
      </c>
      <c r="B50" s="34">
        <v>5.8152299999999997</v>
      </c>
      <c r="C50" s="34">
        <v>5.3991499999999997</v>
      </c>
      <c r="D50" s="34">
        <v>5.39323</v>
      </c>
      <c r="E50" s="34">
        <v>5.3974399999999996</v>
      </c>
      <c r="F50" s="34">
        <v>5.4026300000000003</v>
      </c>
      <c r="G50" s="34">
        <v>5.6089399999999996</v>
      </c>
      <c r="H50" s="34">
        <v>6.0468200000000003</v>
      </c>
      <c r="I50" s="34">
        <v>6.1812300000000002</v>
      </c>
      <c r="J50" s="34">
        <v>6.3807299999999998</v>
      </c>
      <c r="K50" s="34">
        <v>6.6615099999999998</v>
      </c>
      <c r="L50" s="34">
        <v>6.6336000000000004</v>
      </c>
      <c r="M50" s="34">
        <v>6.7524699999999998</v>
      </c>
      <c r="N50" s="34">
        <v>6.7811899999999996</v>
      </c>
      <c r="O50" s="34">
        <v>6.9137300000000002</v>
      </c>
      <c r="P50" s="34">
        <v>6.8966500000000002</v>
      </c>
      <c r="Q50" s="34">
        <v>6.6936400000000003</v>
      </c>
      <c r="R50" s="34">
        <v>6.7617099999999999</v>
      </c>
      <c r="S50" s="34">
        <v>6.6869399999999999</v>
      </c>
      <c r="T50" s="34">
        <v>6.6991399999999999</v>
      </c>
      <c r="U50" s="34">
        <v>6.6053800000000003</v>
      </c>
      <c r="V50" s="34">
        <v>6.4041199999999998</v>
      </c>
      <c r="W50" s="34">
        <v>6.3682400000000001</v>
      </c>
      <c r="X50" s="34">
        <v>6.1951900000000002</v>
      </c>
      <c r="Y50" s="34">
        <v>6.0476599999999996</v>
      </c>
    </row>
    <row r="51" spans="1:25" x14ac:dyDescent="0.2">
      <c r="A51" s="33">
        <v>8</v>
      </c>
      <c r="B51" s="34">
        <v>6.0351400000000002</v>
      </c>
      <c r="C51" s="34">
        <v>5.9166100000000004</v>
      </c>
      <c r="D51" s="34">
        <v>5.8272500000000003</v>
      </c>
      <c r="E51" s="34">
        <v>5.8315000000000001</v>
      </c>
      <c r="F51" s="34">
        <v>5.8998400000000002</v>
      </c>
      <c r="G51" s="34">
        <v>5.9519200000000003</v>
      </c>
      <c r="H51" s="34">
        <v>6.0498099999999999</v>
      </c>
      <c r="I51" s="34">
        <v>6.1817200000000003</v>
      </c>
      <c r="J51" s="34">
        <v>6.3985500000000002</v>
      </c>
      <c r="K51" s="34">
        <v>6.6319800000000004</v>
      </c>
      <c r="L51" s="34">
        <v>6.7441700000000004</v>
      </c>
      <c r="M51" s="34">
        <v>6.77888</v>
      </c>
      <c r="N51" s="34">
        <v>6.7962999999999996</v>
      </c>
      <c r="O51" s="34">
        <v>6.8479599999999996</v>
      </c>
      <c r="P51" s="34">
        <v>6.8962599999999998</v>
      </c>
      <c r="Q51" s="34">
        <v>6.9478499999999999</v>
      </c>
      <c r="R51" s="34">
        <v>6.9444600000000003</v>
      </c>
      <c r="S51" s="34">
        <v>6.9201699999999997</v>
      </c>
      <c r="T51" s="34">
        <v>6.8175100000000004</v>
      </c>
      <c r="U51" s="34">
        <v>6.7760899999999999</v>
      </c>
      <c r="V51" s="34">
        <v>6.6810499999999999</v>
      </c>
      <c r="W51" s="34">
        <v>6.33352</v>
      </c>
      <c r="X51" s="34">
        <v>6.1591899999999997</v>
      </c>
      <c r="Y51" s="34">
        <v>6.0533599999999996</v>
      </c>
    </row>
    <row r="52" spans="1:25" x14ac:dyDescent="0.2">
      <c r="A52" s="33">
        <v>9</v>
      </c>
      <c r="B52" s="34">
        <v>6.03301</v>
      </c>
      <c r="C52" s="34">
        <v>5.8952</v>
      </c>
      <c r="D52" s="34">
        <v>5.8782500000000004</v>
      </c>
      <c r="E52" s="34">
        <v>5.8770300000000004</v>
      </c>
      <c r="F52" s="34">
        <v>5.8994</v>
      </c>
      <c r="G52" s="34">
        <v>5.9348999999999998</v>
      </c>
      <c r="H52" s="34">
        <v>5.9634999999999998</v>
      </c>
      <c r="I52" s="34">
        <v>6.0432899999999998</v>
      </c>
      <c r="J52" s="34">
        <v>6.1897000000000002</v>
      </c>
      <c r="K52" s="34">
        <v>6.4484700000000004</v>
      </c>
      <c r="L52" s="34">
        <v>6.5930499999999999</v>
      </c>
      <c r="M52" s="34">
        <v>6.5921000000000003</v>
      </c>
      <c r="N52" s="34">
        <v>6.6468499999999997</v>
      </c>
      <c r="O52" s="34">
        <v>6.7061999999999999</v>
      </c>
      <c r="P52" s="34">
        <v>6.7369199999999996</v>
      </c>
      <c r="Q52" s="34">
        <v>6.7600199999999999</v>
      </c>
      <c r="R52" s="34">
        <v>6.8258799999999997</v>
      </c>
      <c r="S52" s="34">
        <v>6.7591599999999996</v>
      </c>
      <c r="T52" s="34">
        <v>6.7444899999999999</v>
      </c>
      <c r="U52" s="34">
        <v>6.7078499999999996</v>
      </c>
      <c r="V52" s="34">
        <v>6.5680199999999997</v>
      </c>
      <c r="W52" s="34">
        <v>6.3394000000000004</v>
      </c>
      <c r="X52" s="34">
        <v>6.1084199999999997</v>
      </c>
      <c r="Y52" s="34">
        <v>6.0476099999999997</v>
      </c>
    </row>
    <row r="53" spans="1:25" x14ac:dyDescent="0.2">
      <c r="A53" s="33">
        <v>10</v>
      </c>
      <c r="B53" s="34">
        <v>5.9509400000000001</v>
      </c>
      <c r="C53" s="34">
        <v>5.8606699999999998</v>
      </c>
      <c r="D53" s="34">
        <v>5.7943800000000003</v>
      </c>
      <c r="E53" s="34">
        <v>5.8159099999999997</v>
      </c>
      <c r="F53" s="34">
        <v>5.8224099999999996</v>
      </c>
      <c r="G53" s="34">
        <v>5.8696200000000003</v>
      </c>
      <c r="H53" s="34">
        <v>5.9849899999999998</v>
      </c>
      <c r="I53" s="34">
        <v>6.0824499999999997</v>
      </c>
      <c r="J53" s="34">
        <v>6.2569499999999998</v>
      </c>
      <c r="K53" s="34">
        <v>6.3877499999999996</v>
      </c>
      <c r="L53" s="34">
        <v>6.4156899999999997</v>
      </c>
      <c r="M53" s="34">
        <v>6.4569400000000003</v>
      </c>
      <c r="N53" s="34">
        <v>6.4776400000000001</v>
      </c>
      <c r="O53" s="34">
        <v>6.5391199999999996</v>
      </c>
      <c r="P53" s="34">
        <v>6.54298</v>
      </c>
      <c r="Q53" s="34">
        <v>6.5919600000000003</v>
      </c>
      <c r="R53" s="34">
        <v>6.5132500000000002</v>
      </c>
      <c r="S53" s="34">
        <v>6.4352499999999999</v>
      </c>
      <c r="T53" s="34">
        <v>6.43858</v>
      </c>
      <c r="U53" s="34">
        <v>6.39072</v>
      </c>
      <c r="V53" s="34">
        <v>6.1837299999999997</v>
      </c>
      <c r="W53" s="34">
        <v>6.1561399999999997</v>
      </c>
      <c r="X53" s="34">
        <v>6.0041500000000001</v>
      </c>
      <c r="Y53" s="34">
        <v>6.0561499999999997</v>
      </c>
    </row>
    <row r="54" spans="1:25" x14ac:dyDescent="0.2">
      <c r="A54" s="33">
        <v>11</v>
      </c>
      <c r="B54" s="34">
        <v>5.8864700000000001</v>
      </c>
      <c r="C54" s="34">
        <v>5.7577100000000003</v>
      </c>
      <c r="D54" s="34">
        <v>5.7963100000000001</v>
      </c>
      <c r="E54" s="34">
        <v>5.8094000000000001</v>
      </c>
      <c r="F54" s="34">
        <v>5.8957899999999999</v>
      </c>
      <c r="G54" s="34">
        <v>5.8745399999999997</v>
      </c>
      <c r="H54" s="34">
        <v>6.0602200000000002</v>
      </c>
      <c r="I54" s="34">
        <v>6.04962</v>
      </c>
      <c r="J54" s="34">
        <v>6.1866300000000001</v>
      </c>
      <c r="K54" s="34">
        <v>6.2134099999999997</v>
      </c>
      <c r="L54" s="34">
        <v>6.2232200000000004</v>
      </c>
      <c r="M54" s="34">
        <v>6.2314400000000001</v>
      </c>
      <c r="N54" s="34">
        <v>6.2539600000000002</v>
      </c>
      <c r="O54" s="34">
        <v>6.2749899999999998</v>
      </c>
      <c r="P54" s="34">
        <v>6.2807700000000004</v>
      </c>
      <c r="Q54" s="34">
        <v>6.2414399999999999</v>
      </c>
      <c r="R54" s="34">
        <v>6.2013199999999999</v>
      </c>
      <c r="S54" s="34">
        <v>6.1710500000000001</v>
      </c>
      <c r="T54" s="34">
        <v>6.1650600000000004</v>
      </c>
      <c r="U54" s="34">
        <v>6.2107400000000004</v>
      </c>
      <c r="V54" s="34">
        <v>6.23339</v>
      </c>
      <c r="W54" s="34">
        <v>6.1849800000000004</v>
      </c>
      <c r="X54" s="34">
        <v>6.0585199999999997</v>
      </c>
      <c r="Y54" s="34">
        <v>6.0428499999999996</v>
      </c>
    </row>
    <row r="55" spans="1:25" x14ac:dyDescent="0.2">
      <c r="A55" s="33">
        <v>12</v>
      </c>
      <c r="B55" s="34">
        <v>5.92293</v>
      </c>
      <c r="C55" s="34">
        <v>5.8300700000000001</v>
      </c>
      <c r="D55" s="34">
        <v>5.7894699999999997</v>
      </c>
      <c r="E55" s="34">
        <v>5.8133100000000004</v>
      </c>
      <c r="F55" s="34">
        <v>5.8826900000000002</v>
      </c>
      <c r="G55" s="34">
        <v>5.9477799999999998</v>
      </c>
      <c r="H55" s="34">
        <v>6.0525200000000003</v>
      </c>
      <c r="I55" s="34">
        <v>6.1575600000000001</v>
      </c>
      <c r="J55" s="34">
        <v>6.3016399999999999</v>
      </c>
      <c r="K55" s="34">
        <v>6.4962400000000002</v>
      </c>
      <c r="L55" s="34">
        <v>6.5501899999999997</v>
      </c>
      <c r="M55" s="34">
        <v>6.6342600000000003</v>
      </c>
      <c r="N55" s="34">
        <v>6.61714</v>
      </c>
      <c r="O55" s="34">
        <v>6.5342599999999997</v>
      </c>
      <c r="P55" s="34">
        <v>6.5575000000000001</v>
      </c>
      <c r="Q55" s="34">
        <v>6.5424899999999999</v>
      </c>
      <c r="R55" s="34">
        <v>6.5374100000000004</v>
      </c>
      <c r="S55" s="34">
        <v>6.8436000000000003</v>
      </c>
      <c r="T55" s="34">
        <v>6.7750300000000001</v>
      </c>
      <c r="U55" s="34">
        <v>6.6884899999999998</v>
      </c>
      <c r="V55" s="34">
        <v>6.5211100000000002</v>
      </c>
      <c r="W55" s="34">
        <v>6.3636999999999997</v>
      </c>
      <c r="X55" s="34">
        <v>6.2009600000000002</v>
      </c>
      <c r="Y55" s="34">
        <v>6.0596699999999997</v>
      </c>
    </row>
    <row r="56" spans="1:25" x14ac:dyDescent="0.2">
      <c r="A56" s="33">
        <v>13</v>
      </c>
      <c r="B56" s="34">
        <v>6.0045000000000002</v>
      </c>
      <c r="C56" s="34">
        <v>5.8929400000000003</v>
      </c>
      <c r="D56" s="34">
        <v>5.8846499999999997</v>
      </c>
      <c r="E56" s="34">
        <v>5.9049199999999997</v>
      </c>
      <c r="F56" s="34">
        <v>5.9194100000000001</v>
      </c>
      <c r="G56" s="34">
        <v>6.0172600000000003</v>
      </c>
      <c r="H56" s="34">
        <v>6.0484299999999998</v>
      </c>
      <c r="I56" s="34">
        <v>6.1855700000000002</v>
      </c>
      <c r="J56" s="34">
        <v>6.4867699999999999</v>
      </c>
      <c r="K56" s="34">
        <v>6.72661</v>
      </c>
      <c r="L56" s="34">
        <v>6.7653699999999999</v>
      </c>
      <c r="M56" s="34">
        <v>6.8018900000000002</v>
      </c>
      <c r="N56" s="34">
        <v>6.7943699999999998</v>
      </c>
      <c r="O56" s="34">
        <v>6.8582099999999997</v>
      </c>
      <c r="P56" s="34">
        <v>6.8524399999999996</v>
      </c>
      <c r="Q56" s="34">
        <v>6.8663800000000004</v>
      </c>
      <c r="R56" s="34">
        <v>6.8762600000000003</v>
      </c>
      <c r="S56" s="34">
        <v>6.7849300000000001</v>
      </c>
      <c r="T56" s="34">
        <v>6.7655500000000002</v>
      </c>
      <c r="U56" s="34">
        <v>6.7164200000000003</v>
      </c>
      <c r="V56" s="34">
        <v>6.4515500000000001</v>
      </c>
      <c r="W56" s="34">
        <v>6.2905199999999999</v>
      </c>
      <c r="X56" s="34">
        <v>6.1853400000000001</v>
      </c>
      <c r="Y56" s="34">
        <v>6.0614600000000003</v>
      </c>
    </row>
    <row r="57" spans="1:25" x14ac:dyDescent="0.2">
      <c r="A57" s="33">
        <v>14</v>
      </c>
      <c r="B57" s="34">
        <v>6.0577800000000002</v>
      </c>
      <c r="C57" s="34">
        <v>5.9687200000000002</v>
      </c>
      <c r="D57" s="34">
        <v>5.9192299999999998</v>
      </c>
      <c r="E57" s="34">
        <v>5.9226900000000002</v>
      </c>
      <c r="F57" s="34">
        <v>5.9487300000000003</v>
      </c>
      <c r="G57" s="34">
        <v>6.0590999999999999</v>
      </c>
      <c r="H57" s="34">
        <v>6.0503499999999999</v>
      </c>
      <c r="I57" s="34">
        <v>6.2013999999999996</v>
      </c>
      <c r="J57" s="34">
        <v>6.4874799999999997</v>
      </c>
      <c r="K57" s="34">
        <v>6.7039600000000004</v>
      </c>
      <c r="L57" s="34">
        <v>6.7560700000000002</v>
      </c>
      <c r="M57" s="34">
        <v>6.7889400000000002</v>
      </c>
      <c r="N57" s="34">
        <v>6.79948</v>
      </c>
      <c r="O57" s="34">
        <v>6.7944599999999999</v>
      </c>
      <c r="P57" s="34">
        <v>6.8224499999999999</v>
      </c>
      <c r="Q57" s="34">
        <v>6.8672899999999997</v>
      </c>
      <c r="R57" s="34">
        <v>6.9134700000000002</v>
      </c>
      <c r="S57" s="34">
        <v>6.9535900000000002</v>
      </c>
      <c r="T57" s="34">
        <v>7.0101899999999997</v>
      </c>
      <c r="U57" s="34">
        <v>6.9727399999999999</v>
      </c>
      <c r="V57" s="34">
        <v>6.8754499999999998</v>
      </c>
      <c r="W57" s="34">
        <v>6.8119100000000001</v>
      </c>
      <c r="X57" s="34">
        <v>6.4845199999999998</v>
      </c>
      <c r="Y57" s="34">
        <v>6.2098599999999999</v>
      </c>
    </row>
    <row r="58" spans="1:25" x14ac:dyDescent="0.2">
      <c r="A58" s="33">
        <v>15</v>
      </c>
      <c r="B58" s="34">
        <v>6.1902100000000004</v>
      </c>
      <c r="C58" s="34">
        <v>6.0606299999999997</v>
      </c>
      <c r="D58" s="34">
        <v>6.05924</v>
      </c>
      <c r="E58" s="34">
        <v>6.0582700000000003</v>
      </c>
      <c r="F58" s="34">
        <v>6.0584800000000003</v>
      </c>
      <c r="G58" s="34">
        <v>6.0586500000000001</v>
      </c>
      <c r="H58" s="34">
        <v>6.0513500000000002</v>
      </c>
      <c r="I58" s="34">
        <v>6.2470400000000001</v>
      </c>
      <c r="J58" s="34">
        <v>6.4065700000000003</v>
      </c>
      <c r="K58" s="34">
        <v>6.5444199999999997</v>
      </c>
      <c r="L58" s="34">
        <v>6.6830100000000003</v>
      </c>
      <c r="M58" s="34">
        <v>6.7232000000000003</v>
      </c>
      <c r="N58" s="34">
        <v>6.7367699999999999</v>
      </c>
      <c r="O58" s="34">
        <v>6.7458200000000001</v>
      </c>
      <c r="P58" s="34">
        <v>6.7638600000000002</v>
      </c>
      <c r="Q58" s="34">
        <v>6.8401699999999996</v>
      </c>
      <c r="R58" s="34">
        <v>6.8286899999999999</v>
      </c>
      <c r="S58" s="34">
        <v>6.74831</v>
      </c>
      <c r="T58" s="34">
        <v>6.7255399999999996</v>
      </c>
      <c r="U58" s="34">
        <v>6.7077900000000001</v>
      </c>
      <c r="V58" s="34">
        <v>6.5144200000000003</v>
      </c>
      <c r="W58" s="34">
        <v>6.2694799999999997</v>
      </c>
      <c r="X58" s="34">
        <v>6.1931900000000004</v>
      </c>
      <c r="Y58" s="34">
        <v>6.0942299999999996</v>
      </c>
    </row>
    <row r="59" spans="1:25" x14ac:dyDescent="0.2">
      <c r="A59" s="33">
        <v>16</v>
      </c>
      <c r="B59" s="34">
        <v>6.05769</v>
      </c>
      <c r="C59" s="34">
        <v>6.0577100000000002</v>
      </c>
      <c r="D59" s="34">
        <v>5.9553000000000003</v>
      </c>
      <c r="E59" s="34">
        <v>5.9278700000000004</v>
      </c>
      <c r="F59" s="34">
        <v>5.9134799999999998</v>
      </c>
      <c r="G59" s="34">
        <v>5.9902600000000001</v>
      </c>
      <c r="H59" s="34">
        <v>6.0494399999999997</v>
      </c>
      <c r="I59" s="34">
        <v>6.0517599999999998</v>
      </c>
      <c r="J59" s="34">
        <v>6.2544500000000003</v>
      </c>
      <c r="K59" s="34">
        <v>6.4482200000000001</v>
      </c>
      <c r="L59" s="34">
        <v>6.5537200000000002</v>
      </c>
      <c r="M59" s="34">
        <v>6.5918599999999996</v>
      </c>
      <c r="N59" s="34">
        <v>6.6018499999999998</v>
      </c>
      <c r="O59" s="34">
        <v>6.6078799999999998</v>
      </c>
      <c r="P59" s="34">
        <v>6.6259100000000002</v>
      </c>
      <c r="Q59" s="34">
        <v>6.6577500000000001</v>
      </c>
      <c r="R59" s="34">
        <v>6.7415000000000003</v>
      </c>
      <c r="S59" s="34">
        <v>6.7200899999999999</v>
      </c>
      <c r="T59" s="34">
        <v>6.7334300000000002</v>
      </c>
      <c r="U59" s="34">
        <v>6.7407899999999996</v>
      </c>
      <c r="V59" s="34">
        <v>6.5503200000000001</v>
      </c>
      <c r="W59" s="34">
        <v>6.3120700000000003</v>
      </c>
      <c r="X59" s="34">
        <v>6.1900599999999999</v>
      </c>
      <c r="Y59" s="34">
        <v>6.0804900000000002</v>
      </c>
    </row>
    <row r="60" spans="1:25" x14ac:dyDescent="0.2">
      <c r="A60" s="33">
        <v>17</v>
      </c>
      <c r="B60" s="34">
        <v>6.06027</v>
      </c>
      <c r="C60" s="34">
        <v>6.0580499999999997</v>
      </c>
      <c r="D60" s="34">
        <v>6.0590999999999999</v>
      </c>
      <c r="E60" s="34">
        <v>6.05898</v>
      </c>
      <c r="F60" s="34">
        <v>6.0573399999999999</v>
      </c>
      <c r="G60" s="34">
        <v>6.0580800000000004</v>
      </c>
      <c r="H60" s="34">
        <v>6.0522600000000004</v>
      </c>
      <c r="I60" s="34">
        <v>6.2249699999999999</v>
      </c>
      <c r="J60" s="34">
        <v>6.4157000000000002</v>
      </c>
      <c r="K60" s="34">
        <v>6.4584799999999998</v>
      </c>
      <c r="L60" s="34">
        <v>6.5106200000000003</v>
      </c>
      <c r="M60" s="34">
        <v>6.6044600000000004</v>
      </c>
      <c r="N60" s="34">
        <v>6.5466600000000001</v>
      </c>
      <c r="O60" s="34">
        <v>6.5959700000000003</v>
      </c>
      <c r="P60" s="34">
        <v>6.5652799999999996</v>
      </c>
      <c r="Q60" s="34">
        <v>6.5645899999999999</v>
      </c>
      <c r="R60" s="34">
        <v>6.6208600000000004</v>
      </c>
      <c r="S60" s="34">
        <v>6.5065600000000003</v>
      </c>
      <c r="T60" s="34">
        <v>6.45153</v>
      </c>
      <c r="U60" s="34">
        <v>6.4268999999999998</v>
      </c>
      <c r="V60" s="34">
        <v>6.3037900000000002</v>
      </c>
      <c r="W60" s="34">
        <v>6.2041300000000001</v>
      </c>
      <c r="X60" s="34">
        <v>6.09701</v>
      </c>
      <c r="Y60" s="34">
        <v>6.0583600000000004</v>
      </c>
    </row>
    <row r="61" spans="1:25" x14ac:dyDescent="0.2">
      <c r="A61" s="33">
        <v>18</v>
      </c>
      <c r="B61" s="34">
        <v>6.05708</v>
      </c>
      <c r="C61" s="34">
        <v>6.0368199999999996</v>
      </c>
      <c r="D61" s="34">
        <v>5.9727199999999998</v>
      </c>
      <c r="E61" s="34">
        <v>5.9179599999999999</v>
      </c>
      <c r="F61" s="34">
        <v>5.97248</v>
      </c>
      <c r="G61" s="34">
        <v>6.0583799999999997</v>
      </c>
      <c r="H61" s="34">
        <v>6.0508100000000002</v>
      </c>
      <c r="I61" s="34">
        <v>6.2652900000000002</v>
      </c>
      <c r="J61" s="34">
        <v>6.4549500000000002</v>
      </c>
      <c r="K61" s="34">
        <v>6.6700900000000001</v>
      </c>
      <c r="L61" s="34">
        <v>6.6644199999999998</v>
      </c>
      <c r="M61" s="34">
        <v>6.6725099999999999</v>
      </c>
      <c r="N61" s="34">
        <v>6.6713100000000001</v>
      </c>
      <c r="O61" s="34">
        <v>6.6589799999999997</v>
      </c>
      <c r="P61" s="34">
        <v>6.65442</v>
      </c>
      <c r="Q61" s="34">
        <v>6.6826800000000004</v>
      </c>
      <c r="R61" s="34">
        <v>6.7176499999999999</v>
      </c>
      <c r="S61" s="34">
        <v>6.9294099999999998</v>
      </c>
      <c r="T61" s="34">
        <v>6.9254100000000003</v>
      </c>
      <c r="U61" s="34">
        <v>6.8787599999999998</v>
      </c>
      <c r="V61" s="34">
        <v>6.7969200000000001</v>
      </c>
      <c r="W61" s="34">
        <v>6.66472</v>
      </c>
      <c r="X61" s="34">
        <v>6.3279800000000002</v>
      </c>
      <c r="Y61" s="34">
        <v>6.16615</v>
      </c>
    </row>
    <row r="62" spans="1:25" x14ac:dyDescent="0.2">
      <c r="A62" s="33">
        <v>19</v>
      </c>
      <c r="B62" s="34">
        <v>6.0583799999999997</v>
      </c>
      <c r="C62" s="34">
        <v>6.0526499999999999</v>
      </c>
      <c r="D62" s="34">
        <v>6.0493100000000002</v>
      </c>
      <c r="E62" s="34">
        <v>6.0323599999999997</v>
      </c>
      <c r="F62" s="34">
        <v>6.0457599999999996</v>
      </c>
      <c r="G62" s="34">
        <v>6.0570000000000004</v>
      </c>
      <c r="H62" s="34">
        <v>6.0610499999999998</v>
      </c>
      <c r="I62" s="34">
        <v>6.2652200000000002</v>
      </c>
      <c r="J62" s="34">
        <v>6.5857000000000001</v>
      </c>
      <c r="K62" s="34">
        <v>6.6166799999999997</v>
      </c>
      <c r="L62" s="34">
        <v>6.6174799999999996</v>
      </c>
      <c r="M62" s="34">
        <v>6.6466500000000002</v>
      </c>
      <c r="N62" s="34">
        <v>6.6603199999999996</v>
      </c>
      <c r="O62" s="34">
        <v>6.6712199999999999</v>
      </c>
      <c r="P62" s="34">
        <v>6.6690899999999997</v>
      </c>
      <c r="Q62" s="34">
        <v>6.69773</v>
      </c>
      <c r="R62" s="34">
        <v>6.7209000000000003</v>
      </c>
      <c r="S62" s="34">
        <v>6.6527799999999999</v>
      </c>
      <c r="T62" s="34">
        <v>6.6516400000000004</v>
      </c>
      <c r="U62" s="34">
        <v>6.62425</v>
      </c>
      <c r="V62" s="34">
        <v>6.4805700000000002</v>
      </c>
      <c r="W62" s="34">
        <v>6.3249300000000002</v>
      </c>
      <c r="X62" s="34">
        <v>6.2447699999999999</v>
      </c>
      <c r="Y62" s="34">
        <v>6.0769200000000003</v>
      </c>
    </row>
    <row r="63" spans="1:25" x14ac:dyDescent="0.2">
      <c r="A63" s="33">
        <v>20</v>
      </c>
      <c r="B63" s="34">
        <v>6.0471500000000002</v>
      </c>
      <c r="C63" s="34">
        <v>6.0453799999999998</v>
      </c>
      <c r="D63" s="34">
        <v>6.0136200000000004</v>
      </c>
      <c r="E63" s="34">
        <v>5.9821299999999997</v>
      </c>
      <c r="F63" s="34">
        <v>6.0180899999999999</v>
      </c>
      <c r="G63" s="34">
        <v>6.0481699999999998</v>
      </c>
      <c r="H63" s="34">
        <v>6.06534</v>
      </c>
      <c r="I63" s="34">
        <v>6.2322100000000002</v>
      </c>
      <c r="J63" s="34">
        <v>6.4155300000000004</v>
      </c>
      <c r="K63" s="34">
        <v>6.5672600000000001</v>
      </c>
      <c r="L63" s="34">
        <v>6.5737699999999997</v>
      </c>
      <c r="M63" s="34">
        <v>6.5736600000000003</v>
      </c>
      <c r="N63" s="34">
        <v>6.5669700000000004</v>
      </c>
      <c r="O63" s="34">
        <v>6.5320400000000003</v>
      </c>
      <c r="P63" s="34">
        <v>6.5325300000000004</v>
      </c>
      <c r="Q63" s="34">
        <v>6.5382699999999998</v>
      </c>
      <c r="R63" s="34">
        <v>6.5554600000000001</v>
      </c>
      <c r="S63" s="34">
        <v>6.5185599999999999</v>
      </c>
      <c r="T63" s="34">
        <v>6.5099499999999999</v>
      </c>
      <c r="U63" s="34">
        <v>6.48264</v>
      </c>
      <c r="V63" s="34">
        <v>6.3153100000000002</v>
      </c>
      <c r="W63" s="34">
        <v>6.2368800000000002</v>
      </c>
      <c r="X63" s="34">
        <v>6.1865699999999997</v>
      </c>
      <c r="Y63" s="34">
        <v>6.0643500000000001</v>
      </c>
    </row>
    <row r="64" spans="1:25" x14ac:dyDescent="0.2">
      <c r="A64" s="33">
        <v>21</v>
      </c>
      <c r="B64" s="34">
        <v>5.9720500000000003</v>
      </c>
      <c r="C64" s="34">
        <v>5.80586</v>
      </c>
      <c r="D64" s="34">
        <v>5.7356199999999999</v>
      </c>
      <c r="E64" s="34">
        <v>5.6919399999999998</v>
      </c>
      <c r="F64" s="34">
        <v>5.7370299999999999</v>
      </c>
      <c r="G64" s="34">
        <v>5.8977599999999999</v>
      </c>
      <c r="H64" s="34">
        <v>6.0144200000000003</v>
      </c>
      <c r="I64" s="34">
        <v>6.1671100000000001</v>
      </c>
      <c r="J64" s="34">
        <v>6.2318800000000003</v>
      </c>
      <c r="K64" s="34">
        <v>6.4200299999999997</v>
      </c>
      <c r="L64" s="34">
        <v>6.4228399999999999</v>
      </c>
      <c r="M64" s="34">
        <v>6.4427300000000001</v>
      </c>
      <c r="N64" s="34">
        <v>6.4526300000000001</v>
      </c>
      <c r="O64" s="34">
        <v>6.4628199999999998</v>
      </c>
      <c r="P64" s="34">
        <v>6.5005800000000002</v>
      </c>
      <c r="Q64" s="34">
        <v>6.5302300000000004</v>
      </c>
      <c r="R64" s="34">
        <v>6.6049100000000003</v>
      </c>
      <c r="S64" s="34">
        <v>6.6722400000000004</v>
      </c>
      <c r="T64" s="34">
        <v>6.6153700000000004</v>
      </c>
      <c r="U64" s="34">
        <v>6.5760899999999998</v>
      </c>
      <c r="V64" s="34">
        <v>6.4596299999999998</v>
      </c>
      <c r="W64" s="34">
        <v>6.42333</v>
      </c>
      <c r="X64" s="34">
        <v>6.1871299999999998</v>
      </c>
      <c r="Y64" s="34">
        <v>6.0591999999999997</v>
      </c>
    </row>
    <row r="65" spans="1:25" x14ac:dyDescent="0.2">
      <c r="A65" s="33">
        <v>22</v>
      </c>
      <c r="B65" s="34">
        <v>6.0592600000000001</v>
      </c>
      <c r="C65" s="34">
        <v>6.0249100000000002</v>
      </c>
      <c r="D65" s="34">
        <v>6.0235700000000003</v>
      </c>
      <c r="E65" s="34">
        <v>5.9432700000000001</v>
      </c>
      <c r="F65" s="34">
        <v>5.9287400000000003</v>
      </c>
      <c r="G65" s="34">
        <v>6.0243500000000001</v>
      </c>
      <c r="H65" s="34">
        <v>6.0161899999999999</v>
      </c>
      <c r="I65" s="34">
        <v>6.1648899999999998</v>
      </c>
      <c r="J65" s="34">
        <v>6.40557</v>
      </c>
      <c r="K65" s="34">
        <v>6.6537199999999999</v>
      </c>
      <c r="L65" s="34">
        <v>6.69292</v>
      </c>
      <c r="M65" s="34">
        <v>6.7659799999999999</v>
      </c>
      <c r="N65" s="34">
        <v>6.7555300000000003</v>
      </c>
      <c r="O65" s="34">
        <v>6.7625500000000001</v>
      </c>
      <c r="P65" s="34">
        <v>6.7547899999999998</v>
      </c>
      <c r="Q65" s="34">
        <v>6.7937799999999999</v>
      </c>
      <c r="R65" s="34">
        <v>6.7098399999999998</v>
      </c>
      <c r="S65" s="34">
        <v>6.6211799999999998</v>
      </c>
      <c r="T65" s="34">
        <v>6.6193400000000002</v>
      </c>
      <c r="U65" s="34">
        <v>6.6005000000000003</v>
      </c>
      <c r="V65" s="34">
        <v>6.5329699999999997</v>
      </c>
      <c r="W65" s="34">
        <v>6.3328100000000003</v>
      </c>
      <c r="X65" s="34">
        <v>6.0848399999999998</v>
      </c>
      <c r="Y65" s="34">
        <v>6.0584100000000003</v>
      </c>
    </row>
    <row r="66" spans="1:25" x14ac:dyDescent="0.2">
      <c r="A66" s="33">
        <v>23</v>
      </c>
      <c r="B66" s="34">
        <v>6.0294699999999999</v>
      </c>
      <c r="C66" s="34">
        <v>6.0263799999999996</v>
      </c>
      <c r="D66" s="34">
        <v>5.8488600000000002</v>
      </c>
      <c r="E66" s="34">
        <v>5.7856899999999998</v>
      </c>
      <c r="F66" s="34">
        <v>5.8200099999999999</v>
      </c>
      <c r="G66" s="34">
        <v>5.87242</v>
      </c>
      <c r="H66" s="34">
        <v>5.9105400000000001</v>
      </c>
      <c r="I66" s="34">
        <v>5.9255500000000003</v>
      </c>
      <c r="J66" s="34">
        <v>6.2147699999999997</v>
      </c>
      <c r="K66" s="34">
        <v>6.35975</v>
      </c>
      <c r="L66" s="34">
        <v>6.4591599999999998</v>
      </c>
      <c r="M66" s="34">
        <v>6.5183099999999996</v>
      </c>
      <c r="N66" s="34">
        <v>6.53939</v>
      </c>
      <c r="O66" s="34">
        <v>6.5658200000000004</v>
      </c>
      <c r="P66" s="34">
        <v>6.5958300000000003</v>
      </c>
      <c r="Q66" s="34">
        <v>6.6026199999999999</v>
      </c>
      <c r="R66" s="34">
        <v>6.6030899999999999</v>
      </c>
      <c r="S66" s="34">
        <v>6.5767600000000002</v>
      </c>
      <c r="T66" s="34">
        <v>6.5761799999999999</v>
      </c>
      <c r="U66" s="34">
        <v>6.5457900000000002</v>
      </c>
      <c r="V66" s="34">
        <v>6.4863099999999996</v>
      </c>
      <c r="W66" s="34">
        <v>6.21448</v>
      </c>
      <c r="X66" s="34">
        <v>6.1637700000000004</v>
      </c>
      <c r="Y66" s="34">
        <v>6.0593599999999999</v>
      </c>
    </row>
    <row r="67" spans="1:25" x14ac:dyDescent="0.2">
      <c r="A67" s="33">
        <v>24</v>
      </c>
      <c r="B67" s="34">
        <v>6.0285500000000001</v>
      </c>
      <c r="C67" s="34">
        <v>5.9765100000000002</v>
      </c>
      <c r="D67" s="34">
        <v>5.77128</v>
      </c>
      <c r="E67" s="34">
        <v>5.7772100000000002</v>
      </c>
      <c r="F67" s="34">
        <v>5.8392499999999998</v>
      </c>
      <c r="G67" s="34">
        <v>6.04542</v>
      </c>
      <c r="H67" s="34">
        <v>6.0184199999999999</v>
      </c>
      <c r="I67" s="34">
        <v>6.1863400000000004</v>
      </c>
      <c r="J67" s="34">
        <v>6.5654199999999996</v>
      </c>
      <c r="K67" s="34">
        <v>6.6042899999999998</v>
      </c>
      <c r="L67" s="34">
        <v>6.6054300000000001</v>
      </c>
      <c r="M67" s="34">
        <v>6.6267699999999996</v>
      </c>
      <c r="N67" s="34">
        <v>6.6165599999999998</v>
      </c>
      <c r="O67" s="34">
        <v>6.6248800000000001</v>
      </c>
      <c r="P67" s="34">
        <v>6.6156600000000001</v>
      </c>
      <c r="Q67" s="34">
        <v>6.60832</v>
      </c>
      <c r="R67" s="34">
        <v>6.6008399999999998</v>
      </c>
      <c r="S67" s="34">
        <v>6.8513999999999999</v>
      </c>
      <c r="T67" s="34">
        <v>6.8117900000000002</v>
      </c>
      <c r="U67" s="34">
        <v>6.7465900000000003</v>
      </c>
      <c r="V67" s="34">
        <v>6.6145699999999996</v>
      </c>
      <c r="W67" s="34">
        <v>6.4658600000000002</v>
      </c>
      <c r="X67" s="34">
        <v>6.2166899999999998</v>
      </c>
      <c r="Y67" s="34">
        <v>6.0583999999999998</v>
      </c>
    </row>
    <row r="68" spans="1:25" x14ac:dyDescent="0.2">
      <c r="A68" s="33">
        <v>25</v>
      </c>
      <c r="B68" s="34">
        <v>6.0534699999999999</v>
      </c>
      <c r="C68" s="34">
        <v>6.0368599999999999</v>
      </c>
      <c r="D68" s="34">
        <v>5.8866300000000003</v>
      </c>
      <c r="E68" s="34">
        <v>5.8923800000000002</v>
      </c>
      <c r="F68" s="34">
        <v>6.0388200000000003</v>
      </c>
      <c r="G68" s="34">
        <v>6.0588300000000004</v>
      </c>
      <c r="H68" s="34">
        <v>6.1736700000000004</v>
      </c>
      <c r="I68" s="34">
        <v>6.3389100000000003</v>
      </c>
      <c r="J68" s="34">
        <v>6.6311999999999998</v>
      </c>
      <c r="K68" s="34">
        <v>6.7117199999999997</v>
      </c>
      <c r="L68" s="34">
        <v>6.7161799999999996</v>
      </c>
      <c r="M68" s="34">
        <v>6.7275099999999997</v>
      </c>
      <c r="N68" s="34">
        <v>6.7495799999999999</v>
      </c>
      <c r="O68" s="34">
        <v>6.7532399999999999</v>
      </c>
      <c r="P68" s="34">
        <v>6.74756</v>
      </c>
      <c r="Q68" s="34">
        <v>6.7519299999999998</v>
      </c>
      <c r="R68" s="34">
        <v>6.7702499999999999</v>
      </c>
      <c r="S68" s="34">
        <v>6.7435600000000004</v>
      </c>
      <c r="T68" s="34">
        <v>6.7447100000000004</v>
      </c>
      <c r="U68" s="34">
        <v>6.7034700000000003</v>
      </c>
      <c r="V68" s="34">
        <v>6.5764199999999997</v>
      </c>
      <c r="W68" s="34">
        <v>6.4687200000000002</v>
      </c>
      <c r="X68" s="34">
        <v>6.1806400000000004</v>
      </c>
      <c r="Y68" s="34">
        <v>6.0608599999999999</v>
      </c>
    </row>
    <row r="69" spans="1:25" x14ac:dyDescent="0.2">
      <c r="A69" s="33">
        <v>26</v>
      </c>
      <c r="B69" s="34">
        <v>6.0438000000000001</v>
      </c>
      <c r="C69" s="34">
        <v>5.8850499999999997</v>
      </c>
      <c r="D69" s="34">
        <v>5.8624799999999997</v>
      </c>
      <c r="E69" s="34">
        <v>5.8694699999999997</v>
      </c>
      <c r="F69" s="34">
        <v>5.9446099999999999</v>
      </c>
      <c r="G69" s="34">
        <v>6.0449900000000003</v>
      </c>
      <c r="H69" s="34">
        <v>6.0869200000000001</v>
      </c>
      <c r="I69" s="34">
        <v>6.2624700000000004</v>
      </c>
      <c r="J69" s="34">
        <v>6.6445299999999996</v>
      </c>
      <c r="K69" s="34">
        <v>6.7244400000000004</v>
      </c>
      <c r="L69" s="34">
        <v>6.7219600000000002</v>
      </c>
      <c r="M69" s="34">
        <v>6.7348299999999997</v>
      </c>
      <c r="N69" s="34">
        <v>6.7452699999999997</v>
      </c>
      <c r="O69" s="34">
        <v>6.7442399999999996</v>
      </c>
      <c r="P69" s="34">
        <v>6.7508299999999997</v>
      </c>
      <c r="Q69" s="34">
        <v>6.77257</v>
      </c>
      <c r="R69" s="34">
        <v>6.7627300000000004</v>
      </c>
      <c r="S69" s="34">
        <v>6.7513500000000004</v>
      </c>
      <c r="T69" s="34">
        <v>6.7524699999999998</v>
      </c>
      <c r="U69" s="34">
        <v>6.7316700000000003</v>
      </c>
      <c r="V69" s="34">
        <v>6.6232600000000001</v>
      </c>
      <c r="W69" s="34">
        <v>6.4875499999999997</v>
      </c>
      <c r="X69" s="34">
        <v>6.1932700000000001</v>
      </c>
      <c r="Y69" s="34">
        <v>6.0652400000000002</v>
      </c>
    </row>
    <row r="70" spans="1:25" x14ac:dyDescent="0.2">
      <c r="A70" s="33">
        <v>27</v>
      </c>
      <c r="B70" s="34">
        <v>6.0445900000000004</v>
      </c>
      <c r="C70" s="34">
        <v>5.8895200000000001</v>
      </c>
      <c r="D70" s="34">
        <v>5.8214899999999998</v>
      </c>
      <c r="E70" s="34">
        <v>5.7873900000000003</v>
      </c>
      <c r="F70" s="34">
        <v>5.9043900000000002</v>
      </c>
      <c r="G70" s="34">
        <v>6.0450299999999997</v>
      </c>
      <c r="H70" s="34">
        <v>6.1008399999999998</v>
      </c>
      <c r="I70" s="34">
        <v>6.2261699999999998</v>
      </c>
      <c r="J70" s="34">
        <v>6.4100799999999998</v>
      </c>
      <c r="K70" s="34">
        <v>6.5012499999999998</v>
      </c>
      <c r="L70" s="34">
        <v>6.51213</v>
      </c>
      <c r="M70" s="34">
        <v>6.5142899999999999</v>
      </c>
      <c r="N70" s="34">
        <v>6.5084099999999996</v>
      </c>
      <c r="O70" s="34">
        <v>6.5439400000000001</v>
      </c>
      <c r="P70" s="34">
        <v>6.5534999999999997</v>
      </c>
      <c r="Q70" s="34">
        <v>6.6029400000000003</v>
      </c>
      <c r="R70" s="34">
        <v>6.5819799999999997</v>
      </c>
      <c r="S70" s="34">
        <v>6.5674400000000004</v>
      </c>
      <c r="T70" s="34">
        <v>6.5255999999999998</v>
      </c>
      <c r="U70" s="34">
        <v>6.5348300000000004</v>
      </c>
      <c r="V70" s="34">
        <v>6.3411299999999997</v>
      </c>
      <c r="W70" s="34">
        <v>6.23482</v>
      </c>
      <c r="X70" s="34">
        <v>6.1335100000000002</v>
      </c>
      <c r="Y70" s="34">
        <v>6.0594999999999999</v>
      </c>
    </row>
    <row r="71" spans="1:25" x14ac:dyDescent="0.2">
      <c r="A71" s="33">
        <v>28</v>
      </c>
      <c r="B71" s="34">
        <v>6.0525700000000002</v>
      </c>
      <c r="C71" s="34">
        <v>6.0378800000000004</v>
      </c>
      <c r="D71" s="34">
        <v>5.9104799999999997</v>
      </c>
      <c r="E71" s="34">
        <v>5.9031599999999997</v>
      </c>
      <c r="F71" s="34">
        <v>6.0420499999999997</v>
      </c>
      <c r="G71" s="34">
        <v>6.0820699999999999</v>
      </c>
      <c r="H71" s="34">
        <v>6.1757499999999999</v>
      </c>
      <c r="I71" s="34">
        <v>6.3593900000000003</v>
      </c>
      <c r="J71" s="34">
        <v>6.5572600000000003</v>
      </c>
      <c r="K71" s="34">
        <v>6.6073899999999997</v>
      </c>
      <c r="L71" s="34">
        <v>6.5921399999999997</v>
      </c>
      <c r="M71" s="34">
        <v>6.5922700000000001</v>
      </c>
      <c r="N71" s="34">
        <v>6.6076600000000001</v>
      </c>
      <c r="O71" s="34">
        <v>6.6286399999999999</v>
      </c>
      <c r="P71" s="34">
        <v>6.6291399999999996</v>
      </c>
      <c r="Q71" s="34">
        <v>6.6560499999999996</v>
      </c>
      <c r="R71" s="34">
        <v>6.6713800000000001</v>
      </c>
      <c r="S71" s="34">
        <v>6.6653500000000001</v>
      </c>
      <c r="T71" s="34">
        <v>6.6382199999999996</v>
      </c>
      <c r="U71" s="34">
        <v>6.5877499999999998</v>
      </c>
      <c r="V71" s="34">
        <v>6.4354399999999998</v>
      </c>
      <c r="W71" s="34">
        <v>6.3275899999999998</v>
      </c>
      <c r="X71" s="34">
        <v>6.1787200000000002</v>
      </c>
      <c r="Y71" s="34">
        <v>6.0700700000000003</v>
      </c>
    </row>
    <row r="72" spans="1:25" x14ac:dyDescent="0.2">
      <c r="A72" s="33">
        <v>29</v>
      </c>
      <c r="B72" s="34">
        <v>6.0663200000000002</v>
      </c>
      <c r="C72" s="34">
        <v>6.0554500000000004</v>
      </c>
      <c r="D72" s="34">
        <v>6.0416600000000003</v>
      </c>
      <c r="E72" s="34">
        <v>6.0368599999999999</v>
      </c>
      <c r="F72" s="34">
        <v>6.0401999999999996</v>
      </c>
      <c r="G72" s="34">
        <v>6.0536799999999999</v>
      </c>
      <c r="H72" s="34">
        <v>6.08718</v>
      </c>
      <c r="I72" s="34">
        <v>6.2314999999999996</v>
      </c>
      <c r="J72" s="34">
        <v>6.60806</v>
      </c>
      <c r="K72" s="34">
        <v>6.6902799999999996</v>
      </c>
      <c r="L72" s="34">
        <v>6.6967699999999999</v>
      </c>
      <c r="M72" s="34">
        <v>6.6977599999999997</v>
      </c>
      <c r="N72" s="34">
        <v>6.7022199999999996</v>
      </c>
      <c r="O72" s="34">
        <v>6.7074600000000002</v>
      </c>
      <c r="P72" s="34">
        <v>6.7264600000000003</v>
      </c>
      <c r="Q72" s="34">
        <v>6.7907299999999999</v>
      </c>
      <c r="R72" s="34">
        <v>6.7385700000000002</v>
      </c>
      <c r="S72" s="34">
        <v>6.7418399999999998</v>
      </c>
      <c r="T72" s="34">
        <v>6.7548300000000001</v>
      </c>
      <c r="U72" s="34">
        <v>6.7029500000000004</v>
      </c>
      <c r="V72" s="34">
        <v>6.5916499999999996</v>
      </c>
      <c r="W72" s="34">
        <v>6.5077199999999999</v>
      </c>
      <c r="X72" s="34">
        <v>6.2694099999999997</v>
      </c>
      <c r="Y72" s="34">
        <v>6.1754199999999999</v>
      </c>
    </row>
    <row r="73" spans="1:25" x14ac:dyDescent="0.2">
      <c r="A73" s="33">
        <v>30</v>
      </c>
      <c r="B73" s="34">
        <v>6.0639700000000003</v>
      </c>
      <c r="C73" s="34">
        <v>6.0396400000000003</v>
      </c>
      <c r="D73" s="34">
        <v>5.8762600000000003</v>
      </c>
      <c r="E73" s="34">
        <v>5.8395799999999998</v>
      </c>
      <c r="F73" s="34">
        <v>5.8430099999999996</v>
      </c>
      <c r="G73" s="34">
        <v>5.9810800000000004</v>
      </c>
      <c r="H73" s="34">
        <v>6.0255000000000001</v>
      </c>
      <c r="I73" s="34">
        <v>6.0649899999999999</v>
      </c>
      <c r="J73" s="34">
        <v>6.2211600000000002</v>
      </c>
      <c r="K73" s="34">
        <v>6.3350900000000001</v>
      </c>
      <c r="L73" s="34">
        <v>6.4446700000000003</v>
      </c>
      <c r="M73" s="34">
        <v>6.4736099999999999</v>
      </c>
      <c r="N73" s="34">
        <v>6.4629599999999998</v>
      </c>
      <c r="O73" s="34">
        <v>6.4632500000000004</v>
      </c>
      <c r="P73" s="34">
        <v>6.49512</v>
      </c>
      <c r="Q73" s="34">
        <v>6.5154300000000003</v>
      </c>
      <c r="R73" s="34">
        <v>6.5360500000000004</v>
      </c>
      <c r="S73" s="34">
        <v>6.5447699999999998</v>
      </c>
      <c r="T73" s="34">
        <v>6.5446099999999996</v>
      </c>
      <c r="U73" s="34">
        <v>6.5088299999999997</v>
      </c>
      <c r="V73" s="34">
        <v>6.3908899999999997</v>
      </c>
      <c r="W73" s="34">
        <v>6.1818999999999997</v>
      </c>
      <c r="X73" s="34">
        <v>6.1125699999999998</v>
      </c>
      <c r="Y73" s="34">
        <v>6.0600800000000001</v>
      </c>
    </row>
    <row r="74" spans="1:25" outlineLevel="1" x14ac:dyDescent="0.2">
      <c r="A74" s="33">
        <v>31</v>
      </c>
      <c r="B74" s="34">
        <v>6.0590599999999997</v>
      </c>
      <c r="C74" s="34">
        <v>6.0365500000000001</v>
      </c>
      <c r="D74" s="34">
        <v>6.0215699999999996</v>
      </c>
      <c r="E74" s="34">
        <v>5.9689699999999997</v>
      </c>
      <c r="F74" s="34">
        <v>6.03742</v>
      </c>
      <c r="G74" s="34">
        <v>6.0609700000000002</v>
      </c>
      <c r="H74" s="34">
        <v>6.0947899999999997</v>
      </c>
      <c r="I74" s="34">
        <v>6.3090900000000003</v>
      </c>
      <c r="J74" s="34">
        <v>6.5378800000000004</v>
      </c>
      <c r="K74" s="34">
        <v>6.5954699999999997</v>
      </c>
      <c r="L74" s="34">
        <v>6.2550699999999999</v>
      </c>
      <c r="M74" s="34">
        <v>6.2705099999999998</v>
      </c>
      <c r="N74" s="34">
        <v>6.2686200000000003</v>
      </c>
      <c r="O74" s="34">
        <v>6.2851900000000001</v>
      </c>
      <c r="P74" s="34">
        <v>6.31419</v>
      </c>
      <c r="Q74" s="34">
        <v>6.3377800000000004</v>
      </c>
      <c r="R74" s="34">
        <v>6.3377100000000004</v>
      </c>
      <c r="S74" s="34">
        <v>6.3482500000000002</v>
      </c>
      <c r="T74" s="34">
        <v>6.3202100000000003</v>
      </c>
      <c r="U74" s="34">
        <v>6.1778300000000002</v>
      </c>
      <c r="V74" s="34">
        <v>6.1014099999999996</v>
      </c>
      <c r="W74" s="34">
        <v>6.5031100000000004</v>
      </c>
      <c r="X74" s="34">
        <v>6.2406899999999998</v>
      </c>
      <c r="Y74" s="34">
        <v>6.1372999999999998</v>
      </c>
    </row>
    <row r="76" spans="1:25" x14ac:dyDescent="0.2">
      <c r="A76" s="62" t="s">
        <v>16</v>
      </c>
      <c r="B76" s="62" t="s">
        <v>43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 spans="1:25" x14ac:dyDescent="0.2">
      <c r="A77" s="62"/>
      <c r="B77" s="32" t="s">
        <v>18</v>
      </c>
      <c r="C77" s="32" t="s">
        <v>19</v>
      </c>
      <c r="D77" s="32" t="s">
        <v>20</v>
      </c>
      <c r="E77" s="32" t="s">
        <v>21</v>
      </c>
      <c r="F77" s="32" t="s">
        <v>22</v>
      </c>
      <c r="G77" s="32" t="s">
        <v>23</v>
      </c>
      <c r="H77" s="32" t="s">
        <v>24</v>
      </c>
      <c r="I77" s="32" t="s">
        <v>25</v>
      </c>
      <c r="J77" s="32" t="s">
        <v>26</v>
      </c>
      <c r="K77" s="32" t="s">
        <v>27</v>
      </c>
      <c r="L77" s="32" t="s">
        <v>28</v>
      </c>
      <c r="M77" s="32" t="s">
        <v>29</v>
      </c>
      <c r="N77" s="32" t="s">
        <v>30</v>
      </c>
      <c r="O77" s="32" t="s">
        <v>31</v>
      </c>
      <c r="P77" s="32" t="s">
        <v>32</v>
      </c>
      <c r="Q77" s="32" t="s">
        <v>33</v>
      </c>
      <c r="R77" s="32" t="s">
        <v>34</v>
      </c>
      <c r="S77" s="32" t="s">
        <v>35</v>
      </c>
      <c r="T77" s="32" t="s">
        <v>36</v>
      </c>
      <c r="U77" s="32" t="s">
        <v>37</v>
      </c>
      <c r="V77" s="32" t="s">
        <v>38</v>
      </c>
      <c r="W77" s="32" t="s">
        <v>39</v>
      </c>
      <c r="X77" s="32" t="s">
        <v>40</v>
      </c>
      <c r="Y77" s="32" t="s">
        <v>41</v>
      </c>
    </row>
    <row r="78" spans="1:25" x14ac:dyDescent="0.2">
      <c r="A78" s="33">
        <v>1</v>
      </c>
      <c r="B78" s="34">
        <v>6.3364200000000004</v>
      </c>
      <c r="C78" s="34">
        <v>6.2002800000000002</v>
      </c>
      <c r="D78" s="34">
        <v>6.18431</v>
      </c>
      <c r="E78" s="34">
        <v>6.16995</v>
      </c>
      <c r="F78" s="34">
        <v>6.1670699999999998</v>
      </c>
      <c r="G78" s="34">
        <v>6.2872399999999997</v>
      </c>
      <c r="H78" s="34">
        <v>6.2745100000000003</v>
      </c>
      <c r="I78" s="34">
        <v>6.32369</v>
      </c>
      <c r="J78" s="34">
        <v>6.4560399999999998</v>
      </c>
      <c r="K78" s="34">
        <v>6.5938400000000001</v>
      </c>
      <c r="L78" s="34">
        <v>6.66472</v>
      </c>
      <c r="M78" s="34">
        <v>6.7271999999999998</v>
      </c>
      <c r="N78" s="34">
        <v>6.7355600000000004</v>
      </c>
      <c r="O78" s="34">
        <v>6.6908599999999998</v>
      </c>
      <c r="P78" s="34">
        <v>6.7890100000000002</v>
      </c>
      <c r="Q78" s="34">
        <v>6.5379800000000001</v>
      </c>
      <c r="R78" s="34">
        <v>6.5354799999999997</v>
      </c>
      <c r="S78" s="34">
        <v>6.5247700000000002</v>
      </c>
      <c r="T78" s="34">
        <v>6.49627</v>
      </c>
      <c r="U78" s="34">
        <v>6.5258200000000004</v>
      </c>
      <c r="V78" s="34">
        <v>6.48963</v>
      </c>
      <c r="W78" s="34">
        <v>6.3775599999999999</v>
      </c>
      <c r="X78" s="34">
        <v>6.3452999999999999</v>
      </c>
      <c r="Y78" s="34">
        <v>6.3532400000000004</v>
      </c>
    </row>
    <row r="79" spans="1:25" x14ac:dyDescent="0.2">
      <c r="A79" s="33">
        <v>2</v>
      </c>
      <c r="B79" s="34">
        <v>6.1905900000000003</v>
      </c>
      <c r="C79" s="34">
        <v>6.1191500000000003</v>
      </c>
      <c r="D79" s="34">
        <v>6.0881499999999997</v>
      </c>
      <c r="E79" s="34">
        <v>6.0611800000000002</v>
      </c>
      <c r="F79" s="34">
        <v>6.0999699999999999</v>
      </c>
      <c r="G79" s="34">
        <v>6.1381699999999997</v>
      </c>
      <c r="H79" s="34">
        <v>6.1973799999999999</v>
      </c>
      <c r="I79" s="34">
        <v>6.1886599999999996</v>
      </c>
      <c r="J79" s="34">
        <v>6.3247499999999999</v>
      </c>
      <c r="K79" s="34">
        <v>6.4554799999999997</v>
      </c>
      <c r="L79" s="34">
        <v>6.4972899999999996</v>
      </c>
      <c r="M79" s="34">
        <v>6.4949700000000004</v>
      </c>
      <c r="N79" s="34">
        <v>6.4889700000000001</v>
      </c>
      <c r="O79" s="34">
        <v>6.4950299999999999</v>
      </c>
      <c r="P79" s="34">
        <v>6.5398699999999996</v>
      </c>
      <c r="Q79" s="34">
        <v>6.4321999999999999</v>
      </c>
      <c r="R79" s="34">
        <v>6.4713799999999999</v>
      </c>
      <c r="S79" s="34">
        <v>6.47248</v>
      </c>
      <c r="T79" s="34">
        <v>6.4371499999999999</v>
      </c>
      <c r="U79" s="34">
        <v>6.4336900000000004</v>
      </c>
      <c r="V79" s="34">
        <v>6.4004399999999997</v>
      </c>
      <c r="W79" s="34">
        <v>6.3239599999999996</v>
      </c>
      <c r="X79" s="34">
        <v>6.3324400000000001</v>
      </c>
      <c r="Y79" s="34">
        <v>6.3395700000000001</v>
      </c>
    </row>
    <row r="80" spans="1:25" x14ac:dyDescent="0.2">
      <c r="A80" s="33">
        <v>3</v>
      </c>
      <c r="B80" s="34">
        <v>6.2148000000000003</v>
      </c>
      <c r="C80" s="34">
        <v>6.0441200000000004</v>
      </c>
      <c r="D80" s="34">
        <v>5.98116</v>
      </c>
      <c r="E80" s="34">
        <v>6.0122900000000001</v>
      </c>
      <c r="F80" s="34">
        <v>6.0248600000000003</v>
      </c>
      <c r="G80" s="34">
        <v>6.2811399999999997</v>
      </c>
      <c r="H80" s="34">
        <v>6.3341900000000004</v>
      </c>
      <c r="I80" s="34">
        <v>6.3767399999999999</v>
      </c>
      <c r="J80" s="34">
        <v>6.5506000000000002</v>
      </c>
      <c r="K80" s="34">
        <v>6.7551899999999998</v>
      </c>
      <c r="L80" s="34">
        <v>6.9409999999999998</v>
      </c>
      <c r="M80" s="34">
        <v>6.9782900000000003</v>
      </c>
      <c r="N80" s="34">
        <v>7.0045999999999999</v>
      </c>
      <c r="O80" s="34">
        <v>7.0652100000000004</v>
      </c>
      <c r="P80" s="34">
        <v>7.1242900000000002</v>
      </c>
      <c r="Q80" s="34">
        <v>6.6512799999999999</v>
      </c>
      <c r="R80" s="34">
        <v>6.6344799999999999</v>
      </c>
      <c r="S80" s="34">
        <v>6.61911</v>
      </c>
      <c r="T80" s="34">
        <v>6.6278499999999996</v>
      </c>
      <c r="U80" s="34">
        <v>6.5841700000000003</v>
      </c>
      <c r="V80" s="34">
        <v>6.5150300000000003</v>
      </c>
      <c r="W80" s="34">
        <v>6.4442500000000003</v>
      </c>
      <c r="X80" s="34">
        <v>6.3013500000000002</v>
      </c>
      <c r="Y80" s="34">
        <v>6.2790699999999999</v>
      </c>
    </row>
    <row r="81" spans="1:25" x14ac:dyDescent="0.2">
      <c r="A81" s="33">
        <v>4</v>
      </c>
      <c r="B81" s="34">
        <v>6.0484499999999999</v>
      </c>
      <c r="C81" s="34">
        <v>5.7059100000000003</v>
      </c>
      <c r="D81" s="34">
        <v>5.7077999999999998</v>
      </c>
      <c r="E81" s="34">
        <v>5.7018399999999998</v>
      </c>
      <c r="F81" s="34">
        <v>5.8822700000000001</v>
      </c>
      <c r="G81" s="34">
        <v>6.1880300000000004</v>
      </c>
      <c r="H81" s="34">
        <v>6.2972299999999999</v>
      </c>
      <c r="I81" s="34">
        <v>6.3431600000000001</v>
      </c>
      <c r="J81" s="34">
        <v>6.5695699999999997</v>
      </c>
      <c r="K81" s="34">
        <v>6.6154900000000003</v>
      </c>
      <c r="L81" s="34">
        <v>6.6150000000000002</v>
      </c>
      <c r="M81" s="34">
        <v>6.63462</v>
      </c>
      <c r="N81" s="34">
        <v>6.6535000000000002</v>
      </c>
      <c r="O81" s="34">
        <v>6.6496700000000004</v>
      </c>
      <c r="P81" s="34">
        <v>6.6668500000000002</v>
      </c>
      <c r="Q81" s="34">
        <v>6.7286999999999999</v>
      </c>
      <c r="R81" s="34">
        <v>6.6841100000000004</v>
      </c>
      <c r="S81" s="34">
        <v>6.6684700000000001</v>
      </c>
      <c r="T81" s="34">
        <v>6.6712300000000004</v>
      </c>
      <c r="U81" s="34">
        <v>6.6625300000000003</v>
      </c>
      <c r="V81" s="34">
        <v>6.5755999999999997</v>
      </c>
      <c r="W81" s="34">
        <v>6.4446000000000003</v>
      </c>
      <c r="X81" s="34">
        <v>6.3688599999999997</v>
      </c>
      <c r="Y81" s="34">
        <v>6.2999599999999996</v>
      </c>
    </row>
    <row r="82" spans="1:25" x14ac:dyDescent="0.2">
      <c r="A82" s="33">
        <v>5</v>
      </c>
      <c r="B82" s="34">
        <v>6.1129899999999999</v>
      </c>
      <c r="C82" s="34">
        <v>5.7588699999999999</v>
      </c>
      <c r="D82" s="34">
        <v>5.7017300000000004</v>
      </c>
      <c r="E82" s="34">
        <v>5.7050099999999997</v>
      </c>
      <c r="F82" s="34">
        <v>5.6962700000000002</v>
      </c>
      <c r="G82" s="34">
        <v>6.1885199999999996</v>
      </c>
      <c r="H82" s="34">
        <v>6.3033599999999996</v>
      </c>
      <c r="I82" s="34">
        <v>6.3353700000000002</v>
      </c>
      <c r="J82" s="34">
        <v>6.5200100000000001</v>
      </c>
      <c r="K82" s="34">
        <v>6.7713900000000002</v>
      </c>
      <c r="L82" s="34">
        <v>6.7261899999999999</v>
      </c>
      <c r="M82" s="34">
        <v>6.8060799999999997</v>
      </c>
      <c r="N82" s="34">
        <v>6.8286899999999999</v>
      </c>
      <c r="O82" s="34">
        <v>6.8456900000000003</v>
      </c>
      <c r="P82" s="34">
        <v>6.8178900000000002</v>
      </c>
      <c r="Q82" s="34">
        <v>6.8614800000000002</v>
      </c>
      <c r="R82" s="34">
        <v>7.0052599999999998</v>
      </c>
      <c r="S82" s="34">
        <v>6.6532</v>
      </c>
      <c r="T82" s="34">
        <v>6.6269200000000001</v>
      </c>
      <c r="U82" s="34">
        <v>6.6019300000000003</v>
      </c>
      <c r="V82" s="34">
        <v>6.4616699999999998</v>
      </c>
      <c r="W82" s="34">
        <v>6.4543499999999998</v>
      </c>
      <c r="X82" s="34">
        <v>6.3436599999999999</v>
      </c>
      <c r="Y82" s="34">
        <v>6.21122</v>
      </c>
    </row>
    <row r="83" spans="1:25" x14ac:dyDescent="0.2">
      <c r="A83" s="33">
        <v>6</v>
      </c>
      <c r="B83" s="34">
        <v>5.92997</v>
      </c>
      <c r="C83" s="34">
        <v>5.3387799999999999</v>
      </c>
      <c r="D83" s="34">
        <v>5.35975</v>
      </c>
      <c r="E83" s="34">
        <v>5.6761999999999997</v>
      </c>
      <c r="F83" s="34">
        <v>5.6944100000000004</v>
      </c>
      <c r="G83" s="34">
        <v>5.9826499999999996</v>
      </c>
      <c r="H83" s="34">
        <v>6.2573800000000004</v>
      </c>
      <c r="I83" s="34">
        <v>6.3268500000000003</v>
      </c>
      <c r="J83" s="34">
        <v>6.4956399999999999</v>
      </c>
      <c r="K83" s="34">
        <v>6.6050199999999997</v>
      </c>
      <c r="L83" s="34">
        <v>6.6035000000000004</v>
      </c>
      <c r="M83" s="34">
        <v>6.6250999999999998</v>
      </c>
      <c r="N83" s="34">
        <v>6.6500399999999997</v>
      </c>
      <c r="O83" s="34">
        <v>6.6538199999999996</v>
      </c>
      <c r="P83" s="34">
        <v>6.6715499999999999</v>
      </c>
      <c r="Q83" s="34">
        <v>6.6467599999999996</v>
      </c>
      <c r="R83" s="34">
        <v>6.6313700000000004</v>
      </c>
      <c r="S83" s="34">
        <v>6.60588</v>
      </c>
      <c r="T83" s="34">
        <v>6.6004199999999997</v>
      </c>
      <c r="U83" s="34">
        <v>6.5883799999999999</v>
      </c>
      <c r="V83" s="34">
        <v>6.4638099999999996</v>
      </c>
      <c r="W83" s="34">
        <v>6.4515000000000002</v>
      </c>
      <c r="X83" s="34">
        <v>6.3421099999999999</v>
      </c>
      <c r="Y83" s="34">
        <v>6.1780900000000001</v>
      </c>
    </row>
    <row r="84" spans="1:25" x14ac:dyDescent="0.2">
      <c r="A84" s="33">
        <v>7</v>
      </c>
      <c r="B84" s="34">
        <v>6.1061500000000004</v>
      </c>
      <c r="C84" s="34">
        <v>5.6900700000000004</v>
      </c>
      <c r="D84" s="34">
        <v>5.6841499999999998</v>
      </c>
      <c r="E84" s="34">
        <v>5.6883600000000003</v>
      </c>
      <c r="F84" s="34">
        <v>5.6935500000000001</v>
      </c>
      <c r="G84" s="34">
        <v>5.8998600000000003</v>
      </c>
      <c r="H84" s="34">
        <v>6.3377400000000002</v>
      </c>
      <c r="I84" s="34">
        <v>6.4721500000000001</v>
      </c>
      <c r="J84" s="34">
        <v>6.6716499999999996</v>
      </c>
      <c r="K84" s="34">
        <v>6.9524299999999997</v>
      </c>
      <c r="L84" s="34">
        <v>6.9245200000000002</v>
      </c>
      <c r="M84" s="34">
        <v>7.0433899999999996</v>
      </c>
      <c r="N84" s="34">
        <v>7.0721100000000003</v>
      </c>
      <c r="O84" s="34">
        <v>7.20465</v>
      </c>
      <c r="P84" s="34">
        <v>7.18757</v>
      </c>
      <c r="Q84" s="34">
        <v>6.9845600000000001</v>
      </c>
      <c r="R84" s="34">
        <v>7.0526299999999997</v>
      </c>
      <c r="S84" s="34">
        <v>6.9778599999999997</v>
      </c>
      <c r="T84" s="34">
        <v>6.9900599999999997</v>
      </c>
      <c r="U84" s="34">
        <v>6.8963000000000001</v>
      </c>
      <c r="V84" s="34">
        <v>6.6950399999999997</v>
      </c>
      <c r="W84" s="34">
        <v>6.65916</v>
      </c>
      <c r="X84" s="34">
        <v>6.48611</v>
      </c>
      <c r="Y84" s="34">
        <v>6.3385800000000003</v>
      </c>
    </row>
    <row r="85" spans="1:25" x14ac:dyDescent="0.2">
      <c r="A85" s="33">
        <v>8</v>
      </c>
      <c r="B85" s="34">
        <v>6.32606</v>
      </c>
      <c r="C85" s="34">
        <v>6.2075300000000002</v>
      </c>
      <c r="D85" s="34">
        <v>6.1181700000000001</v>
      </c>
      <c r="E85" s="34">
        <v>6.12242</v>
      </c>
      <c r="F85" s="34">
        <v>6.19076</v>
      </c>
      <c r="G85" s="34">
        <v>6.2428400000000002</v>
      </c>
      <c r="H85" s="34">
        <v>6.3407299999999998</v>
      </c>
      <c r="I85" s="34">
        <v>6.4726400000000002</v>
      </c>
      <c r="J85" s="34">
        <v>6.68947</v>
      </c>
      <c r="K85" s="34">
        <v>6.9229000000000003</v>
      </c>
      <c r="L85" s="34">
        <v>7.0350900000000003</v>
      </c>
      <c r="M85" s="34">
        <v>7.0697999999999999</v>
      </c>
      <c r="N85" s="34">
        <v>7.0872200000000003</v>
      </c>
      <c r="O85" s="34">
        <v>7.1388800000000003</v>
      </c>
      <c r="P85" s="34">
        <v>7.1871799999999997</v>
      </c>
      <c r="Q85" s="34">
        <v>7.2387699999999997</v>
      </c>
      <c r="R85" s="34">
        <v>7.2353800000000001</v>
      </c>
      <c r="S85" s="34">
        <v>7.2110900000000004</v>
      </c>
      <c r="T85" s="34">
        <v>7.1084300000000002</v>
      </c>
      <c r="U85" s="34">
        <v>7.0670099999999998</v>
      </c>
      <c r="V85" s="34">
        <v>6.9719699999999998</v>
      </c>
      <c r="W85" s="34">
        <v>6.6244399999999999</v>
      </c>
      <c r="X85" s="34">
        <v>6.4501099999999996</v>
      </c>
      <c r="Y85" s="34">
        <v>6.3442800000000004</v>
      </c>
    </row>
    <row r="86" spans="1:25" x14ac:dyDescent="0.2">
      <c r="A86" s="33">
        <v>9</v>
      </c>
      <c r="B86" s="34">
        <v>6.3239299999999998</v>
      </c>
      <c r="C86" s="34">
        <v>6.1861199999999998</v>
      </c>
      <c r="D86" s="34">
        <v>6.1691700000000003</v>
      </c>
      <c r="E86" s="34">
        <v>6.1679500000000003</v>
      </c>
      <c r="F86" s="34">
        <v>6.1903199999999998</v>
      </c>
      <c r="G86" s="34">
        <v>6.2258199999999997</v>
      </c>
      <c r="H86" s="34">
        <v>6.2544199999999996</v>
      </c>
      <c r="I86" s="34">
        <v>6.3342099999999997</v>
      </c>
      <c r="J86" s="34">
        <v>6.48062</v>
      </c>
      <c r="K86" s="34">
        <v>6.7393900000000002</v>
      </c>
      <c r="L86" s="34">
        <v>6.8839699999999997</v>
      </c>
      <c r="M86" s="34">
        <v>6.8830200000000001</v>
      </c>
      <c r="N86" s="34">
        <v>6.9377700000000004</v>
      </c>
      <c r="O86" s="34">
        <v>6.9971199999999998</v>
      </c>
      <c r="P86" s="34">
        <v>7.0278400000000003</v>
      </c>
      <c r="Q86" s="34">
        <v>7.0509399999999998</v>
      </c>
      <c r="R86" s="34">
        <v>7.1167999999999996</v>
      </c>
      <c r="S86" s="34">
        <v>7.0500800000000003</v>
      </c>
      <c r="T86" s="34">
        <v>7.0354099999999997</v>
      </c>
      <c r="U86" s="34">
        <v>6.9987700000000004</v>
      </c>
      <c r="V86" s="34">
        <v>6.8589399999999996</v>
      </c>
      <c r="W86" s="34">
        <v>6.6303200000000002</v>
      </c>
      <c r="X86" s="34">
        <v>6.3993399999999996</v>
      </c>
      <c r="Y86" s="34">
        <v>6.3385300000000004</v>
      </c>
    </row>
    <row r="87" spans="1:25" x14ac:dyDescent="0.2">
      <c r="A87" s="33">
        <v>10</v>
      </c>
      <c r="B87" s="34">
        <v>6.24186</v>
      </c>
      <c r="C87" s="34">
        <v>6.1515899999999997</v>
      </c>
      <c r="D87" s="34">
        <v>6.0853000000000002</v>
      </c>
      <c r="E87" s="34">
        <v>6.1068300000000004</v>
      </c>
      <c r="F87" s="34">
        <v>6.1133300000000004</v>
      </c>
      <c r="G87" s="34">
        <v>6.1605400000000001</v>
      </c>
      <c r="H87" s="34">
        <v>6.2759099999999997</v>
      </c>
      <c r="I87" s="34">
        <v>6.3733700000000004</v>
      </c>
      <c r="J87" s="34">
        <v>6.5478699999999996</v>
      </c>
      <c r="K87" s="34">
        <v>6.6786700000000003</v>
      </c>
      <c r="L87" s="34">
        <v>6.7066100000000004</v>
      </c>
      <c r="M87" s="34">
        <v>6.7478600000000002</v>
      </c>
      <c r="N87" s="34">
        <v>6.7685599999999999</v>
      </c>
      <c r="O87" s="34">
        <v>6.8300400000000003</v>
      </c>
      <c r="P87" s="34">
        <v>6.8338999999999999</v>
      </c>
      <c r="Q87" s="34">
        <v>6.8828800000000001</v>
      </c>
      <c r="R87" s="34">
        <v>6.8041700000000001</v>
      </c>
      <c r="S87" s="34">
        <v>6.7261699999999998</v>
      </c>
      <c r="T87" s="34">
        <v>6.7294999999999998</v>
      </c>
      <c r="U87" s="34">
        <v>6.6816399999999998</v>
      </c>
      <c r="V87" s="34">
        <v>6.4746499999999996</v>
      </c>
      <c r="W87" s="34">
        <v>6.4470599999999996</v>
      </c>
      <c r="X87" s="34">
        <v>6.2950699999999999</v>
      </c>
      <c r="Y87" s="34">
        <v>6.3470700000000004</v>
      </c>
    </row>
    <row r="88" spans="1:25" x14ac:dyDescent="0.2">
      <c r="A88" s="33">
        <v>11</v>
      </c>
      <c r="B88" s="34">
        <v>6.1773899999999999</v>
      </c>
      <c r="C88" s="34">
        <v>6.0486300000000002</v>
      </c>
      <c r="D88" s="34">
        <v>6.0872299999999999</v>
      </c>
      <c r="E88" s="34">
        <v>6.10032</v>
      </c>
      <c r="F88" s="34">
        <v>6.1867099999999997</v>
      </c>
      <c r="G88" s="34">
        <v>6.1654600000000004</v>
      </c>
      <c r="H88" s="34">
        <v>6.35114</v>
      </c>
      <c r="I88" s="34">
        <v>6.3405399999999998</v>
      </c>
      <c r="J88" s="34">
        <v>6.4775499999999999</v>
      </c>
      <c r="K88" s="34">
        <v>6.5043300000000004</v>
      </c>
      <c r="L88" s="34">
        <v>6.5141400000000003</v>
      </c>
      <c r="M88" s="34">
        <v>6.5223599999999999</v>
      </c>
      <c r="N88" s="34">
        <v>6.54488</v>
      </c>
      <c r="O88" s="34">
        <v>6.5659099999999997</v>
      </c>
      <c r="P88" s="34">
        <v>6.5716900000000003</v>
      </c>
      <c r="Q88" s="34">
        <v>6.5323599999999997</v>
      </c>
      <c r="R88" s="34">
        <v>6.4922399999999998</v>
      </c>
      <c r="S88" s="34">
        <v>6.46197</v>
      </c>
      <c r="T88" s="34">
        <v>6.4559800000000003</v>
      </c>
      <c r="U88" s="34">
        <v>6.5016600000000002</v>
      </c>
      <c r="V88" s="34">
        <v>6.5243099999999998</v>
      </c>
      <c r="W88" s="34">
        <v>6.4759000000000002</v>
      </c>
      <c r="X88" s="34">
        <v>6.3494400000000004</v>
      </c>
      <c r="Y88" s="34">
        <v>6.3337700000000003</v>
      </c>
    </row>
    <row r="89" spans="1:25" x14ac:dyDescent="0.2">
      <c r="A89" s="33">
        <v>12</v>
      </c>
      <c r="B89" s="34">
        <v>6.2138499999999999</v>
      </c>
      <c r="C89" s="34">
        <v>6.1209899999999999</v>
      </c>
      <c r="D89" s="34">
        <v>6.0803900000000004</v>
      </c>
      <c r="E89" s="34">
        <v>6.1042300000000003</v>
      </c>
      <c r="F89" s="34">
        <v>6.17361</v>
      </c>
      <c r="G89" s="34">
        <v>6.2386999999999997</v>
      </c>
      <c r="H89" s="34">
        <v>6.3434400000000002</v>
      </c>
      <c r="I89" s="34">
        <v>6.44848</v>
      </c>
      <c r="J89" s="34">
        <v>6.5925599999999998</v>
      </c>
      <c r="K89" s="34">
        <v>6.7871600000000001</v>
      </c>
      <c r="L89" s="34">
        <v>6.8411099999999996</v>
      </c>
      <c r="M89" s="34">
        <v>6.9251800000000001</v>
      </c>
      <c r="N89" s="34">
        <v>6.9080599999999999</v>
      </c>
      <c r="O89" s="34">
        <v>6.8251799999999996</v>
      </c>
      <c r="P89" s="34">
        <v>6.84842</v>
      </c>
      <c r="Q89" s="34">
        <v>6.8334099999999998</v>
      </c>
      <c r="R89" s="34">
        <v>6.8283300000000002</v>
      </c>
      <c r="S89" s="34">
        <v>7.1345200000000002</v>
      </c>
      <c r="T89" s="34">
        <v>7.06595</v>
      </c>
      <c r="U89" s="34">
        <v>6.9794099999999997</v>
      </c>
      <c r="V89" s="34">
        <v>6.81203</v>
      </c>
      <c r="W89" s="34">
        <v>6.6546200000000004</v>
      </c>
      <c r="X89" s="34">
        <v>6.4918800000000001</v>
      </c>
      <c r="Y89" s="34">
        <v>6.3505900000000004</v>
      </c>
    </row>
    <row r="90" spans="1:25" x14ac:dyDescent="0.2">
      <c r="A90" s="33">
        <v>13</v>
      </c>
      <c r="B90" s="34">
        <v>6.29542</v>
      </c>
      <c r="C90" s="34">
        <v>6.1838600000000001</v>
      </c>
      <c r="D90" s="34">
        <v>6.1755699999999996</v>
      </c>
      <c r="E90" s="34">
        <v>6.1958399999999996</v>
      </c>
      <c r="F90" s="34">
        <v>6.2103299999999999</v>
      </c>
      <c r="G90" s="34">
        <v>6.3081800000000001</v>
      </c>
      <c r="H90" s="34">
        <v>6.3393499999999996</v>
      </c>
      <c r="I90" s="34">
        <v>6.4764900000000001</v>
      </c>
      <c r="J90" s="34">
        <v>6.7776899999999998</v>
      </c>
      <c r="K90" s="34">
        <v>7.0175299999999998</v>
      </c>
      <c r="L90" s="34">
        <v>7.0562899999999997</v>
      </c>
      <c r="M90" s="34">
        <v>7.0928100000000001</v>
      </c>
      <c r="N90" s="34">
        <v>7.0852899999999996</v>
      </c>
      <c r="O90" s="34">
        <v>7.1491300000000004</v>
      </c>
      <c r="P90" s="34">
        <v>7.1433600000000004</v>
      </c>
      <c r="Q90" s="34">
        <v>7.1573000000000002</v>
      </c>
      <c r="R90" s="34">
        <v>7.1671800000000001</v>
      </c>
      <c r="S90" s="34">
        <v>7.07585</v>
      </c>
      <c r="T90" s="34">
        <v>7.05647</v>
      </c>
      <c r="U90" s="34">
        <v>7.0073400000000001</v>
      </c>
      <c r="V90" s="34">
        <v>6.74247</v>
      </c>
      <c r="W90" s="34">
        <v>6.5814399999999997</v>
      </c>
      <c r="X90" s="34">
        <v>6.4762599999999999</v>
      </c>
      <c r="Y90" s="34">
        <v>6.3523800000000001</v>
      </c>
    </row>
    <row r="91" spans="1:25" x14ac:dyDescent="0.2">
      <c r="A91" s="33">
        <v>14</v>
      </c>
      <c r="B91" s="34">
        <v>6.3487</v>
      </c>
      <c r="C91" s="34">
        <v>6.2596400000000001</v>
      </c>
      <c r="D91" s="34">
        <v>6.2101499999999996</v>
      </c>
      <c r="E91" s="34">
        <v>6.2136100000000001</v>
      </c>
      <c r="F91" s="34">
        <v>6.2396500000000001</v>
      </c>
      <c r="G91" s="34">
        <v>6.3500199999999998</v>
      </c>
      <c r="H91" s="34">
        <v>6.3412699999999997</v>
      </c>
      <c r="I91" s="34">
        <v>6.4923200000000003</v>
      </c>
      <c r="J91" s="34">
        <v>6.7784000000000004</v>
      </c>
      <c r="K91" s="34">
        <v>6.9948800000000002</v>
      </c>
      <c r="L91" s="34">
        <v>7.0469900000000001</v>
      </c>
      <c r="M91" s="34">
        <v>7.07986</v>
      </c>
      <c r="N91" s="34">
        <v>7.0903999999999998</v>
      </c>
      <c r="O91" s="34">
        <v>7.0853799999999998</v>
      </c>
      <c r="P91" s="34">
        <v>7.1133699999999997</v>
      </c>
      <c r="Q91" s="34">
        <v>7.1582100000000004</v>
      </c>
      <c r="R91" s="34">
        <v>7.2043900000000001</v>
      </c>
      <c r="S91" s="34">
        <v>7.24451</v>
      </c>
      <c r="T91" s="34">
        <v>7.3011100000000004</v>
      </c>
      <c r="U91" s="34">
        <v>7.2636599999999998</v>
      </c>
      <c r="V91" s="34">
        <v>7.1663699999999997</v>
      </c>
      <c r="W91" s="34">
        <v>7.10283</v>
      </c>
      <c r="X91" s="34">
        <v>6.7754399999999997</v>
      </c>
      <c r="Y91" s="34">
        <v>6.5007799999999998</v>
      </c>
    </row>
    <row r="92" spans="1:25" x14ac:dyDescent="0.2">
      <c r="A92" s="33">
        <v>15</v>
      </c>
      <c r="B92" s="34">
        <v>6.4811300000000003</v>
      </c>
      <c r="C92" s="34">
        <v>6.3515499999999996</v>
      </c>
      <c r="D92" s="34">
        <v>6.3501599999999998</v>
      </c>
      <c r="E92" s="34">
        <v>6.3491900000000001</v>
      </c>
      <c r="F92" s="34">
        <v>6.3494000000000002</v>
      </c>
      <c r="G92" s="34">
        <v>6.3495699999999999</v>
      </c>
      <c r="H92" s="34">
        <v>6.3422700000000001</v>
      </c>
      <c r="I92" s="34">
        <v>6.53796</v>
      </c>
      <c r="J92" s="34">
        <v>6.6974900000000002</v>
      </c>
      <c r="K92" s="34">
        <v>6.8353400000000004</v>
      </c>
      <c r="L92" s="34">
        <v>6.9739300000000002</v>
      </c>
      <c r="M92" s="34">
        <v>7.0141200000000001</v>
      </c>
      <c r="N92" s="34">
        <v>7.0276899999999998</v>
      </c>
      <c r="O92" s="34">
        <v>7.03674</v>
      </c>
      <c r="P92" s="34">
        <v>7.0547800000000001</v>
      </c>
      <c r="Q92" s="34">
        <v>7.1310900000000004</v>
      </c>
      <c r="R92" s="34">
        <v>7.1196099999999998</v>
      </c>
      <c r="S92" s="34">
        <v>7.0392299999999999</v>
      </c>
      <c r="T92" s="34">
        <v>7.0164600000000004</v>
      </c>
      <c r="U92" s="34">
        <v>6.99871</v>
      </c>
      <c r="V92" s="34">
        <v>6.8053400000000002</v>
      </c>
      <c r="W92" s="34">
        <v>6.5603999999999996</v>
      </c>
      <c r="X92" s="34">
        <v>6.4841100000000003</v>
      </c>
      <c r="Y92" s="34">
        <v>6.3851500000000003</v>
      </c>
    </row>
    <row r="93" spans="1:25" x14ac:dyDescent="0.2">
      <c r="A93" s="33">
        <v>16</v>
      </c>
      <c r="B93" s="34">
        <v>6.3486099999999999</v>
      </c>
      <c r="C93" s="34">
        <v>6.34863</v>
      </c>
      <c r="D93" s="34">
        <v>6.2462200000000001</v>
      </c>
      <c r="E93" s="34">
        <v>6.2187900000000003</v>
      </c>
      <c r="F93" s="34">
        <v>6.2043999999999997</v>
      </c>
      <c r="G93" s="34">
        <v>6.28118</v>
      </c>
      <c r="H93" s="34">
        <v>6.3403600000000004</v>
      </c>
      <c r="I93" s="34">
        <v>6.3426799999999997</v>
      </c>
      <c r="J93" s="34">
        <v>6.5453700000000001</v>
      </c>
      <c r="K93" s="34">
        <v>6.7391399999999999</v>
      </c>
      <c r="L93" s="34">
        <v>6.8446400000000001</v>
      </c>
      <c r="M93" s="34">
        <v>6.8827800000000003</v>
      </c>
      <c r="N93" s="34">
        <v>6.8927699999999996</v>
      </c>
      <c r="O93" s="34">
        <v>6.8987999999999996</v>
      </c>
      <c r="P93" s="34">
        <v>6.91683</v>
      </c>
      <c r="Q93" s="34">
        <v>6.9486699999999999</v>
      </c>
      <c r="R93" s="34">
        <v>7.0324200000000001</v>
      </c>
      <c r="S93" s="34">
        <v>7.0110099999999997</v>
      </c>
      <c r="T93" s="34">
        <v>7.0243500000000001</v>
      </c>
      <c r="U93" s="34">
        <v>7.0317100000000003</v>
      </c>
      <c r="V93" s="34">
        <v>6.84124</v>
      </c>
      <c r="W93" s="34">
        <v>6.6029900000000001</v>
      </c>
      <c r="X93" s="34">
        <v>6.4809799999999997</v>
      </c>
      <c r="Y93" s="34">
        <v>6.37141</v>
      </c>
    </row>
    <row r="94" spans="1:25" x14ac:dyDescent="0.2">
      <c r="A94" s="33">
        <v>17</v>
      </c>
      <c r="B94" s="34">
        <v>6.3511899999999999</v>
      </c>
      <c r="C94" s="34">
        <v>6.3489699999999996</v>
      </c>
      <c r="D94" s="34">
        <v>6.3500199999999998</v>
      </c>
      <c r="E94" s="34">
        <v>6.3498999999999999</v>
      </c>
      <c r="F94" s="34">
        <v>6.3482599999999998</v>
      </c>
      <c r="G94" s="34">
        <v>6.3490000000000002</v>
      </c>
      <c r="H94" s="34">
        <v>6.3431800000000003</v>
      </c>
      <c r="I94" s="34">
        <v>6.5158899999999997</v>
      </c>
      <c r="J94" s="34">
        <v>6.70662</v>
      </c>
      <c r="K94" s="34">
        <v>6.7493999999999996</v>
      </c>
      <c r="L94" s="34">
        <v>6.8015400000000001</v>
      </c>
      <c r="M94" s="34">
        <v>6.8953800000000003</v>
      </c>
      <c r="N94" s="34">
        <v>6.83758</v>
      </c>
      <c r="O94" s="34">
        <v>6.8868900000000002</v>
      </c>
      <c r="P94" s="34">
        <v>6.8562000000000003</v>
      </c>
      <c r="Q94" s="34">
        <v>6.8555099999999998</v>
      </c>
      <c r="R94" s="34">
        <v>6.9117800000000003</v>
      </c>
      <c r="S94" s="34">
        <v>6.7974800000000002</v>
      </c>
      <c r="T94" s="34">
        <v>6.7424499999999998</v>
      </c>
      <c r="U94" s="34">
        <v>6.7178199999999997</v>
      </c>
      <c r="V94" s="34">
        <v>6.5947100000000001</v>
      </c>
      <c r="W94" s="34">
        <v>6.49505</v>
      </c>
      <c r="X94" s="34">
        <v>6.3879299999999999</v>
      </c>
      <c r="Y94" s="34">
        <v>6.3492800000000003</v>
      </c>
    </row>
    <row r="95" spans="1:25" x14ac:dyDescent="0.2">
      <c r="A95" s="33">
        <v>18</v>
      </c>
      <c r="B95" s="34">
        <v>6.3479999999999999</v>
      </c>
      <c r="C95" s="34">
        <v>6.3277400000000004</v>
      </c>
      <c r="D95" s="34">
        <v>6.2636399999999997</v>
      </c>
      <c r="E95" s="34">
        <v>6.2088799999999997</v>
      </c>
      <c r="F95" s="34">
        <v>6.2633999999999999</v>
      </c>
      <c r="G95" s="34">
        <v>6.3493000000000004</v>
      </c>
      <c r="H95" s="34">
        <v>6.3417300000000001</v>
      </c>
      <c r="I95" s="34">
        <v>6.5562100000000001</v>
      </c>
      <c r="J95" s="34">
        <v>6.74587</v>
      </c>
      <c r="K95" s="34">
        <v>6.9610099999999999</v>
      </c>
      <c r="L95" s="34">
        <v>6.9553399999999996</v>
      </c>
      <c r="M95" s="34">
        <v>6.9634299999999998</v>
      </c>
      <c r="N95" s="34">
        <v>6.9622299999999999</v>
      </c>
      <c r="O95" s="34">
        <v>6.9499000000000004</v>
      </c>
      <c r="P95" s="34">
        <v>6.9453399999999998</v>
      </c>
      <c r="Q95" s="34">
        <v>6.9736000000000002</v>
      </c>
      <c r="R95" s="34">
        <v>7.0085699999999997</v>
      </c>
      <c r="S95" s="34">
        <v>7.2203299999999997</v>
      </c>
      <c r="T95" s="34">
        <v>7.2163300000000001</v>
      </c>
      <c r="U95" s="34">
        <v>7.1696799999999996</v>
      </c>
      <c r="V95" s="34">
        <v>7.0878399999999999</v>
      </c>
      <c r="W95" s="34">
        <v>6.9556399999999998</v>
      </c>
      <c r="X95" s="34">
        <v>6.6189</v>
      </c>
      <c r="Y95" s="34">
        <v>6.4570699999999999</v>
      </c>
    </row>
    <row r="96" spans="1:25" x14ac:dyDescent="0.2">
      <c r="A96" s="33">
        <v>19</v>
      </c>
      <c r="B96" s="34">
        <v>6.3493000000000004</v>
      </c>
      <c r="C96" s="34">
        <v>6.3435699999999997</v>
      </c>
      <c r="D96" s="34">
        <v>6.34023</v>
      </c>
      <c r="E96" s="34">
        <v>6.3232799999999996</v>
      </c>
      <c r="F96" s="34">
        <v>6.3366800000000003</v>
      </c>
      <c r="G96" s="34">
        <v>6.3479200000000002</v>
      </c>
      <c r="H96" s="34">
        <v>6.3519699999999997</v>
      </c>
      <c r="I96" s="34">
        <v>6.5561400000000001</v>
      </c>
      <c r="J96" s="34">
        <v>6.87662</v>
      </c>
      <c r="K96" s="34">
        <v>6.9076000000000004</v>
      </c>
      <c r="L96" s="34">
        <v>6.9084000000000003</v>
      </c>
      <c r="M96" s="34">
        <v>6.93757</v>
      </c>
      <c r="N96" s="34">
        <v>6.9512400000000003</v>
      </c>
      <c r="O96" s="34">
        <v>6.9621399999999998</v>
      </c>
      <c r="P96" s="34">
        <v>6.9600099999999996</v>
      </c>
      <c r="Q96" s="34">
        <v>6.9886499999999998</v>
      </c>
      <c r="R96" s="34">
        <v>7.0118200000000002</v>
      </c>
      <c r="S96" s="34">
        <v>6.9436999999999998</v>
      </c>
      <c r="T96" s="34">
        <v>6.9425600000000003</v>
      </c>
      <c r="U96" s="34">
        <v>6.9151699999999998</v>
      </c>
      <c r="V96" s="34">
        <v>6.77149</v>
      </c>
      <c r="W96" s="34">
        <v>6.61585</v>
      </c>
      <c r="X96" s="34">
        <v>6.5356899999999998</v>
      </c>
      <c r="Y96" s="34">
        <v>6.3678400000000002</v>
      </c>
    </row>
    <row r="97" spans="1:25" x14ac:dyDescent="0.2">
      <c r="A97" s="33">
        <v>20</v>
      </c>
      <c r="B97" s="34">
        <v>6.3380700000000001</v>
      </c>
      <c r="C97" s="34">
        <v>6.3362999999999996</v>
      </c>
      <c r="D97" s="34">
        <v>6.3045400000000003</v>
      </c>
      <c r="E97" s="34">
        <v>6.2730499999999996</v>
      </c>
      <c r="F97" s="34">
        <v>6.3090099999999998</v>
      </c>
      <c r="G97" s="34">
        <v>6.3390899999999997</v>
      </c>
      <c r="H97" s="34">
        <v>6.3562599999999998</v>
      </c>
      <c r="I97" s="34">
        <v>6.5231300000000001</v>
      </c>
      <c r="J97" s="34">
        <v>6.7064500000000002</v>
      </c>
      <c r="K97" s="34">
        <v>6.8581799999999999</v>
      </c>
      <c r="L97" s="34">
        <v>6.8646900000000004</v>
      </c>
      <c r="M97" s="34">
        <v>6.8645800000000001</v>
      </c>
      <c r="N97" s="34">
        <v>6.8578900000000003</v>
      </c>
      <c r="O97" s="34">
        <v>6.8229600000000001</v>
      </c>
      <c r="P97" s="34">
        <v>6.8234500000000002</v>
      </c>
      <c r="Q97" s="34">
        <v>6.8291899999999996</v>
      </c>
      <c r="R97" s="34">
        <v>6.8463799999999999</v>
      </c>
      <c r="S97" s="34">
        <v>6.8094799999999998</v>
      </c>
      <c r="T97" s="34">
        <v>6.8008699999999997</v>
      </c>
      <c r="U97" s="34">
        <v>6.7735599999999998</v>
      </c>
      <c r="V97" s="34">
        <v>6.60623</v>
      </c>
      <c r="W97" s="34">
        <v>6.5278</v>
      </c>
      <c r="X97" s="34">
        <v>6.4774900000000004</v>
      </c>
      <c r="Y97" s="34">
        <v>6.35527</v>
      </c>
    </row>
    <row r="98" spans="1:25" x14ac:dyDescent="0.2">
      <c r="A98" s="33">
        <v>21</v>
      </c>
      <c r="B98" s="34">
        <v>6.2629700000000001</v>
      </c>
      <c r="C98" s="34">
        <v>6.0967799999999999</v>
      </c>
      <c r="D98" s="34">
        <v>6.0265399999999998</v>
      </c>
      <c r="E98" s="34">
        <v>5.9828599999999996</v>
      </c>
      <c r="F98" s="34">
        <v>6.0279499999999997</v>
      </c>
      <c r="G98" s="34">
        <v>6.1886799999999997</v>
      </c>
      <c r="H98" s="34">
        <v>6.3053400000000002</v>
      </c>
      <c r="I98" s="34">
        <v>6.4580299999999999</v>
      </c>
      <c r="J98" s="34">
        <v>6.5228000000000002</v>
      </c>
      <c r="K98" s="34">
        <v>6.7109500000000004</v>
      </c>
      <c r="L98" s="34">
        <v>6.7137599999999997</v>
      </c>
      <c r="M98" s="34">
        <v>6.7336499999999999</v>
      </c>
      <c r="N98" s="34">
        <v>6.7435499999999999</v>
      </c>
      <c r="O98" s="34">
        <v>6.7537399999999996</v>
      </c>
      <c r="P98" s="34">
        <v>6.7915000000000001</v>
      </c>
      <c r="Q98" s="34">
        <v>6.8211500000000003</v>
      </c>
      <c r="R98" s="34">
        <v>6.8958300000000001</v>
      </c>
      <c r="S98" s="34">
        <v>6.9631600000000002</v>
      </c>
      <c r="T98" s="34">
        <v>6.9062900000000003</v>
      </c>
      <c r="U98" s="34">
        <v>6.8670099999999996</v>
      </c>
      <c r="V98" s="34">
        <v>6.7505499999999996</v>
      </c>
      <c r="W98" s="34">
        <v>6.7142499999999998</v>
      </c>
      <c r="X98" s="34">
        <v>6.4780499999999996</v>
      </c>
      <c r="Y98" s="34">
        <v>6.3501200000000004</v>
      </c>
    </row>
    <row r="99" spans="1:25" x14ac:dyDescent="0.2">
      <c r="A99" s="33">
        <v>22</v>
      </c>
      <c r="B99" s="34">
        <v>6.3501799999999999</v>
      </c>
      <c r="C99" s="34">
        <v>6.3158300000000001</v>
      </c>
      <c r="D99" s="34">
        <v>6.3144900000000002</v>
      </c>
      <c r="E99" s="34">
        <v>6.2341899999999999</v>
      </c>
      <c r="F99" s="34">
        <v>6.2196600000000002</v>
      </c>
      <c r="G99" s="34">
        <v>6.3152699999999999</v>
      </c>
      <c r="H99" s="34">
        <v>6.3071099999999998</v>
      </c>
      <c r="I99" s="34">
        <v>6.4558099999999996</v>
      </c>
      <c r="J99" s="34">
        <v>6.6964899999999998</v>
      </c>
      <c r="K99" s="34">
        <v>6.9446399999999997</v>
      </c>
      <c r="L99" s="34">
        <v>6.9838399999999998</v>
      </c>
      <c r="M99" s="34">
        <v>7.0568999999999997</v>
      </c>
      <c r="N99" s="34">
        <v>7.0464500000000001</v>
      </c>
      <c r="O99" s="34">
        <v>7.0534699999999999</v>
      </c>
      <c r="P99" s="34">
        <v>7.0457099999999997</v>
      </c>
      <c r="Q99" s="34">
        <v>7.0846999999999998</v>
      </c>
      <c r="R99" s="34">
        <v>7.0007599999999996</v>
      </c>
      <c r="S99" s="34">
        <v>6.9120999999999997</v>
      </c>
      <c r="T99" s="34">
        <v>6.9102600000000001</v>
      </c>
      <c r="U99" s="34">
        <v>6.8914200000000001</v>
      </c>
      <c r="V99" s="34">
        <v>6.8238899999999996</v>
      </c>
      <c r="W99" s="34">
        <v>6.6237300000000001</v>
      </c>
      <c r="X99" s="34">
        <v>6.3757599999999996</v>
      </c>
      <c r="Y99" s="34">
        <v>6.3493300000000001</v>
      </c>
    </row>
    <row r="100" spans="1:25" x14ac:dyDescent="0.2">
      <c r="A100" s="33">
        <v>23</v>
      </c>
      <c r="B100" s="34">
        <v>6.3203899999999997</v>
      </c>
      <c r="C100" s="34">
        <v>6.3173000000000004</v>
      </c>
      <c r="D100" s="34">
        <v>6.13978</v>
      </c>
      <c r="E100" s="34">
        <v>6.0766099999999996</v>
      </c>
      <c r="F100" s="34">
        <v>6.1109299999999998</v>
      </c>
      <c r="G100" s="34">
        <v>6.1633399999999998</v>
      </c>
      <c r="H100" s="34">
        <v>6.20146</v>
      </c>
      <c r="I100" s="34">
        <v>6.2164700000000002</v>
      </c>
      <c r="J100" s="34">
        <v>6.5056900000000004</v>
      </c>
      <c r="K100" s="34">
        <v>6.6506699999999999</v>
      </c>
      <c r="L100" s="34">
        <v>6.7500799999999996</v>
      </c>
      <c r="M100" s="34">
        <v>6.8092300000000003</v>
      </c>
      <c r="N100" s="34">
        <v>6.8303099999999999</v>
      </c>
      <c r="O100" s="34">
        <v>6.8567400000000003</v>
      </c>
      <c r="P100" s="34">
        <v>6.8867500000000001</v>
      </c>
      <c r="Q100" s="34">
        <v>6.8935399999999998</v>
      </c>
      <c r="R100" s="34">
        <v>6.8940099999999997</v>
      </c>
      <c r="S100" s="34">
        <v>6.86768</v>
      </c>
      <c r="T100" s="34">
        <v>6.8670999999999998</v>
      </c>
      <c r="U100" s="34">
        <v>6.8367100000000001</v>
      </c>
      <c r="V100" s="34">
        <v>6.7772300000000003</v>
      </c>
      <c r="W100" s="34">
        <v>6.5053999999999998</v>
      </c>
      <c r="X100" s="34">
        <v>6.4546900000000003</v>
      </c>
      <c r="Y100" s="34">
        <v>6.3502799999999997</v>
      </c>
    </row>
    <row r="101" spans="1:25" x14ac:dyDescent="0.2">
      <c r="A101" s="33">
        <v>24</v>
      </c>
      <c r="B101" s="34">
        <v>6.3194699999999999</v>
      </c>
      <c r="C101" s="34">
        <v>6.2674300000000001</v>
      </c>
      <c r="D101" s="34">
        <v>6.0621999999999998</v>
      </c>
      <c r="E101" s="34">
        <v>6.06813</v>
      </c>
      <c r="F101" s="34">
        <v>6.1301699999999997</v>
      </c>
      <c r="G101" s="34">
        <v>6.3363399999999999</v>
      </c>
      <c r="H101" s="34">
        <v>6.3093399999999997</v>
      </c>
      <c r="I101" s="34">
        <v>6.4772600000000002</v>
      </c>
      <c r="J101" s="34">
        <v>6.8563400000000003</v>
      </c>
      <c r="K101" s="34">
        <v>6.8952099999999996</v>
      </c>
      <c r="L101" s="34">
        <v>6.89635</v>
      </c>
      <c r="M101" s="34">
        <v>6.9176900000000003</v>
      </c>
      <c r="N101" s="34">
        <v>6.9074799999999996</v>
      </c>
      <c r="O101" s="34">
        <v>6.9157999999999999</v>
      </c>
      <c r="P101" s="34">
        <v>6.9065799999999999</v>
      </c>
      <c r="Q101" s="34">
        <v>6.8992399999999998</v>
      </c>
      <c r="R101" s="34">
        <v>6.8917599999999997</v>
      </c>
      <c r="S101" s="34">
        <v>7.1423199999999998</v>
      </c>
      <c r="T101" s="34">
        <v>7.1027100000000001</v>
      </c>
      <c r="U101" s="34">
        <v>7.0375100000000002</v>
      </c>
      <c r="V101" s="34">
        <v>6.9054900000000004</v>
      </c>
      <c r="W101" s="34">
        <v>6.75678</v>
      </c>
      <c r="X101" s="34">
        <v>6.5076099999999997</v>
      </c>
      <c r="Y101" s="34">
        <v>6.3493199999999996</v>
      </c>
    </row>
    <row r="102" spans="1:25" x14ac:dyDescent="0.2">
      <c r="A102" s="33">
        <v>25</v>
      </c>
      <c r="B102" s="34">
        <v>6.3443899999999998</v>
      </c>
      <c r="C102" s="34">
        <v>6.3277799999999997</v>
      </c>
      <c r="D102" s="34">
        <v>6.1775500000000001</v>
      </c>
      <c r="E102" s="34">
        <v>6.1833</v>
      </c>
      <c r="F102" s="34">
        <v>6.3297400000000001</v>
      </c>
      <c r="G102" s="34">
        <v>6.3497500000000002</v>
      </c>
      <c r="H102" s="34">
        <v>6.4645900000000003</v>
      </c>
      <c r="I102" s="34">
        <v>6.6298300000000001</v>
      </c>
      <c r="J102" s="34">
        <v>6.9221199999999996</v>
      </c>
      <c r="K102" s="34">
        <v>7.0026400000000004</v>
      </c>
      <c r="L102" s="34">
        <v>7.0071000000000003</v>
      </c>
      <c r="M102" s="34">
        <v>7.0184300000000004</v>
      </c>
      <c r="N102" s="34">
        <v>7.0404999999999998</v>
      </c>
      <c r="O102" s="34">
        <v>7.0441599999999998</v>
      </c>
      <c r="P102" s="34">
        <v>7.0384799999999998</v>
      </c>
      <c r="Q102" s="34">
        <v>7.0428499999999996</v>
      </c>
      <c r="R102" s="34">
        <v>7.0611699999999997</v>
      </c>
      <c r="S102" s="34">
        <v>7.0344800000000003</v>
      </c>
      <c r="T102" s="34">
        <v>7.0356300000000003</v>
      </c>
      <c r="U102" s="34">
        <v>6.9943900000000001</v>
      </c>
      <c r="V102" s="34">
        <v>6.8673400000000004</v>
      </c>
      <c r="W102" s="34">
        <v>6.7596400000000001</v>
      </c>
      <c r="X102" s="34">
        <v>6.4715600000000002</v>
      </c>
      <c r="Y102" s="34">
        <v>6.3517799999999998</v>
      </c>
    </row>
    <row r="103" spans="1:25" x14ac:dyDescent="0.2">
      <c r="A103" s="33">
        <v>26</v>
      </c>
      <c r="B103" s="34">
        <v>6.3347199999999999</v>
      </c>
      <c r="C103" s="34">
        <v>6.1759700000000004</v>
      </c>
      <c r="D103" s="34">
        <v>6.1534000000000004</v>
      </c>
      <c r="E103" s="34">
        <v>6.1603899999999996</v>
      </c>
      <c r="F103" s="34">
        <v>6.2355299999999998</v>
      </c>
      <c r="G103" s="34">
        <v>6.3359100000000002</v>
      </c>
      <c r="H103" s="34">
        <v>6.37784</v>
      </c>
      <c r="I103" s="34">
        <v>6.5533900000000003</v>
      </c>
      <c r="J103" s="34">
        <v>6.9354500000000003</v>
      </c>
      <c r="K103" s="34">
        <v>7.0153600000000003</v>
      </c>
      <c r="L103" s="34">
        <v>7.01288</v>
      </c>
      <c r="M103" s="34">
        <v>7.0257500000000004</v>
      </c>
      <c r="N103" s="34">
        <v>7.0361900000000004</v>
      </c>
      <c r="O103" s="34">
        <v>7.0351600000000003</v>
      </c>
      <c r="P103" s="34">
        <v>7.0417500000000004</v>
      </c>
      <c r="Q103" s="34">
        <v>7.0634899999999998</v>
      </c>
      <c r="R103" s="34">
        <v>7.0536500000000002</v>
      </c>
      <c r="S103" s="34">
        <v>7.0422700000000003</v>
      </c>
      <c r="T103" s="34">
        <v>7.0433899999999996</v>
      </c>
      <c r="U103" s="34">
        <v>7.0225900000000001</v>
      </c>
      <c r="V103" s="34">
        <v>6.91418</v>
      </c>
      <c r="W103" s="34">
        <v>6.7784700000000004</v>
      </c>
      <c r="X103" s="34">
        <v>6.4841899999999999</v>
      </c>
      <c r="Y103" s="34">
        <v>6.35616</v>
      </c>
    </row>
    <row r="104" spans="1:25" x14ac:dyDescent="0.2">
      <c r="A104" s="33">
        <v>27</v>
      </c>
      <c r="B104" s="34">
        <v>6.3355100000000002</v>
      </c>
      <c r="C104" s="34">
        <v>6.1804399999999999</v>
      </c>
      <c r="D104" s="34">
        <v>6.1124099999999997</v>
      </c>
      <c r="E104" s="34">
        <v>6.0783100000000001</v>
      </c>
      <c r="F104" s="34">
        <v>6.1953100000000001</v>
      </c>
      <c r="G104" s="34">
        <v>6.3359500000000004</v>
      </c>
      <c r="H104" s="34">
        <v>6.3917599999999997</v>
      </c>
      <c r="I104" s="34">
        <v>6.5170899999999996</v>
      </c>
      <c r="J104" s="34">
        <v>6.7009999999999996</v>
      </c>
      <c r="K104" s="34">
        <v>6.7921699999999996</v>
      </c>
      <c r="L104" s="34">
        <v>6.8030499999999998</v>
      </c>
      <c r="M104" s="34">
        <v>6.8052099999999998</v>
      </c>
      <c r="N104" s="34">
        <v>6.7993300000000003</v>
      </c>
      <c r="O104" s="34">
        <v>6.8348599999999999</v>
      </c>
      <c r="P104" s="34">
        <v>6.8444200000000004</v>
      </c>
      <c r="Q104" s="34">
        <v>6.8938600000000001</v>
      </c>
      <c r="R104" s="34">
        <v>6.8728999999999996</v>
      </c>
      <c r="S104" s="34">
        <v>6.8583600000000002</v>
      </c>
      <c r="T104" s="34">
        <v>6.8165199999999997</v>
      </c>
      <c r="U104" s="34">
        <v>6.8257500000000002</v>
      </c>
      <c r="V104" s="34">
        <v>6.6320499999999996</v>
      </c>
      <c r="W104" s="34">
        <v>6.5257399999999999</v>
      </c>
      <c r="X104" s="34">
        <v>6.4244300000000001</v>
      </c>
      <c r="Y104" s="34">
        <v>6.3504199999999997</v>
      </c>
    </row>
    <row r="105" spans="1:25" x14ac:dyDescent="0.2">
      <c r="A105" s="33">
        <v>28</v>
      </c>
      <c r="B105" s="34">
        <v>6.3434900000000001</v>
      </c>
      <c r="C105" s="34">
        <v>6.3288000000000002</v>
      </c>
      <c r="D105" s="34">
        <v>6.2013999999999996</v>
      </c>
      <c r="E105" s="34">
        <v>6.1940799999999996</v>
      </c>
      <c r="F105" s="34">
        <v>6.3329700000000004</v>
      </c>
      <c r="G105" s="34">
        <v>6.3729899999999997</v>
      </c>
      <c r="H105" s="34">
        <v>6.4666699999999997</v>
      </c>
      <c r="I105" s="34">
        <v>6.6503100000000002</v>
      </c>
      <c r="J105" s="34">
        <v>6.8481800000000002</v>
      </c>
      <c r="K105" s="34">
        <v>6.8983100000000004</v>
      </c>
      <c r="L105" s="34">
        <v>6.8830600000000004</v>
      </c>
      <c r="M105" s="34">
        <v>6.8831899999999999</v>
      </c>
      <c r="N105" s="34">
        <v>6.8985799999999999</v>
      </c>
      <c r="O105" s="34">
        <v>6.9195599999999997</v>
      </c>
      <c r="P105" s="34">
        <v>6.9200600000000003</v>
      </c>
      <c r="Q105" s="34">
        <v>6.9469700000000003</v>
      </c>
      <c r="R105" s="34">
        <v>6.9622999999999999</v>
      </c>
      <c r="S105" s="34">
        <v>6.95627</v>
      </c>
      <c r="T105" s="34">
        <v>6.9291400000000003</v>
      </c>
      <c r="U105" s="34">
        <v>6.8786699999999996</v>
      </c>
      <c r="V105" s="34">
        <v>6.7263599999999997</v>
      </c>
      <c r="W105" s="34">
        <v>6.6185099999999997</v>
      </c>
      <c r="X105" s="34">
        <v>6.4696400000000001</v>
      </c>
      <c r="Y105" s="34">
        <v>6.3609900000000001</v>
      </c>
    </row>
    <row r="106" spans="1:25" x14ac:dyDescent="0.2">
      <c r="A106" s="33">
        <v>29</v>
      </c>
      <c r="B106" s="34">
        <v>6.35724</v>
      </c>
      <c r="C106" s="34">
        <v>6.3463700000000003</v>
      </c>
      <c r="D106" s="34">
        <v>6.3325800000000001</v>
      </c>
      <c r="E106" s="34">
        <v>6.3277799999999997</v>
      </c>
      <c r="F106" s="34">
        <v>6.3311200000000003</v>
      </c>
      <c r="G106" s="34">
        <v>6.3445999999999998</v>
      </c>
      <c r="H106" s="34">
        <v>6.3780999999999999</v>
      </c>
      <c r="I106" s="34">
        <v>6.5224200000000003</v>
      </c>
      <c r="J106" s="34">
        <v>6.8989799999999999</v>
      </c>
      <c r="K106" s="34">
        <v>6.9812000000000003</v>
      </c>
      <c r="L106" s="34">
        <v>6.9876899999999997</v>
      </c>
      <c r="M106" s="34">
        <v>6.9886799999999996</v>
      </c>
      <c r="N106" s="34">
        <v>6.9931400000000004</v>
      </c>
      <c r="O106" s="34">
        <v>6.99838</v>
      </c>
      <c r="P106" s="34">
        <v>7.0173800000000002</v>
      </c>
      <c r="Q106" s="34">
        <v>7.0816499999999998</v>
      </c>
      <c r="R106" s="34">
        <v>7.02949</v>
      </c>
      <c r="S106" s="34">
        <v>7.0327599999999997</v>
      </c>
      <c r="T106" s="34">
        <v>7.04575</v>
      </c>
      <c r="U106" s="34">
        <v>6.9938700000000003</v>
      </c>
      <c r="V106" s="34">
        <v>6.8825700000000003</v>
      </c>
      <c r="W106" s="34">
        <v>6.7986399999999998</v>
      </c>
      <c r="X106" s="34">
        <v>6.5603300000000004</v>
      </c>
      <c r="Y106" s="34">
        <v>6.4663399999999998</v>
      </c>
    </row>
    <row r="107" spans="1:25" x14ac:dyDescent="0.2">
      <c r="A107" s="33">
        <v>30</v>
      </c>
      <c r="B107" s="34">
        <v>6.3548900000000001</v>
      </c>
      <c r="C107" s="34">
        <v>6.3305600000000002</v>
      </c>
      <c r="D107" s="34">
        <v>6.1671800000000001</v>
      </c>
      <c r="E107" s="34">
        <v>6.1304999999999996</v>
      </c>
      <c r="F107" s="34">
        <v>6.1339300000000003</v>
      </c>
      <c r="G107" s="34">
        <v>6.2720000000000002</v>
      </c>
      <c r="H107" s="34">
        <v>6.3164199999999999</v>
      </c>
      <c r="I107" s="34">
        <v>6.3559099999999997</v>
      </c>
      <c r="J107" s="34">
        <v>6.5120800000000001</v>
      </c>
      <c r="K107" s="34">
        <v>6.62601</v>
      </c>
      <c r="L107" s="34">
        <v>6.7355900000000002</v>
      </c>
      <c r="M107" s="34">
        <v>6.7645299999999997</v>
      </c>
      <c r="N107" s="34">
        <v>6.7538799999999997</v>
      </c>
      <c r="O107" s="34">
        <v>6.7541700000000002</v>
      </c>
      <c r="P107" s="34">
        <v>6.7860399999999998</v>
      </c>
      <c r="Q107" s="34">
        <v>6.8063500000000001</v>
      </c>
      <c r="R107" s="34">
        <v>6.8269700000000002</v>
      </c>
      <c r="S107" s="34">
        <v>6.8356899999999996</v>
      </c>
      <c r="T107" s="34">
        <v>6.8355300000000003</v>
      </c>
      <c r="U107" s="34">
        <v>6.7997500000000004</v>
      </c>
      <c r="V107" s="34">
        <v>6.6818099999999996</v>
      </c>
      <c r="W107" s="34">
        <v>6.4728199999999996</v>
      </c>
      <c r="X107" s="34">
        <v>6.4034899999999997</v>
      </c>
      <c r="Y107" s="34">
        <v>6.351</v>
      </c>
    </row>
    <row r="108" spans="1:25" outlineLevel="1" x14ac:dyDescent="0.2">
      <c r="A108" s="33">
        <v>31</v>
      </c>
      <c r="B108" s="34">
        <v>6.3499800000000004</v>
      </c>
      <c r="C108" s="34">
        <v>6.3274699999999999</v>
      </c>
      <c r="D108" s="34">
        <v>6.3124900000000004</v>
      </c>
      <c r="E108" s="34">
        <v>6.2598900000000004</v>
      </c>
      <c r="F108" s="34">
        <v>6.3283399999999999</v>
      </c>
      <c r="G108" s="34">
        <v>6.35189</v>
      </c>
      <c r="H108" s="34">
        <v>6.3857100000000004</v>
      </c>
      <c r="I108" s="34">
        <v>6.6000100000000002</v>
      </c>
      <c r="J108" s="34">
        <v>6.8288000000000002</v>
      </c>
      <c r="K108" s="34">
        <v>6.8863899999999996</v>
      </c>
      <c r="L108" s="34">
        <v>6.5459899999999998</v>
      </c>
      <c r="M108" s="34">
        <v>6.5614299999999997</v>
      </c>
      <c r="N108" s="34">
        <v>6.5595400000000001</v>
      </c>
      <c r="O108" s="34">
        <v>6.5761099999999999</v>
      </c>
      <c r="P108" s="34">
        <v>6.6051099999999998</v>
      </c>
      <c r="Q108" s="34">
        <v>6.6287000000000003</v>
      </c>
      <c r="R108" s="34">
        <v>6.6286300000000002</v>
      </c>
      <c r="S108" s="34">
        <v>6.63917</v>
      </c>
      <c r="T108" s="34">
        <v>6.6111300000000002</v>
      </c>
      <c r="U108" s="34">
        <v>6.46875</v>
      </c>
      <c r="V108" s="34">
        <v>6.3923300000000003</v>
      </c>
      <c r="W108" s="34">
        <v>6.7940300000000002</v>
      </c>
      <c r="X108" s="34">
        <v>6.5316099999999997</v>
      </c>
      <c r="Y108" s="34">
        <v>6.4282199999999996</v>
      </c>
    </row>
    <row r="111" spans="1:25" x14ac:dyDescent="0.2">
      <c r="A111" s="62" t="s">
        <v>16</v>
      </c>
      <c r="B111" s="62" t="s">
        <v>44</v>
      </c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spans="1:25" x14ac:dyDescent="0.2">
      <c r="A112" s="62"/>
      <c r="B112" s="32" t="s">
        <v>18</v>
      </c>
      <c r="C112" s="32" t="s">
        <v>19</v>
      </c>
      <c r="D112" s="32" t="s">
        <v>20</v>
      </c>
      <c r="E112" s="32" t="s">
        <v>21</v>
      </c>
      <c r="F112" s="32" t="s">
        <v>22</v>
      </c>
      <c r="G112" s="32" t="s">
        <v>23</v>
      </c>
      <c r="H112" s="32" t="s">
        <v>24</v>
      </c>
      <c r="I112" s="32" t="s">
        <v>25</v>
      </c>
      <c r="J112" s="32" t="s">
        <v>26</v>
      </c>
      <c r="K112" s="32" t="s">
        <v>27</v>
      </c>
      <c r="L112" s="32" t="s">
        <v>28</v>
      </c>
      <c r="M112" s="32" t="s">
        <v>29</v>
      </c>
      <c r="N112" s="32" t="s">
        <v>30</v>
      </c>
      <c r="O112" s="32" t="s">
        <v>31</v>
      </c>
      <c r="P112" s="32" t="s">
        <v>32</v>
      </c>
      <c r="Q112" s="32" t="s">
        <v>33</v>
      </c>
      <c r="R112" s="32" t="s">
        <v>34</v>
      </c>
      <c r="S112" s="32" t="s">
        <v>35</v>
      </c>
      <c r="T112" s="32" t="s">
        <v>36</v>
      </c>
      <c r="U112" s="32" t="s">
        <v>37</v>
      </c>
      <c r="V112" s="32" t="s">
        <v>38</v>
      </c>
      <c r="W112" s="32" t="s">
        <v>39</v>
      </c>
      <c r="X112" s="32" t="s">
        <v>40</v>
      </c>
      <c r="Y112" s="32" t="s">
        <v>41</v>
      </c>
    </row>
    <row r="113" spans="1:25" x14ac:dyDescent="0.2">
      <c r="A113" s="33">
        <v>1</v>
      </c>
      <c r="B113" s="34">
        <v>6.5761000000000003</v>
      </c>
      <c r="C113" s="34">
        <v>6.4399600000000001</v>
      </c>
      <c r="D113" s="34">
        <v>6.4239899999999999</v>
      </c>
      <c r="E113" s="34">
        <v>6.4096299999999999</v>
      </c>
      <c r="F113" s="34">
        <v>6.4067499999999997</v>
      </c>
      <c r="G113" s="34">
        <v>6.5269199999999996</v>
      </c>
      <c r="H113" s="34">
        <v>6.5141900000000001</v>
      </c>
      <c r="I113" s="34">
        <v>6.5633699999999999</v>
      </c>
      <c r="J113" s="34">
        <v>6.6957199999999997</v>
      </c>
      <c r="K113" s="34">
        <v>6.83352</v>
      </c>
      <c r="L113" s="34">
        <v>6.9043999999999999</v>
      </c>
      <c r="M113" s="34">
        <v>6.9668799999999997</v>
      </c>
      <c r="N113" s="34">
        <v>6.9752400000000003</v>
      </c>
      <c r="O113" s="34">
        <v>6.9305399999999997</v>
      </c>
      <c r="P113" s="34">
        <v>7.0286900000000001</v>
      </c>
      <c r="Q113" s="34">
        <v>6.77766</v>
      </c>
      <c r="R113" s="34">
        <v>6.7751599999999996</v>
      </c>
      <c r="S113" s="34">
        <v>6.7644500000000001</v>
      </c>
      <c r="T113" s="34">
        <v>6.7359499999999999</v>
      </c>
      <c r="U113" s="34">
        <v>6.7655000000000003</v>
      </c>
      <c r="V113" s="34">
        <v>6.7293099999999999</v>
      </c>
      <c r="W113" s="34">
        <v>6.6172399999999998</v>
      </c>
      <c r="X113" s="34">
        <v>6.5849799999999998</v>
      </c>
      <c r="Y113" s="34">
        <v>6.5929200000000003</v>
      </c>
    </row>
    <row r="114" spans="1:25" x14ac:dyDescent="0.2">
      <c r="A114" s="33">
        <v>2</v>
      </c>
      <c r="B114" s="34">
        <v>6.4302700000000002</v>
      </c>
      <c r="C114" s="34">
        <v>6.3588300000000002</v>
      </c>
      <c r="D114" s="34">
        <v>6.3278299999999996</v>
      </c>
      <c r="E114" s="34">
        <v>6.3008600000000001</v>
      </c>
      <c r="F114" s="34">
        <v>6.3396499999999998</v>
      </c>
      <c r="G114" s="34">
        <v>6.3778499999999996</v>
      </c>
      <c r="H114" s="34">
        <v>6.4370599999999998</v>
      </c>
      <c r="I114" s="34">
        <v>6.4283400000000004</v>
      </c>
      <c r="J114" s="34">
        <v>6.5644299999999998</v>
      </c>
      <c r="K114" s="34">
        <v>6.6951599999999996</v>
      </c>
      <c r="L114" s="34">
        <v>6.7369700000000003</v>
      </c>
      <c r="M114" s="34">
        <v>6.7346500000000002</v>
      </c>
      <c r="N114" s="34">
        <v>6.72865</v>
      </c>
      <c r="O114" s="34">
        <v>6.7347099999999998</v>
      </c>
      <c r="P114" s="34">
        <v>6.7795500000000004</v>
      </c>
      <c r="Q114" s="34">
        <v>6.6718799999999998</v>
      </c>
      <c r="R114" s="34">
        <v>6.7110599999999998</v>
      </c>
      <c r="S114" s="34">
        <v>6.7121599999999999</v>
      </c>
      <c r="T114" s="34">
        <v>6.6768299999999998</v>
      </c>
      <c r="U114" s="34">
        <v>6.6733700000000002</v>
      </c>
      <c r="V114" s="34">
        <v>6.6401199999999996</v>
      </c>
      <c r="W114" s="34">
        <v>6.5636400000000004</v>
      </c>
      <c r="X114" s="34">
        <v>6.57212</v>
      </c>
      <c r="Y114" s="34">
        <v>6.57925</v>
      </c>
    </row>
    <row r="115" spans="1:25" x14ac:dyDescent="0.2">
      <c r="A115" s="33">
        <v>3</v>
      </c>
      <c r="B115" s="34">
        <v>6.4544800000000002</v>
      </c>
      <c r="C115" s="34">
        <v>6.2838000000000003</v>
      </c>
      <c r="D115" s="34">
        <v>6.2208399999999999</v>
      </c>
      <c r="E115" s="34">
        <v>6.25197</v>
      </c>
      <c r="F115" s="34">
        <v>6.2645400000000002</v>
      </c>
      <c r="G115" s="34">
        <v>6.5208199999999996</v>
      </c>
      <c r="H115" s="34">
        <v>6.5738700000000003</v>
      </c>
      <c r="I115" s="34">
        <v>6.6164199999999997</v>
      </c>
      <c r="J115" s="34">
        <v>6.7902800000000001</v>
      </c>
      <c r="K115" s="34">
        <v>6.9948699999999997</v>
      </c>
      <c r="L115" s="34">
        <v>7.1806799999999997</v>
      </c>
      <c r="M115" s="34">
        <v>7.2179700000000002</v>
      </c>
      <c r="N115" s="34">
        <v>7.2442799999999998</v>
      </c>
      <c r="O115" s="34">
        <v>7.3048900000000003</v>
      </c>
      <c r="P115" s="34">
        <v>7.3639700000000001</v>
      </c>
      <c r="Q115" s="34">
        <v>6.8909599999999998</v>
      </c>
      <c r="R115" s="34">
        <v>6.8741599999999998</v>
      </c>
      <c r="S115" s="34">
        <v>6.8587899999999999</v>
      </c>
      <c r="T115" s="34">
        <v>6.8675300000000004</v>
      </c>
      <c r="U115" s="34">
        <v>6.8238500000000002</v>
      </c>
      <c r="V115" s="34">
        <v>6.7547100000000002</v>
      </c>
      <c r="W115" s="34">
        <v>6.6839300000000001</v>
      </c>
      <c r="X115" s="34">
        <v>6.5410300000000001</v>
      </c>
      <c r="Y115" s="34">
        <v>6.5187499999999998</v>
      </c>
    </row>
    <row r="116" spans="1:25" x14ac:dyDescent="0.2">
      <c r="A116" s="33">
        <v>4</v>
      </c>
      <c r="B116" s="34">
        <v>6.2881299999999998</v>
      </c>
      <c r="C116" s="34">
        <v>5.9455900000000002</v>
      </c>
      <c r="D116" s="34">
        <v>5.9474799999999997</v>
      </c>
      <c r="E116" s="34">
        <v>5.9415199999999997</v>
      </c>
      <c r="F116" s="34">
        <v>6.12195</v>
      </c>
      <c r="G116" s="34">
        <v>6.4277100000000003</v>
      </c>
      <c r="H116" s="34">
        <v>6.5369099999999998</v>
      </c>
      <c r="I116" s="34">
        <v>6.58284</v>
      </c>
      <c r="J116" s="34">
        <v>6.8092499999999996</v>
      </c>
      <c r="K116" s="34">
        <v>6.8551700000000002</v>
      </c>
      <c r="L116" s="34">
        <v>6.8546800000000001</v>
      </c>
      <c r="M116" s="34">
        <v>6.8742999999999999</v>
      </c>
      <c r="N116" s="34">
        <v>6.8931800000000001</v>
      </c>
      <c r="O116" s="34">
        <v>6.8893500000000003</v>
      </c>
      <c r="P116" s="34">
        <v>6.9065300000000001</v>
      </c>
      <c r="Q116" s="34">
        <v>6.9683799999999998</v>
      </c>
      <c r="R116" s="34">
        <v>6.9237900000000003</v>
      </c>
      <c r="S116" s="34">
        <v>6.90815</v>
      </c>
      <c r="T116" s="34">
        <v>6.9109100000000003</v>
      </c>
      <c r="U116" s="34">
        <v>6.9022100000000002</v>
      </c>
      <c r="V116" s="34">
        <v>6.8152799999999996</v>
      </c>
      <c r="W116" s="34">
        <v>6.6842800000000002</v>
      </c>
      <c r="X116" s="34">
        <v>6.6085399999999996</v>
      </c>
      <c r="Y116" s="34">
        <v>6.5396400000000003</v>
      </c>
    </row>
    <row r="117" spans="1:25" x14ac:dyDescent="0.2">
      <c r="A117" s="33">
        <v>5</v>
      </c>
      <c r="B117" s="34">
        <v>6.3526699999999998</v>
      </c>
      <c r="C117" s="34">
        <v>5.9985499999999998</v>
      </c>
      <c r="D117" s="34">
        <v>5.9414100000000003</v>
      </c>
      <c r="E117" s="34">
        <v>5.9446899999999996</v>
      </c>
      <c r="F117" s="34">
        <v>5.9359500000000001</v>
      </c>
      <c r="G117" s="34">
        <v>6.4282000000000004</v>
      </c>
      <c r="H117" s="34">
        <v>6.5430400000000004</v>
      </c>
      <c r="I117" s="34">
        <v>6.5750500000000001</v>
      </c>
      <c r="J117" s="34">
        <v>6.75969</v>
      </c>
      <c r="K117" s="34">
        <v>7.0110700000000001</v>
      </c>
      <c r="L117" s="34">
        <v>6.9658699999999998</v>
      </c>
      <c r="M117" s="34">
        <v>7.0457599999999996</v>
      </c>
      <c r="N117" s="34">
        <v>7.0683699999999998</v>
      </c>
      <c r="O117" s="34">
        <v>7.0853700000000002</v>
      </c>
      <c r="P117" s="34">
        <v>7.0575700000000001</v>
      </c>
      <c r="Q117" s="34">
        <v>7.1011600000000001</v>
      </c>
      <c r="R117" s="34">
        <v>7.2449399999999997</v>
      </c>
      <c r="S117" s="34">
        <v>6.8928799999999999</v>
      </c>
      <c r="T117" s="34">
        <v>6.8666</v>
      </c>
      <c r="U117" s="34">
        <v>6.8416100000000002</v>
      </c>
      <c r="V117" s="34">
        <v>6.7013499999999997</v>
      </c>
      <c r="W117" s="34">
        <v>6.6940299999999997</v>
      </c>
      <c r="X117" s="34">
        <v>6.5833399999999997</v>
      </c>
      <c r="Y117" s="34">
        <v>6.4508999999999999</v>
      </c>
    </row>
    <row r="118" spans="1:25" x14ac:dyDescent="0.2">
      <c r="A118" s="33">
        <v>6</v>
      </c>
      <c r="B118" s="34">
        <v>6.1696499999999999</v>
      </c>
      <c r="C118" s="34">
        <v>5.5784599999999998</v>
      </c>
      <c r="D118" s="34">
        <v>5.5994299999999999</v>
      </c>
      <c r="E118" s="34">
        <v>5.9158799999999996</v>
      </c>
      <c r="F118" s="34">
        <v>5.9340900000000003</v>
      </c>
      <c r="G118" s="34">
        <v>6.2223300000000004</v>
      </c>
      <c r="H118" s="34">
        <v>6.4970600000000003</v>
      </c>
      <c r="I118" s="34">
        <v>6.5665300000000002</v>
      </c>
      <c r="J118" s="34">
        <v>6.7353199999999998</v>
      </c>
      <c r="K118" s="34">
        <v>6.8446999999999996</v>
      </c>
      <c r="L118" s="34">
        <v>6.8431800000000003</v>
      </c>
      <c r="M118" s="34">
        <v>6.8647799999999997</v>
      </c>
      <c r="N118" s="34">
        <v>6.8897199999999996</v>
      </c>
      <c r="O118" s="34">
        <v>6.8935000000000004</v>
      </c>
      <c r="P118" s="34">
        <v>6.9112299999999998</v>
      </c>
      <c r="Q118" s="34">
        <v>6.8864400000000003</v>
      </c>
      <c r="R118" s="34">
        <v>6.8710500000000003</v>
      </c>
      <c r="S118" s="34">
        <v>6.8455599999999999</v>
      </c>
      <c r="T118" s="34">
        <v>6.8400999999999996</v>
      </c>
      <c r="U118" s="34">
        <v>6.8280599999999998</v>
      </c>
      <c r="V118" s="34">
        <v>6.7034900000000004</v>
      </c>
      <c r="W118" s="34">
        <v>6.6911800000000001</v>
      </c>
      <c r="X118" s="34">
        <v>6.5817899999999998</v>
      </c>
      <c r="Y118" s="34">
        <v>6.41777</v>
      </c>
    </row>
    <row r="119" spans="1:25" x14ac:dyDescent="0.2">
      <c r="A119" s="33">
        <v>7</v>
      </c>
      <c r="B119" s="34">
        <v>6.3458300000000003</v>
      </c>
      <c r="C119" s="34">
        <v>5.9297500000000003</v>
      </c>
      <c r="D119" s="34">
        <v>5.9238299999999997</v>
      </c>
      <c r="E119" s="34">
        <v>5.9280400000000002</v>
      </c>
      <c r="F119" s="34">
        <v>5.93323</v>
      </c>
      <c r="G119" s="34">
        <v>6.1395400000000002</v>
      </c>
      <c r="H119" s="34">
        <v>6.57742</v>
      </c>
      <c r="I119" s="34">
        <v>6.71183</v>
      </c>
      <c r="J119" s="34">
        <v>6.9113300000000004</v>
      </c>
      <c r="K119" s="34">
        <v>7.1921099999999996</v>
      </c>
      <c r="L119" s="34">
        <v>7.1642000000000001</v>
      </c>
      <c r="M119" s="34">
        <v>7.2830700000000004</v>
      </c>
      <c r="N119" s="34">
        <v>7.3117900000000002</v>
      </c>
      <c r="O119" s="34">
        <v>7.4443299999999999</v>
      </c>
      <c r="P119" s="34">
        <v>7.4272499999999999</v>
      </c>
      <c r="Q119" s="34">
        <v>7.22424</v>
      </c>
      <c r="R119" s="34">
        <v>7.2923099999999996</v>
      </c>
      <c r="S119" s="34">
        <v>7.2175399999999996</v>
      </c>
      <c r="T119" s="34">
        <v>7.2297399999999996</v>
      </c>
      <c r="U119" s="34">
        <v>7.13598</v>
      </c>
      <c r="V119" s="34">
        <v>6.9347200000000004</v>
      </c>
      <c r="W119" s="34">
        <v>6.8988399999999999</v>
      </c>
      <c r="X119" s="34">
        <v>6.7257899999999999</v>
      </c>
      <c r="Y119" s="34">
        <v>6.5782600000000002</v>
      </c>
    </row>
    <row r="120" spans="1:25" x14ac:dyDescent="0.2">
      <c r="A120" s="33">
        <v>8</v>
      </c>
      <c r="B120" s="34">
        <v>6.5657399999999999</v>
      </c>
      <c r="C120" s="34">
        <v>6.4472100000000001</v>
      </c>
      <c r="D120" s="34">
        <v>6.35785</v>
      </c>
      <c r="E120" s="34">
        <v>6.3620999999999999</v>
      </c>
      <c r="F120" s="34">
        <v>6.4304399999999999</v>
      </c>
      <c r="G120" s="34">
        <v>6.4825200000000001</v>
      </c>
      <c r="H120" s="34">
        <v>6.5804099999999996</v>
      </c>
      <c r="I120" s="34">
        <v>6.7123200000000001</v>
      </c>
      <c r="J120" s="34">
        <v>6.9291499999999999</v>
      </c>
      <c r="K120" s="34">
        <v>7.1625800000000002</v>
      </c>
      <c r="L120" s="34">
        <v>7.2747700000000002</v>
      </c>
      <c r="M120" s="34">
        <v>7.3094799999999998</v>
      </c>
      <c r="N120" s="34">
        <v>7.3269000000000002</v>
      </c>
      <c r="O120" s="34">
        <v>7.3785600000000002</v>
      </c>
      <c r="P120" s="34">
        <v>7.4268599999999996</v>
      </c>
      <c r="Q120" s="34">
        <v>7.4784499999999996</v>
      </c>
      <c r="R120" s="34">
        <v>7.47506</v>
      </c>
      <c r="S120" s="34">
        <v>7.4507700000000003</v>
      </c>
      <c r="T120" s="34">
        <v>7.3481100000000001</v>
      </c>
      <c r="U120" s="34">
        <v>7.3066899999999997</v>
      </c>
      <c r="V120" s="34">
        <v>7.2116499999999997</v>
      </c>
      <c r="W120" s="34">
        <v>6.8641199999999998</v>
      </c>
      <c r="X120" s="34">
        <v>6.6897900000000003</v>
      </c>
      <c r="Y120" s="34">
        <v>6.5839600000000003</v>
      </c>
    </row>
    <row r="121" spans="1:25" x14ac:dyDescent="0.2">
      <c r="A121" s="33">
        <v>9</v>
      </c>
      <c r="B121" s="34">
        <v>6.5636099999999997</v>
      </c>
      <c r="C121" s="34">
        <v>6.4257999999999997</v>
      </c>
      <c r="D121" s="34">
        <v>6.4088500000000002</v>
      </c>
      <c r="E121" s="34">
        <v>6.4076300000000002</v>
      </c>
      <c r="F121" s="34">
        <v>6.43</v>
      </c>
      <c r="G121" s="34">
        <v>6.4654999999999996</v>
      </c>
      <c r="H121" s="34">
        <v>6.4941000000000004</v>
      </c>
      <c r="I121" s="34">
        <v>6.5738899999999996</v>
      </c>
      <c r="J121" s="34">
        <v>6.7202999999999999</v>
      </c>
      <c r="K121" s="34">
        <v>6.9790700000000001</v>
      </c>
      <c r="L121" s="34">
        <v>7.1236499999999996</v>
      </c>
      <c r="M121" s="34">
        <v>7.1227</v>
      </c>
      <c r="N121" s="34">
        <v>7.1774500000000003</v>
      </c>
      <c r="O121" s="34">
        <v>7.2367999999999997</v>
      </c>
      <c r="P121" s="34">
        <v>7.2675200000000002</v>
      </c>
      <c r="Q121" s="34">
        <v>7.2906199999999997</v>
      </c>
      <c r="R121" s="34">
        <v>7.3564800000000004</v>
      </c>
      <c r="S121" s="34">
        <v>7.2897600000000002</v>
      </c>
      <c r="T121" s="34">
        <v>7.2750899999999996</v>
      </c>
      <c r="U121" s="34">
        <v>7.2384500000000003</v>
      </c>
      <c r="V121" s="34">
        <v>7.0986200000000004</v>
      </c>
      <c r="W121" s="34">
        <v>6.87</v>
      </c>
      <c r="X121" s="34">
        <v>6.6390200000000004</v>
      </c>
      <c r="Y121" s="34">
        <v>6.5782100000000003</v>
      </c>
    </row>
    <row r="122" spans="1:25" x14ac:dyDescent="0.2">
      <c r="A122" s="33">
        <v>10</v>
      </c>
      <c r="B122" s="34">
        <v>6.4815399999999999</v>
      </c>
      <c r="C122" s="34">
        <v>6.3912699999999996</v>
      </c>
      <c r="D122" s="34">
        <v>6.32498</v>
      </c>
      <c r="E122" s="34">
        <v>6.3465100000000003</v>
      </c>
      <c r="F122" s="34">
        <v>6.3530100000000003</v>
      </c>
      <c r="G122" s="34">
        <v>6.40022</v>
      </c>
      <c r="H122" s="34">
        <v>6.5155900000000004</v>
      </c>
      <c r="I122" s="34">
        <v>6.6130500000000003</v>
      </c>
      <c r="J122" s="34">
        <v>6.7875500000000004</v>
      </c>
      <c r="K122" s="34">
        <v>6.9183500000000002</v>
      </c>
      <c r="L122" s="34">
        <v>6.9462900000000003</v>
      </c>
      <c r="M122" s="34">
        <v>6.9875400000000001</v>
      </c>
      <c r="N122" s="34">
        <v>7.0082399999999998</v>
      </c>
      <c r="O122" s="34">
        <v>7.0697200000000002</v>
      </c>
      <c r="P122" s="34">
        <v>7.0735799999999998</v>
      </c>
      <c r="Q122" s="34">
        <v>7.12256</v>
      </c>
      <c r="R122" s="34">
        <v>7.0438499999999999</v>
      </c>
      <c r="S122" s="34">
        <v>6.9658499999999997</v>
      </c>
      <c r="T122" s="34">
        <v>6.9691799999999997</v>
      </c>
      <c r="U122" s="34">
        <v>6.9213199999999997</v>
      </c>
      <c r="V122" s="34">
        <v>6.7143300000000004</v>
      </c>
      <c r="W122" s="34">
        <v>6.6867400000000004</v>
      </c>
      <c r="X122" s="34">
        <v>6.5347499999999998</v>
      </c>
      <c r="Y122" s="34">
        <v>6.5867500000000003</v>
      </c>
    </row>
    <row r="123" spans="1:25" x14ac:dyDescent="0.2">
      <c r="A123" s="33">
        <v>11</v>
      </c>
      <c r="B123" s="34">
        <v>6.4170699999999998</v>
      </c>
      <c r="C123" s="34">
        <v>6.2883100000000001</v>
      </c>
      <c r="D123" s="34">
        <v>6.3269099999999998</v>
      </c>
      <c r="E123" s="34">
        <v>6.34</v>
      </c>
      <c r="F123" s="34">
        <v>6.4263899999999996</v>
      </c>
      <c r="G123" s="34">
        <v>6.4051400000000003</v>
      </c>
      <c r="H123" s="34">
        <v>6.5908199999999999</v>
      </c>
      <c r="I123" s="34">
        <v>6.5802199999999997</v>
      </c>
      <c r="J123" s="34">
        <v>6.7172299999999998</v>
      </c>
      <c r="K123" s="34">
        <v>6.7440100000000003</v>
      </c>
      <c r="L123" s="34">
        <v>6.7538200000000002</v>
      </c>
      <c r="M123" s="34">
        <v>6.7620399999999998</v>
      </c>
      <c r="N123" s="34">
        <v>6.7845599999999999</v>
      </c>
      <c r="O123" s="34">
        <v>6.8055899999999996</v>
      </c>
      <c r="P123" s="34">
        <v>6.8113700000000001</v>
      </c>
      <c r="Q123" s="34">
        <v>6.7720399999999996</v>
      </c>
      <c r="R123" s="34">
        <v>6.7319199999999997</v>
      </c>
      <c r="S123" s="34">
        <v>6.7016499999999999</v>
      </c>
      <c r="T123" s="34">
        <v>6.6956600000000002</v>
      </c>
      <c r="U123" s="34">
        <v>6.7413400000000001</v>
      </c>
      <c r="V123" s="34">
        <v>6.7639899999999997</v>
      </c>
      <c r="W123" s="34">
        <v>6.7155800000000001</v>
      </c>
      <c r="X123" s="34">
        <v>6.5891200000000003</v>
      </c>
      <c r="Y123" s="34">
        <v>6.5734500000000002</v>
      </c>
    </row>
    <row r="124" spans="1:25" x14ac:dyDescent="0.2">
      <c r="A124" s="33">
        <v>12</v>
      </c>
      <c r="B124" s="34">
        <v>6.4535299999999998</v>
      </c>
      <c r="C124" s="34">
        <v>6.3606699999999998</v>
      </c>
      <c r="D124" s="34">
        <v>6.3200700000000003</v>
      </c>
      <c r="E124" s="34">
        <v>6.3439100000000002</v>
      </c>
      <c r="F124" s="34">
        <v>6.4132899999999999</v>
      </c>
      <c r="G124" s="34">
        <v>6.4783799999999996</v>
      </c>
      <c r="H124" s="34">
        <v>6.5831200000000001</v>
      </c>
      <c r="I124" s="34">
        <v>6.6881599999999999</v>
      </c>
      <c r="J124" s="34">
        <v>6.8322399999999996</v>
      </c>
      <c r="K124" s="34">
        <v>7.02684</v>
      </c>
      <c r="L124" s="34">
        <v>7.0807900000000004</v>
      </c>
      <c r="M124" s="34">
        <v>7.16486</v>
      </c>
      <c r="N124" s="34">
        <v>7.1477399999999998</v>
      </c>
      <c r="O124" s="34">
        <v>7.0648600000000004</v>
      </c>
      <c r="P124" s="34">
        <v>7.0880999999999998</v>
      </c>
      <c r="Q124" s="34">
        <v>7.0730899999999997</v>
      </c>
      <c r="R124" s="34">
        <v>7.0680100000000001</v>
      </c>
      <c r="S124" s="34">
        <v>7.3742000000000001</v>
      </c>
      <c r="T124" s="34">
        <v>7.3056299999999998</v>
      </c>
      <c r="U124" s="34">
        <v>7.2190899999999996</v>
      </c>
      <c r="V124" s="34">
        <v>7.0517099999999999</v>
      </c>
      <c r="W124" s="34">
        <v>6.8943000000000003</v>
      </c>
      <c r="X124" s="34">
        <v>6.73156</v>
      </c>
      <c r="Y124" s="34">
        <v>6.5902700000000003</v>
      </c>
    </row>
    <row r="125" spans="1:25" x14ac:dyDescent="0.2">
      <c r="A125" s="33">
        <v>13</v>
      </c>
      <c r="B125" s="34">
        <v>6.5350999999999999</v>
      </c>
      <c r="C125" s="34">
        <v>6.42354</v>
      </c>
      <c r="D125" s="34">
        <v>6.4152500000000003</v>
      </c>
      <c r="E125" s="34">
        <v>6.4355200000000004</v>
      </c>
      <c r="F125" s="34">
        <v>6.4500099999999998</v>
      </c>
      <c r="G125" s="34">
        <v>6.54786</v>
      </c>
      <c r="H125" s="34">
        <v>6.5790300000000004</v>
      </c>
      <c r="I125" s="34">
        <v>6.71617</v>
      </c>
      <c r="J125" s="34">
        <v>7.0173699999999997</v>
      </c>
      <c r="K125" s="34">
        <v>7.2572099999999997</v>
      </c>
      <c r="L125" s="34">
        <v>7.2959699999999996</v>
      </c>
      <c r="M125" s="34">
        <v>7.33249</v>
      </c>
      <c r="N125" s="34">
        <v>7.3249700000000004</v>
      </c>
      <c r="O125" s="34">
        <v>7.3888100000000003</v>
      </c>
      <c r="P125" s="34">
        <v>7.3830400000000003</v>
      </c>
      <c r="Q125" s="34">
        <v>7.3969800000000001</v>
      </c>
      <c r="R125" s="34">
        <v>7.40686</v>
      </c>
      <c r="S125" s="34">
        <v>7.3155299999999999</v>
      </c>
      <c r="T125" s="34">
        <v>7.2961499999999999</v>
      </c>
      <c r="U125" s="34">
        <v>7.24702</v>
      </c>
      <c r="V125" s="34">
        <v>6.9821499999999999</v>
      </c>
      <c r="W125" s="34">
        <v>6.8211199999999996</v>
      </c>
      <c r="X125" s="34">
        <v>6.7159399999999998</v>
      </c>
      <c r="Y125" s="34">
        <v>6.59206</v>
      </c>
    </row>
    <row r="126" spans="1:25" x14ac:dyDescent="0.2">
      <c r="A126" s="33">
        <v>14</v>
      </c>
      <c r="B126" s="34">
        <v>6.5883799999999999</v>
      </c>
      <c r="C126" s="34">
        <v>6.49932</v>
      </c>
      <c r="D126" s="34">
        <v>6.4498300000000004</v>
      </c>
      <c r="E126" s="34">
        <v>6.45329</v>
      </c>
      <c r="F126" s="34">
        <v>6.47933</v>
      </c>
      <c r="G126" s="34">
        <v>6.5896999999999997</v>
      </c>
      <c r="H126" s="34">
        <v>6.5809499999999996</v>
      </c>
      <c r="I126" s="34">
        <v>6.7320000000000002</v>
      </c>
      <c r="J126" s="34">
        <v>7.0180800000000003</v>
      </c>
      <c r="K126" s="34">
        <v>7.2345600000000001</v>
      </c>
      <c r="L126" s="34">
        <v>7.28667</v>
      </c>
      <c r="M126" s="34">
        <v>7.3195399999999999</v>
      </c>
      <c r="N126" s="34">
        <v>7.3300799999999997</v>
      </c>
      <c r="O126" s="34">
        <v>7.3250599999999997</v>
      </c>
      <c r="P126" s="34">
        <v>7.3530499999999996</v>
      </c>
      <c r="Q126" s="34">
        <v>7.3978900000000003</v>
      </c>
      <c r="R126" s="34">
        <v>7.44407</v>
      </c>
      <c r="S126" s="34">
        <v>7.4841899999999999</v>
      </c>
      <c r="T126" s="34">
        <v>7.5407900000000003</v>
      </c>
      <c r="U126" s="34">
        <v>7.5033399999999997</v>
      </c>
      <c r="V126" s="34">
        <v>7.4060499999999996</v>
      </c>
      <c r="W126" s="34">
        <v>7.3425099999999999</v>
      </c>
      <c r="X126" s="34">
        <v>7.0151199999999996</v>
      </c>
      <c r="Y126" s="34">
        <v>6.7404599999999997</v>
      </c>
    </row>
    <row r="127" spans="1:25" x14ac:dyDescent="0.2">
      <c r="A127" s="33">
        <v>15</v>
      </c>
      <c r="B127" s="34">
        <v>6.7208100000000002</v>
      </c>
      <c r="C127" s="34">
        <v>6.5912300000000004</v>
      </c>
      <c r="D127" s="34">
        <v>6.5898399999999997</v>
      </c>
      <c r="E127" s="34">
        <v>6.58887</v>
      </c>
      <c r="F127" s="34">
        <v>6.58908</v>
      </c>
      <c r="G127" s="34">
        <v>6.5892499999999998</v>
      </c>
      <c r="H127" s="34">
        <v>6.58195</v>
      </c>
      <c r="I127" s="34">
        <v>6.7776399999999999</v>
      </c>
      <c r="J127" s="34">
        <v>6.9371700000000001</v>
      </c>
      <c r="K127" s="34">
        <v>7.0750200000000003</v>
      </c>
      <c r="L127" s="34">
        <v>7.2136100000000001</v>
      </c>
      <c r="M127" s="34">
        <v>7.2538</v>
      </c>
      <c r="N127" s="34">
        <v>7.2673699999999997</v>
      </c>
      <c r="O127" s="34">
        <v>7.2764199999999999</v>
      </c>
      <c r="P127" s="34">
        <v>7.2944599999999999</v>
      </c>
      <c r="Q127" s="34">
        <v>7.3707700000000003</v>
      </c>
      <c r="R127" s="34">
        <v>7.3592899999999997</v>
      </c>
      <c r="S127" s="34">
        <v>7.2789099999999998</v>
      </c>
      <c r="T127" s="34">
        <v>7.2561400000000003</v>
      </c>
      <c r="U127" s="34">
        <v>7.2383899999999999</v>
      </c>
      <c r="V127" s="34">
        <v>7.0450200000000001</v>
      </c>
      <c r="W127" s="34">
        <v>6.8000800000000003</v>
      </c>
      <c r="X127" s="34">
        <v>6.7237900000000002</v>
      </c>
      <c r="Y127" s="34">
        <v>6.6248300000000002</v>
      </c>
    </row>
    <row r="128" spans="1:25" x14ac:dyDescent="0.2">
      <c r="A128" s="33">
        <v>16</v>
      </c>
      <c r="B128" s="34">
        <v>6.5882899999999998</v>
      </c>
      <c r="C128" s="34">
        <v>6.5883099999999999</v>
      </c>
      <c r="D128" s="34">
        <v>6.4859</v>
      </c>
      <c r="E128" s="34">
        <v>6.4584700000000002</v>
      </c>
      <c r="F128" s="34">
        <v>6.4440799999999996</v>
      </c>
      <c r="G128" s="34">
        <v>6.5208599999999999</v>
      </c>
      <c r="H128" s="34">
        <v>6.5800400000000003</v>
      </c>
      <c r="I128" s="34">
        <v>6.5823600000000004</v>
      </c>
      <c r="J128" s="34">
        <v>6.78505</v>
      </c>
      <c r="K128" s="34">
        <v>6.9788199999999998</v>
      </c>
      <c r="L128" s="34">
        <v>7.08432</v>
      </c>
      <c r="M128" s="34">
        <v>7.1224600000000002</v>
      </c>
      <c r="N128" s="34">
        <v>7.1324500000000004</v>
      </c>
      <c r="O128" s="34">
        <v>7.1384800000000004</v>
      </c>
      <c r="P128" s="34">
        <v>7.1565099999999999</v>
      </c>
      <c r="Q128" s="34">
        <v>7.1883499999999998</v>
      </c>
      <c r="R128" s="34">
        <v>7.2721</v>
      </c>
      <c r="S128" s="34">
        <v>7.2506899999999996</v>
      </c>
      <c r="T128" s="34">
        <v>7.26403</v>
      </c>
      <c r="U128" s="34">
        <v>7.2713900000000002</v>
      </c>
      <c r="V128" s="34">
        <v>7.0809199999999999</v>
      </c>
      <c r="W128" s="34">
        <v>6.84267</v>
      </c>
      <c r="X128" s="34">
        <v>6.7206599999999996</v>
      </c>
      <c r="Y128" s="34">
        <v>6.6110899999999999</v>
      </c>
    </row>
    <row r="129" spans="1:25" x14ac:dyDescent="0.2">
      <c r="A129" s="33">
        <v>17</v>
      </c>
      <c r="B129" s="34">
        <v>6.5908699999999998</v>
      </c>
      <c r="C129" s="34">
        <v>6.5886500000000003</v>
      </c>
      <c r="D129" s="34">
        <v>6.5896999999999997</v>
      </c>
      <c r="E129" s="34">
        <v>6.5895799999999998</v>
      </c>
      <c r="F129" s="34">
        <v>6.5879399999999997</v>
      </c>
      <c r="G129" s="34">
        <v>6.5886800000000001</v>
      </c>
      <c r="H129" s="34">
        <v>6.5828600000000002</v>
      </c>
      <c r="I129" s="34">
        <v>6.7555699999999996</v>
      </c>
      <c r="J129" s="34">
        <v>6.9462999999999999</v>
      </c>
      <c r="K129" s="34">
        <v>6.9890800000000004</v>
      </c>
      <c r="L129" s="34">
        <v>7.04122</v>
      </c>
      <c r="M129" s="34">
        <v>7.1350600000000002</v>
      </c>
      <c r="N129" s="34">
        <v>7.0772599999999999</v>
      </c>
      <c r="O129" s="34">
        <v>7.1265700000000001</v>
      </c>
      <c r="P129" s="34">
        <v>7.0958800000000002</v>
      </c>
      <c r="Q129" s="34">
        <v>7.0951899999999997</v>
      </c>
      <c r="R129" s="34">
        <v>7.1514600000000002</v>
      </c>
      <c r="S129" s="34">
        <v>7.0371600000000001</v>
      </c>
      <c r="T129" s="34">
        <v>6.9821299999999997</v>
      </c>
      <c r="U129" s="34">
        <v>6.9574999999999996</v>
      </c>
      <c r="V129" s="34">
        <v>6.83439</v>
      </c>
      <c r="W129" s="34">
        <v>6.7347299999999999</v>
      </c>
      <c r="X129" s="34">
        <v>6.6276099999999998</v>
      </c>
      <c r="Y129" s="34">
        <v>6.5889600000000002</v>
      </c>
    </row>
    <row r="130" spans="1:25" x14ac:dyDescent="0.2">
      <c r="A130" s="33">
        <v>18</v>
      </c>
      <c r="B130" s="34">
        <v>6.5876799999999998</v>
      </c>
      <c r="C130" s="34">
        <v>6.5674200000000003</v>
      </c>
      <c r="D130" s="34">
        <v>6.5033200000000004</v>
      </c>
      <c r="E130" s="34">
        <v>6.4485599999999996</v>
      </c>
      <c r="F130" s="34">
        <v>6.5030799999999997</v>
      </c>
      <c r="G130" s="34">
        <v>6.5889800000000003</v>
      </c>
      <c r="H130" s="34">
        <v>6.58141</v>
      </c>
      <c r="I130" s="34">
        <v>6.79589</v>
      </c>
      <c r="J130" s="34">
        <v>6.9855499999999999</v>
      </c>
      <c r="K130" s="34">
        <v>7.2006899999999998</v>
      </c>
      <c r="L130" s="34">
        <v>7.1950200000000004</v>
      </c>
      <c r="M130" s="34">
        <v>7.2031099999999997</v>
      </c>
      <c r="N130" s="34">
        <v>7.2019099999999998</v>
      </c>
      <c r="O130" s="34">
        <v>7.1895800000000003</v>
      </c>
      <c r="P130" s="34">
        <v>7.1850199999999997</v>
      </c>
      <c r="Q130" s="34">
        <v>7.2132800000000001</v>
      </c>
      <c r="R130" s="34">
        <v>7.2482499999999996</v>
      </c>
      <c r="S130" s="34">
        <v>7.4600099999999996</v>
      </c>
      <c r="T130" s="34">
        <v>7.45601</v>
      </c>
      <c r="U130" s="34">
        <v>7.4093600000000004</v>
      </c>
      <c r="V130" s="34">
        <v>7.3275199999999998</v>
      </c>
      <c r="W130" s="34">
        <v>7.1953199999999997</v>
      </c>
      <c r="X130" s="34">
        <v>6.8585799999999999</v>
      </c>
      <c r="Y130" s="34">
        <v>6.6967499999999998</v>
      </c>
    </row>
    <row r="131" spans="1:25" x14ac:dyDescent="0.2">
      <c r="A131" s="33">
        <v>19</v>
      </c>
      <c r="B131" s="34">
        <v>6.5889800000000003</v>
      </c>
      <c r="C131" s="34">
        <v>6.5832499999999996</v>
      </c>
      <c r="D131" s="34">
        <v>6.5799099999999999</v>
      </c>
      <c r="E131" s="34">
        <v>6.5629600000000003</v>
      </c>
      <c r="F131" s="34">
        <v>6.5763600000000002</v>
      </c>
      <c r="G131" s="34">
        <v>6.5876000000000001</v>
      </c>
      <c r="H131" s="34">
        <v>6.5916499999999996</v>
      </c>
      <c r="I131" s="34">
        <v>6.79582</v>
      </c>
      <c r="J131" s="34">
        <v>7.1162999999999998</v>
      </c>
      <c r="K131" s="34">
        <v>7.1472800000000003</v>
      </c>
      <c r="L131" s="34">
        <v>7.1480800000000002</v>
      </c>
      <c r="M131" s="34">
        <v>7.1772499999999999</v>
      </c>
      <c r="N131" s="34">
        <v>7.1909200000000002</v>
      </c>
      <c r="O131" s="34">
        <v>7.2018199999999997</v>
      </c>
      <c r="P131" s="34">
        <v>7.1996900000000004</v>
      </c>
      <c r="Q131" s="34">
        <v>7.2283299999999997</v>
      </c>
      <c r="R131" s="34">
        <v>7.2515000000000001</v>
      </c>
      <c r="S131" s="34">
        <v>7.1833799999999997</v>
      </c>
      <c r="T131" s="34">
        <v>7.1822400000000002</v>
      </c>
      <c r="U131" s="34">
        <v>7.1548499999999997</v>
      </c>
      <c r="V131" s="34">
        <v>7.0111699999999999</v>
      </c>
      <c r="W131" s="34">
        <v>6.8555299999999999</v>
      </c>
      <c r="X131" s="34">
        <v>6.7753699999999997</v>
      </c>
      <c r="Y131" s="34">
        <v>6.6075200000000001</v>
      </c>
    </row>
    <row r="132" spans="1:25" x14ac:dyDescent="0.2">
      <c r="A132" s="33">
        <v>20</v>
      </c>
      <c r="B132" s="34">
        <v>6.57775</v>
      </c>
      <c r="C132" s="34">
        <v>6.5759800000000004</v>
      </c>
      <c r="D132" s="34">
        <v>6.5442200000000001</v>
      </c>
      <c r="E132" s="34">
        <v>6.5127300000000004</v>
      </c>
      <c r="F132" s="34">
        <v>6.5486899999999997</v>
      </c>
      <c r="G132" s="34">
        <v>6.5787699999999996</v>
      </c>
      <c r="H132" s="34">
        <v>6.5959399999999997</v>
      </c>
      <c r="I132" s="34">
        <v>6.76281</v>
      </c>
      <c r="J132" s="34">
        <v>6.9461300000000001</v>
      </c>
      <c r="K132" s="34">
        <v>7.0978599999999998</v>
      </c>
      <c r="L132" s="34">
        <v>7.1043700000000003</v>
      </c>
      <c r="M132" s="34">
        <v>7.10426</v>
      </c>
      <c r="N132" s="34">
        <v>7.0975700000000002</v>
      </c>
      <c r="O132" s="34">
        <v>7.06264</v>
      </c>
      <c r="P132" s="34">
        <v>7.0631300000000001</v>
      </c>
      <c r="Q132" s="34">
        <v>7.0688700000000004</v>
      </c>
      <c r="R132" s="34">
        <v>7.0860599999999998</v>
      </c>
      <c r="S132" s="34">
        <v>7.0491599999999996</v>
      </c>
      <c r="T132" s="34">
        <v>7.0405499999999996</v>
      </c>
      <c r="U132" s="34">
        <v>7.0132399999999997</v>
      </c>
      <c r="V132" s="34">
        <v>6.8459099999999999</v>
      </c>
      <c r="W132" s="34">
        <v>6.7674799999999999</v>
      </c>
      <c r="X132" s="34">
        <v>6.7171700000000003</v>
      </c>
      <c r="Y132" s="34">
        <v>6.5949499999999999</v>
      </c>
    </row>
    <row r="133" spans="1:25" x14ac:dyDescent="0.2">
      <c r="A133" s="33">
        <v>21</v>
      </c>
      <c r="B133" s="34">
        <v>6.50265</v>
      </c>
      <c r="C133" s="34">
        <v>6.3364599999999998</v>
      </c>
      <c r="D133" s="34">
        <v>6.2662199999999997</v>
      </c>
      <c r="E133" s="34">
        <v>6.2225400000000004</v>
      </c>
      <c r="F133" s="34">
        <v>6.2676299999999996</v>
      </c>
      <c r="G133" s="34">
        <v>6.4283599999999996</v>
      </c>
      <c r="H133" s="34">
        <v>6.5450200000000001</v>
      </c>
      <c r="I133" s="34">
        <v>6.6977099999999998</v>
      </c>
      <c r="J133" s="34">
        <v>6.76248</v>
      </c>
      <c r="K133" s="34">
        <v>6.9506300000000003</v>
      </c>
      <c r="L133" s="34">
        <v>6.9534399999999996</v>
      </c>
      <c r="M133" s="34">
        <v>6.9733299999999998</v>
      </c>
      <c r="N133" s="34">
        <v>6.9832299999999998</v>
      </c>
      <c r="O133" s="34">
        <v>6.9934200000000004</v>
      </c>
      <c r="P133" s="34">
        <v>7.03118</v>
      </c>
      <c r="Q133" s="34">
        <v>7.0608300000000002</v>
      </c>
      <c r="R133" s="34">
        <v>7.13551</v>
      </c>
      <c r="S133" s="34">
        <v>7.2028400000000001</v>
      </c>
      <c r="T133" s="34">
        <v>7.1459700000000002</v>
      </c>
      <c r="U133" s="34">
        <v>7.1066900000000004</v>
      </c>
      <c r="V133" s="34">
        <v>6.9902300000000004</v>
      </c>
      <c r="W133" s="34">
        <v>6.9539299999999997</v>
      </c>
      <c r="X133" s="34">
        <v>6.7177300000000004</v>
      </c>
      <c r="Y133" s="34">
        <v>6.5898000000000003</v>
      </c>
    </row>
    <row r="134" spans="1:25" x14ac:dyDescent="0.2">
      <c r="A134" s="33">
        <v>22</v>
      </c>
      <c r="B134" s="34">
        <v>6.5898599999999998</v>
      </c>
      <c r="C134" s="34">
        <v>6.5555099999999999</v>
      </c>
      <c r="D134" s="34">
        <v>6.5541700000000001</v>
      </c>
      <c r="E134" s="34">
        <v>6.4738699999999998</v>
      </c>
      <c r="F134" s="34">
        <v>6.4593400000000001</v>
      </c>
      <c r="G134" s="34">
        <v>6.5549499999999998</v>
      </c>
      <c r="H134" s="34">
        <v>6.5467899999999997</v>
      </c>
      <c r="I134" s="34">
        <v>6.6954900000000004</v>
      </c>
      <c r="J134" s="34">
        <v>6.9361699999999997</v>
      </c>
      <c r="K134" s="34">
        <v>7.1843199999999996</v>
      </c>
      <c r="L134" s="34">
        <v>7.2235199999999997</v>
      </c>
      <c r="M134" s="34">
        <v>7.2965799999999996</v>
      </c>
      <c r="N134" s="34">
        <v>7.28613</v>
      </c>
      <c r="O134" s="34">
        <v>7.2931499999999998</v>
      </c>
      <c r="P134" s="34">
        <v>7.2853899999999996</v>
      </c>
      <c r="Q134" s="34">
        <v>7.3243799999999997</v>
      </c>
      <c r="R134" s="34">
        <v>7.2404400000000004</v>
      </c>
      <c r="S134" s="34">
        <v>7.1517799999999996</v>
      </c>
      <c r="T134" s="34">
        <v>7.14994</v>
      </c>
      <c r="U134" s="34">
        <v>7.1311</v>
      </c>
      <c r="V134" s="34">
        <v>7.0635700000000003</v>
      </c>
      <c r="W134" s="34">
        <v>6.86341</v>
      </c>
      <c r="X134" s="34">
        <v>6.6154400000000004</v>
      </c>
      <c r="Y134" s="34">
        <v>6.58901</v>
      </c>
    </row>
    <row r="135" spans="1:25" x14ac:dyDescent="0.2">
      <c r="A135" s="33">
        <v>23</v>
      </c>
      <c r="B135" s="34">
        <v>6.5600699999999996</v>
      </c>
      <c r="C135" s="34">
        <v>6.5569800000000003</v>
      </c>
      <c r="D135" s="34">
        <v>6.3794599999999999</v>
      </c>
      <c r="E135" s="34">
        <v>6.3162900000000004</v>
      </c>
      <c r="F135" s="34">
        <v>6.3506099999999996</v>
      </c>
      <c r="G135" s="34">
        <v>6.4030199999999997</v>
      </c>
      <c r="H135" s="34">
        <v>6.4411399999999999</v>
      </c>
      <c r="I135" s="34">
        <v>6.4561500000000001</v>
      </c>
      <c r="J135" s="34">
        <v>6.7453700000000003</v>
      </c>
      <c r="K135" s="34">
        <v>6.8903499999999998</v>
      </c>
      <c r="L135" s="34">
        <v>6.9897600000000004</v>
      </c>
      <c r="M135" s="34">
        <v>7.0489100000000002</v>
      </c>
      <c r="N135" s="34">
        <v>7.0699899999999998</v>
      </c>
      <c r="O135" s="34">
        <v>7.0964200000000002</v>
      </c>
      <c r="P135" s="34">
        <v>7.12643</v>
      </c>
      <c r="Q135" s="34">
        <v>7.1332199999999997</v>
      </c>
      <c r="R135" s="34">
        <v>7.1336899999999996</v>
      </c>
      <c r="S135" s="34">
        <v>7.1073599999999999</v>
      </c>
      <c r="T135" s="34">
        <v>7.1067799999999997</v>
      </c>
      <c r="U135" s="34">
        <v>7.07639</v>
      </c>
      <c r="V135" s="34">
        <v>7.0169100000000002</v>
      </c>
      <c r="W135" s="34">
        <v>6.7450799999999997</v>
      </c>
      <c r="X135" s="34">
        <v>6.6943700000000002</v>
      </c>
      <c r="Y135" s="34">
        <v>6.5899599999999996</v>
      </c>
    </row>
    <row r="136" spans="1:25" x14ac:dyDescent="0.2">
      <c r="A136" s="33">
        <v>24</v>
      </c>
      <c r="B136" s="34">
        <v>6.5591499999999998</v>
      </c>
      <c r="C136" s="34">
        <v>6.5071099999999999</v>
      </c>
      <c r="D136" s="34">
        <v>6.3018799999999997</v>
      </c>
      <c r="E136" s="34">
        <v>6.3078099999999999</v>
      </c>
      <c r="F136" s="34">
        <v>6.3698499999999996</v>
      </c>
      <c r="G136" s="34">
        <v>6.5760199999999998</v>
      </c>
      <c r="H136" s="34">
        <v>6.5490199999999996</v>
      </c>
      <c r="I136" s="34">
        <v>6.7169400000000001</v>
      </c>
      <c r="J136" s="34">
        <v>7.0960200000000002</v>
      </c>
      <c r="K136" s="34">
        <v>7.1348900000000004</v>
      </c>
      <c r="L136" s="34">
        <v>7.1360299999999999</v>
      </c>
      <c r="M136" s="34">
        <v>7.1573700000000002</v>
      </c>
      <c r="N136" s="34">
        <v>7.1471600000000004</v>
      </c>
      <c r="O136" s="34">
        <v>7.1554799999999998</v>
      </c>
      <c r="P136" s="34">
        <v>7.1462599999999998</v>
      </c>
      <c r="Q136" s="34">
        <v>7.1389199999999997</v>
      </c>
      <c r="R136" s="34">
        <v>7.1314399999999996</v>
      </c>
      <c r="S136" s="34">
        <v>7.3819999999999997</v>
      </c>
      <c r="T136" s="34">
        <v>7.34239</v>
      </c>
      <c r="U136" s="34">
        <v>7.27719</v>
      </c>
      <c r="V136" s="34">
        <v>7.1451700000000002</v>
      </c>
      <c r="W136" s="34">
        <v>6.9964599999999999</v>
      </c>
      <c r="X136" s="34">
        <v>6.7472899999999996</v>
      </c>
      <c r="Y136" s="34">
        <v>6.5890000000000004</v>
      </c>
    </row>
    <row r="137" spans="1:25" x14ac:dyDescent="0.2">
      <c r="A137" s="33">
        <v>25</v>
      </c>
      <c r="B137" s="34">
        <v>6.5840699999999996</v>
      </c>
      <c r="C137" s="34">
        <v>6.5674599999999996</v>
      </c>
      <c r="D137" s="34">
        <v>6.41723</v>
      </c>
      <c r="E137" s="34">
        <v>6.4229799999999999</v>
      </c>
      <c r="F137" s="34">
        <v>6.56942</v>
      </c>
      <c r="G137" s="34">
        <v>6.5894300000000001</v>
      </c>
      <c r="H137" s="34">
        <v>6.7042700000000002</v>
      </c>
      <c r="I137" s="34">
        <v>6.86951</v>
      </c>
      <c r="J137" s="34">
        <v>7.1618000000000004</v>
      </c>
      <c r="K137" s="34">
        <v>7.2423200000000003</v>
      </c>
      <c r="L137" s="34">
        <v>7.2467800000000002</v>
      </c>
      <c r="M137" s="34">
        <v>7.2581100000000003</v>
      </c>
      <c r="N137" s="34">
        <v>7.2801799999999997</v>
      </c>
      <c r="O137" s="34">
        <v>7.2838399999999996</v>
      </c>
      <c r="P137" s="34">
        <v>7.2781599999999997</v>
      </c>
      <c r="Q137" s="34">
        <v>7.2825300000000004</v>
      </c>
      <c r="R137" s="34">
        <v>7.3008499999999996</v>
      </c>
      <c r="S137" s="34">
        <v>7.2741600000000002</v>
      </c>
      <c r="T137" s="34">
        <v>7.2753100000000002</v>
      </c>
      <c r="U137" s="34">
        <v>7.23407</v>
      </c>
      <c r="V137" s="34">
        <v>7.1070200000000003</v>
      </c>
      <c r="W137" s="34">
        <v>6.99932</v>
      </c>
      <c r="X137" s="34">
        <v>6.7112400000000001</v>
      </c>
      <c r="Y137" s="34">
        <v>6.5914599999999997</v>
      </c>
    </row>
    <row r="138" spans="1:25" x14ac:dyDescent="0.2">
      <c r="A138" s="33">
        <v>26</v>
      </c>
      <c r="B138" s="34">
        <v>6.5743999999999998</v>
      </c>
      <c r="C138" s="34">
        <v>6.4156500000000003</v>
      </c>
      <c r="D138" s="34">
        <v>6.3930800000000003</v>
      </c>
      <c r="E138" s="34">
        <v>6.4000700000000004</v>
      </c>
      <c r="F138" s="34">
        <v>6.4752099999999997</v>
      </c>
      <c r="G138" s="34">
        <v>6.57559</v>
      </c>
      <c r="H138" s="34">
        <v>6.6175199999999998</v>
      </c>
      <c r="I138" s="34">
        <v>6.7930700000000002</v>
      </c>
      <c r="J138" s="34">
        <v>7.1751300000000002</v>
      </c>
      <c r="K138" s="34">
        <v>7.2550400000000002</v>
      </c>
      <c r="L138" s="34">
        <v>7.2525599999999999</v>
      </c>
      <c r="M138" s="34">
        <v>7.2654300000000003</v>
      </c>
      <c r="N138" s="34">
        <v>7.2758700000000003</v>
      </c>
      <c r="O138" s="34">
        <v>7.2748400000000002</v>
      </c>
      <c r="P138" s="34">
        <v>7.2814300000000003</v>
      </c>
      <c r="Q138" s="34">
        <v>7.3031699999999997</v>
      </c>
      <c r="R138" s="34">
        <v>7.2933300000000001</v>
      </c>
      <c r="S138" s="34">
        <v>7.2819500000000001</v>
      </c>
      <c r="T138" s="34">
        <v>7.2830700000000004</v>
      </c>
      <c r="U138" s="34">
        <v>7.26227</v>
      </c>
      <c r="V138" s="34">
        <v>7.1538599999999999</v>
      </c>
      <c r="W138" s="34">
        <v>7.0181500000000003</v>
      </c>
      <c r="X138" s="34">
        <v>6.7238699999999998</v>
      </c>
      <c r="Y138" s="34">
        <v>6.5958399999999999</v>
      </c>
    </row>
    <row r="139" spans="1:25" x14ac:dyDescent="0.2">
      <c r="A139" s="33">
        <v>27</v>
      </c>
      <c r="B139" s="34">
        <v>6.5751900000000001</v>
      </c>
      <c r="C139" s="34">
        <v>6.4201199999999998</v>
      </c>
      <c r="D139" s="34">
        <v>6.3520899999999996</v>
      </c>
      <c r="E139" s="34">
        <v>6.31799</v>
      </c>
      <c r="F139" s="34">
        <v>6.43499</v>
      </c>
      <c r="G139" s="34">
        <v>6.5756300000000003</v>
      </c>
      <c r="H139" s="34">
        <v>6.6314399999999996</v>
      </c>
      <c r="I139" s="34">
        <v>6.7567700000000004</v>
      </c>
      <c r="J139" s="34">
        <v>6.9406800000000004</v>
      </c>
      <c r="K139" s="34">
        <v>7.0318500000000004</v>
      </c>
      <c r="L139" s="34">
        <v>7.0427299999999997</v>
      </c>
      <c r="M139" s="34">
        <v>7.0448899999999997</v>
      </c>
      <c r="N139" s="34">
        <v>7.0390100000000002</v>
      </c>
      <c r="O139" s="34">
        <v>7.0745399999999998</v>
      </c>
      <c r="P139" s="34">
        <v>7.0841000000000003</v>
      </c>
      <c r="Q139" s="34">
        <v>7.13354</v>
      </c>
      <c r="R139" s="34">
        <v>7.1125800000000003</v>
      </c>
      <c r="S139" s="34">
        <v>7.0980400000000001</v>
      </c>
      <c r="T139" s="34">
        <v>7.0561999999999996</v>
      </c>
      <c r="U139" s="34">
        <v>7.0654300000000001</v>
      </c>
      <c r="V139" s="34">
        <v>6.8717300000000003</v>
      </c>
      <c r="W139" s="34">
        <v>6.7654199999999998</v>
      </c>
      <c r="X139" s="34">
        <v>6.66411</v>
      </c>
      <c r="Y139" s="34">
        <v>6.5900999999999996</v>
      </c>
    </row>
    <row r="140" spans="1:25" x14ac:dyDescent="0.2">
      <c r="A140" s="33">
        <v>28</v>
      </c>
      <c r="B140" s="34">
        <v>6.58317</v>
      </c>
      <c r="C140" s="34">
        <v>6.5684800000000001</v>
      </c>
      <c r="D140" s="34">
        <v>6.4410800000000004</v>
      </c>
      <c r="E140" s="34">
        <v>6.4337600000000004</v>
      </c>
      <c r="F140" s="34">
        <v>6.5726500000000003</v>
      </c>
      <c r="G140" s="34">
        <v>6.6126699999999996</v>
      </c>
      <c r="H140" s="34">
        <v>6.7063499999999996</v>
      </c>
      <c r="I140" s="34">
        <v>6.8899900000000001</v>
      </c>
      <c r="J140" s="34">
        <v>7.08786</v>
      </c>
      <c r="K140" s="34">
        <v>7.1379900000000003</v>
      </c>
      <c r="L140" s="34">
        <v>7.1227400000000003</v>
      </c>
      <c r="M140" s="34">
        <v>7.1228699999999998</v>
      </c>
      <c r="N140" s="34">
        <v>7.1382599999999998</v>
      </c>
      <c r="O140" s="34">
        <v>7.1592399999999996</v>
      </c>
      <c r="P140" s="34">
        <v>7.1597400000000002</v>
      </c>
      <c r="Q140" s="34">
        <v>7.1866500000000002</v>
      </c>
      <c r="R140" s="34">
        <v>7.2019799999999998</v>
      </c>
      <c r="S140" s="34">
        <v>7.1959499999999998</v>
      </c>
      <c r="T140" s="34">
        <v>7.1688200000000002</v>
      </c>
      <c r="U140" s="34">
        <v>7.1183500000000004</v>
      </c>
      <c r="V140" s="34">
        <v>6.9660399999999996</v>
      </c>
      <c r="W140" s="34">
        <v>6.8581899999999996</v>
      </c>
      <c r="X140" s="34">
        <v>6.70932</v>
      </c>
      <c r="Y140" s="34">
        <v>6.60067</v>
      </c>
    </row>
    <row r="141" spans="1:25" x14ac:dyDescent="0.2">
      <c r="A141" s="33">
        <v>29</v>
      </c>
      <c r="B141" s="34">
        <v>6.5969199999999999</v>
      </c>
      <c r="C141" s="34">
        <v>6.5860500000000002</v>
      </c>
      <c r="D141" s="34">
        <v>6.57226</v>
      </c>
      <c r="E141" s="34">
        <v>6.5674599999999996</v>
      </c>
      <c r="F141" s="34">
        <v>6.5708000000000002</v>
      </c>
      <c r="G141" s="34">
        <v>6.5842799999999997</v>
      </c>
      <c r="H141" s="34">
        <v>6.6177799999999998</v>
      </c>
      <c r="I141" s="34">
        <v>6.7621000000000002</v>
      </c>
      <c r="J141" s="34">
        <v>7.1386599999999998</v>
      </c>
      <c r="K141" s="34">
        <v>7.2208800000000002</v>
      </c>
      <c r="L141" s="34">
        <v>7.2273699999999996</v>
      </c>
      <c r="M141" s="34">
        <v>7.2283600000000003</v>
      </c>
      <c r="N141" s="34">
        <v>7.2328200000000002</v>
      </c>
      <c r="O141" s="34">
        <v>7.2380599999999999</v>
      </c>
      <c r="P141" s="34">
        <v>7.2570600000000001</v>
      </c>
      <c r="Q141" s="34">
        <v>7.3213299999999997</v>
      </c>
      <c r="R141" s="34">
        <v>7.2691699999999999</v>
      </c>
      <c r="S141" s="34">
        <v>7.2724399999999996</v>
      </c>
      <c r="T141" s="34">
        <v>7.2854299999999999</v>
      </c>
      <c r="U141" s="34">
        <v>7.2335500000000001</v>
      </c>
      <c r="V141" s="34">
        <v>7.1222500000000002</v>
      </c>
      <c r="W141" s="34">
        <v>7.0383199999999997</v>
      </c>
      <c r="X141" s="34">
        <v>6.8000100000000003</v>
      </c>
      <c r="Y141" s="34">
        <v>6.7060199999999996</v>
      </c>
    </row>
    <row r="142" spans="1:25" x14ac:dyDescent="0.2">
      <c r="A142" s="33">
        <v>30</v>
      </c>
      <c r="B142" s="34">
        <v>6.59457</v>
      </c>
      <c r="C142" s="34">
        <v>6.5702400000000001</v>
      </c>
      <c r="D142" s="34">
        <v>6.40686</v>
      </c>
      <c r="E142" s="34">
        <v>6.3701800000000004</v>
      </c>
      <c r="F142" s="34">
        <v>6.3736100000000002</v>
      </c>
      <c r="G142" s="34">
        <v>6.5116800000000001</v>
      </c>
      <c r="H142" s="34">
        <v>6.5560999999999998</v>
      </c>
      <c r="I142" s="34">
        <v>6.5955899999999996</v>
      </c>
      <c r="J142" s="34">
        <v>6.75176</v>
      </c>
      <c r="K142" s="34">
        <v>6.8656899999999998</v>
      </c>
      <c r="L142" s="34">
        <v>6.9752700000000001</v>
      </c>
      <c r="M142" s="34">
        <v>7.0042099999999996</v>
      </c>
      <c r="N142" s="34">
        <v>6.9935600000000004</v>
      </c>
      <c r="O142" s="34">
        <v>6.9938500000000001</v>
      </c>
      <c r="P142" s="34">
        <v>7.0257199999999997</v>
      </c>
      <c r="Q142" s="34">
        <v>7.04603</v>
      </c>
      <c r="R142" s="34">
        <v>7.0666500000000001</v>
      </c>
      <c r="S142" s="34">
        <v>7.0753700000000004</v>
      </c>
      <c r="T142" s="34">
        <v>7.0752100000000002</v>
      </c>
      <c r="U142" s="34">
        <v>7.0394300000000003</v>
      </c>
      <c r="V142" s="34">
        <v>6.9214900000000004</v>
      </c>
      <c r="W142" s="34">
        <v>6.7125000000000004</v>
      </c>
      <c r="X142" s="34">
        <v>6.6431699999999996</v>
      </c>
      <c r="Y142" s="34">
        <v>6.5906799999999999</v>
      </c>
    </row>
    <row r="143" spans="1:25" outlineLevel="1" x14ac:dyDescent="0.2">
      <c r="A143" s="33">
        <v>31</v>
      </c>
      <c r="B143" s="34">
        <v>6.5896600000000003</v>
      </c>
      <c r="C143" s="34">
        <v>6.5671499999999998</v>
      </c>
      <c r="D143" s="34">
        <v>6.5521700000000003</v>
      </c>
      <c r="E143" s="34">
        <v>6.4995700000000003</v>
      </c>
      <c r="F143" s="34">
        <v>6.5680199999999997</v>
      </c>
      <c r="G143" s="34">
        <v>6.5915699999999999</v>
      </c>
      <c r="H143" s="34">
        <v>6.6253900000000003</v>
      </c>
      <c r="I143" s="34">
        <v>6.83969</v>
      </c>
      <c r="J143" s="34">
        <v>7.0684800000000001</v>
      </c>
      <c r="K143" s="34">
        <v>7.1260700000000003</v>
      </c>
      <c r="L143" s="34">
        <v>6.7856699999999996</v>
      </c>
      <c r="M143" s="34">
        <v>6.8011100000000004</v>
      </c>
      <c r="N143" s="34">
        <v>6.79922</v>
      </c>
      <c r="O143" s="34">
        <v>6.8157899999999998</v>
      </c>
      <c r="P143" s="34">
        <v>6.8447899999999997</v>
      </c>
      <c r="Q143" s="34">
        <v>6.8683800000000002</v>
      </c>
      <c r="R143" s="34">
        <v>6.8683100000000001</v>
      </c>
      <c r="S143" s="34">
        <v>6.8788499999999999</v>
      </c>
      <c r="T143" s="34">
        <v>6.8508100000000001</v>
      </c>
      <c r="U143" s="34">
        <v>6.7084299999999999</v>
      </c>
      <c r="V143" s="34">
        <v>6.6320100000000002</v>
      </c>
      <c r="W143" s="34">
        <v>7.0337100000000001</v>
      </c>
      <c r="X143" s="34">
        <v>6.7712899999999996</v>
      </c>
      <c r="Y143" s="34">
        <v>6.6679000000000004</v>
      </c>
    </row>
    <row r="146" spans="1:13" ht="15.75" customHeight="1" x14ac:dyDescent="0.2">
      <c r="A146" s="61" t="s">
        <v>45</v>
      </c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41">
        <v>1175.8837799999999</v>
      </c>
      <c r="M146" s="37"/>
    </row>
  </sheetData>
  <mergeCells count="13">
    <mergeCell ref="A1:Y2"/>
    <mergeCell ref="B4:C4"/>
    <mergeCell ref="M4:O4"/>
    <mergeCell ref="A6:Y6"/>
    <mergeCell ref="A7:A8"/>
    <mergeCell ref="B7:Y7"/>
    <mergeCell ref="A146:K146"/>
    <mergeCell ref="A42:A43"/>
    <mergeCell ref="B42:Y42"/>
    <mergeCell ref="A76:A77"/>
    <mergeCell ref="B76:Y76"/>
    <mergeCell ref="A111:A112"/>
    <mergeCell ref="B111:Y1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6"/>
  <sheetViews>
    <sheetView zoomScale="55" zoomScaleNormal="55" workbookViewId="0">
      <selection activeCell="B4" sqref="B4:C4"/>
    </sheetView>
  </sheetViews>
  <sheetFormatPr defaultRowHeight="15.75" outlineLevelRow="1" x14ac:dyDescent="0.2"/>
  <cols>
    <col min="1" max="1" width="7" style="38" customWidth="1"/>
    <col min="2" max="3" width="13.28515625" style="39" customWidth="1"/>
    <col min="4" max="4" width="13.28515625" style="40" customWidth="1"/>
    <col min="5" max="8" width="13.28515625" style="38" customWidth="1"/>
    <col min="9" max="11" width="13.28515625" style="31" customWidth="1"/>
    <col min="12" max="12" width="17" style="31" customWidth="1"/>
    <col min="13" max="13" width="17.28515625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52" ht="15.75" customHeight="1" x14ac:dyDescent="0.2">
      <c r="A1" s="63" t="s">
        <v>54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52" ht="44.25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52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52" ht="21.75" customHeight="1" x14ac:dyDescent="0.2">
      <c r="A4" s="31"/>
      <c r="B4" s="64">
        <f>НЕРЕГ!C4</f>
        <v>46235</v>
      </c>
      <c r="C4" s="64"/>
      <c r="D4" s="31"/>
      <c r="E4" s="31"/>
      <c r="F4" s="31"/>
      <c r="G4" s="31"/>
      <c r="H4" s="31"/>
      <c r="M4" s="65" t="s">
        <v>48</v>
      </c>
      <c r="N4" s="65"/>
      <c r="O4" s="65"/>
    </row>
    <row r="5" spans="1:52" x14ac:dyDescent="0.2">
      <c r="A5" s="6"/>
      <c r="B5" s="6"/>
      <c r="C5" s="6"/>
      <c r="D5" s="6"/>
      <c r="E5" s="6"/>
      <c r="F5" s="6"/>
      <c r="G5" s="6"/>
      <c r="H5" s="6"/>
    </row>
    <row r="6" spans="1:52" x14ac:dyDescent="0.2">
      <c r="A6" s="66" t="s">
        <v>15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</row>
    <row r="7" spans="1:52" ht="24" customHeight="1" x14ac:dyDescent="0.2">
      <c r="A7" s="62" t="s">
        <v>16</v>
      </c>
      <c r="B7" s="62" t="s">
        <v>17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1:52" ht="21.75" customHeight="1" x14ac:dyDescent="0.2">
      <c r="A8" s="62"/>
      <c r="B8" s="43" t="s">
        <v>18</v>
      </c>
      <c r="C8" s="43" t="s">
        <v>19</v>
      </c>
      <c r="D8" s="43" t="s">
        <v>20</v>
      </c>
      <c r="E8" s="43" t="s">
        <v>21</v>
      </c>
      <c r="F8" s="43" t="s">
        <v>22</v>
      </c>
      <c r="G8" s="43" t="s">
        <v>23</v>
      </c>
      <c r="H8" s="43" t="s">
        <v>24</v>
      </c>
      <c r="I8" s="43" t="s">
        <v>25</v>
      </c>
      <c r="J8" s="43" t="s">
        <v>26</v>
      </c>
      <c r="K8" s="43" t="s">
        <v>27</v>
      </c>
      <c r="L8" s="43" t="s">
        <v>28</v>
      </c>
      <c r="M8" s="43" t="s">
        <v>29</v>
      </c>
      <c r="N8" s="43" t="s">
        <v>30</v>
      </c>
      <c r="O8" s="43" t="s">
        <v>31</v>
      </c>
      <c r="P8" s="43" t="s">
        <v>32</v>
      </c>
      <c r="Q8" s="43" t="s">
        <v>33</v>
      </c>
      <c r="R8" s="43" t="s">
        <v>34</v>
      </c>
      <c r="S8" s="43" t="s">
        <v>35</v>
      </c>
      <c r="T8" s="43" t="s">
        <v>36</v>
      </c>
      <c r="U8" s="43" t="s">
        <v>37</v>
      </c>
      <c r="V8" s="43" t="s">
        <v>38</v>
      </c>
      <c r="W8" s="43" t="s">
        <v>39</v>
      </c>
      <c r="X8" s="43" t="s">
        <v>40</v>
      </c>
      <c r="Y8" s="43" t="s">
        <v>41</v>
      </c>
    </row>
    <row r="9" spans="1:52" x14ac:dyDescent="0.2">
      <c r="A9" s="33">
        <v>1</v>
      </c>
      <c r="B9" s="34">
        <v>2.0939399999999999</v>
      </c>
      <c r="C9" s="34">
        <v>1.9578</v>
      </c>
      <c r="D9" s="34">
        <v>1.9418299999999999</v>
      </c>
      <c r="E9" s="34">
        <v>1.92747</v>
      </c>
      <c r="F9" s="34">
        <v>1.92459</v>
      </c>
      <c r="G9" s="34">
        <v>2.0447600000000001</v>
      </c>
      <c r="H9" s="34">
        <v>2.0320299999999998</v>
      </c>
      <c r="I9" s="34">
        <v>2.08121</v>
      </c>
      <c r="J9" s="34">
        <v>2.2135600000000002</v>
      </c>
      <c r="K9" s="34">
        <v>2.3513600000000001</v>
      </c>
      <c r="L9" s="34">
        <v>2.4222399999999999</v>
      </c>
      <c r="M9" s="34">
        <v>2.4847199999999998</v>
      </c>
      <c r="N9" s="34">
        <v>2.49308</v>
      </c>
      <c r="O9" s="34">
        <v>2.4483799999999998</v>
      </c>
      <c r="P9" s="34">
        <v>2.5465300000000002</v>
      </c>
      <c r="Q9" s="34">
        <v>2.2955000000000001</v>
      </c>
      <c r="R9" s="34">
        <v>2.2930000000000001</v>
      </c>
      <c r="S9" s="34">
        <v>2.2822900000000002</v>
      </c>
      <c r="T9" s="34">
        <v>2.25379</v>
      </c>
      <c r="U9" s="34">
        <v>2.2833399999999999</v>
      </c>
      <c r="V9" s="34">
        <v>2.24715</v>
      </c>
      <c r="W9" s="34">
        <v>2.1350799999999999</v>
      </c>
      <c r="X9" s="34">
        <v>2.1028199999999999</v>
      </c>
      <c r="Y9" s="34">
        <v>2.11076</v>
      </c>
    </row>
    <row r="10" spans="1:52" x14ac:dyDescent="0.2">
      <c r="A10" s="33">
        <v>2</v>
      </c>
      <c r="B10" s="34">
        <v>1.94811</v>
      </c>
      <c r="C10" s="34">
        <v>1.8766700000000001</v>
      </c>
      <c r="D10" s="34">
        <v>1.8456699999999999</v>
      </c>
      <c r="E10" s="34">
        <v>1.8187</v>
      </c>
      <c r="F10" s="34">
        <v>1.8574900000000001</v>
      </c>
      <c r="G10" s="34">
        <v>1.8956900000000001</v>
      </c>
      <c r="H10" s="34">
        <v>1.9549000000000001</v>
      </c>
      <c r="I10" s="34">
        <v>1.94618</v>
      </c>
      <c r="J10" s="34">
        <v>2.0822699999999998</v>
      </c>
      <c r="K10" s="34">
        <v>2.2130000000000001</v>
      </c>
      <c r="L10" s="34">
        <v>2.25481</v>
      </c>
      <c r="M10" s="34">
        <v>2.2524899999999999</v>
      </c>
      <c r="N10" s="34">
        <v>2.2464900000000001</v>
      </c>
      <c r="O10" s="34">
        <v>2.2525499999999998</v>
      </c>
      <c r="P10" s="34">
        <v>2.29739</v>
      </c>
      <c r="Q10" s="34">
        <v>2.1897199999999999</v>
      </c>
      <c r="R10" s="34">
        <v>2.2288999999999999</v>
      </c>
      <c r="S10" s="34">
        <v>2.23</v>
      </c>
      <c r="T10" s="34">
        <v>2.1946699999999999</v>
      </c>
      <c r="U10" s="34">
        <v>2.1912099999999999</v>
      </c>
      <c r="V10" s="34">
        <v>2.1579600000000001</v>
      </c>
      <c r="W10" s="34">
        <v>2.08148</v>
      </c>
      <c r="X10" s="34">
        <v>2.08996</v>
      </c>
      <c r="Y10" s="34">
        <v>2.0970900000000001</v>
      </c>
    </row>
    <row r="11" spans="1:52" x14ac:dyDescent="0.2">
      <c r="A11" s="33">
        <v>3</v>
      </c>
      <c r="B11" s="34">
        <v>1.9723200000000001</v>
      </c>
      <c r="C11" s="34">
        <v>1.8016399999999999</v>
      </c>
      <c r="D11" s="34">
        <v>1.73868</v>
      </c>
      <c r="E11" s="34">
        <v>1.7698100000000001</v>
      </c>
      <c r="F11" s="34">
        <v>1.7823800000000001</v>
      </c>
      <c r="G11" s="34">
        <v>2.0386600000000001</v>
      </c>
      <c r="H11" s="34">
        <v>2.09171</v>
      </c>
      <c r="I11" s="34">
        <v>2.1342599999999998</v>
      </c>
      <c r="J11" s="34">
        <v>2.3081200000000002</v>
      </c>
      <c r="K11" s="34">
        <v>2.5127100000000002</v>
      </c>
      <c r="L11" s="34">
        <v>2.6985199999999998</v>
      </c>
      <c r="M11" s="34">
        <v>2.7358099999999999</v>
      </c>
      <c r="N11" s="34">
        <v>2.7621199999999999</v>
      </c>
      <c r="O11" s="34">
        <v>2.82273</v>
      </c>
      <c r="P11" s="34">
        <v>2.8818100000000002</v>
      </c>
      <c r="Q11" s="34">
        <v>2.4087999999999998</v>
      </c>
      <c r="R11" s="34">
        <v>2.3919999999999999</v>
      </c>
      <c r="S11" s="34">
        <v>2.37663</v>
      </c>
      <c r="T11" s="34">
        <v>2.38537</v>
      </c>
      <c r="U11" s="34">
        <v>2.3416899999999998</v>
      </c>
      <c r="V11" s="34">
        <v>2.2725499999999998</v>
      </c>
      <c r="W11" s="34">
        <v>2.2017699999999998</v>
      </c>
      <c r="X11" s="34">
        <v>2.0588700000000002</v>
      </c>
      <c r="Y11" s="34">
        <v>2.0365899999999999</v>
      </c>
    </row>
    <row r="12" spans="1:52" x14ac:dyDescent="0.2">
      <c r="A12" s="33">
        <v>4</v>
      </c>
      <c r="B12" s="34">
        <v>1.8059700000000001</v>
      </c>
      <c r="C12" s="34">
        <v>1.46343</v>
      </c>
      <c r="D12" s="34">
        <v>1.46532</v>
      </c>
      <c r="E12" s="34">
        <v>1.45936</v>
      </c>
      <c r="F12" s="34">
        <v>1.6397900000000001</v>
      </c>
      <c r="G12" s="34">
        <v>1.9455499999999999</v>
      </c>
      <c r="H12" s="34">
        <v>2.0547499999999999</v>
      </c>
      <c r="I12" s="34">
        <v>2.1006800000000001</v>
      </c>
      <c r="J12" s="34">
        <v>2.3270900000000001</v>
      </c>
      <c r="K12" s="34">
        <v>2.3730099999999998</v>
      </c>
      <c r="L12" s="34">
        <v>2.3725200000000002</v>
      </c>
      <c r="M12" s="34">
        <v>2.3921399999999999</v>
      </c>
      <c r="N12" s="34">
        <v>2.4110200000000002</v>
      </c>
      <c r="O12" s="34">
        <v>2.4071899999999999</v>
      </c>
      <c r="P12" s="34">
        <v>2.4243700000000001</v>
      </c>
      <c r="Q12" s="34">
        <v>2.4862199999999999</v>
      </c>
      <c r="R12" s="34">
        <v>2.44163</v>
      </c>
      <c r="S12" s="34">
        <v>2.4259900000000001</v>
      </c>
      <c r="T12" s="34">
        <v>2.42875</v>
      </c>
      <c r="U12" s="34">
        <v>2.4200499999999998</v>
      </c>
      <c r="V12" s="34">
        <v>2.3331200000000001</v>
      </c>
      <c r="W12" s="34">
        <v>2.2021199999999999</v>
      </c>
      <c r="X12" s="34">
        <v>2.1263800000000002</v>
      </c>
      <c r="Y12" s="34">
        <v>2.05748</v>
      </c>
    </row>
    <row r="13" spans="1:52" x14ac:dyDescent="0.2">
      <c r="A13" s="33">
        <v>5</v>
      </c>
      <c r="B13" s="34">
        <v>1.8705099999999999</v>
      </c>
      <c r="C13" s="34">
        <v>1.5163899999999999</v>
      </c>
      <c r="D13" s="34">
        <v>1.4592499999999999</v>
      </c>
      <c r="E13" s="34">
        <v>1.4625300000000001</v>
      </c>
      <c r="F13" s="34">
        <v>1.4537899999999999</v>
      </c>
      <c r="G13" s="34">
        <v>1.94604</v>
      </c>
      <c r="H13" s="34">
        <v>2.06088</v>
      </c>
      <c r="I13" s="34">
        <v>2.0928900000000001</v>
      </c>
      <c r="J13" s="34">
        <v>2.2775300000000001</v>
      </c>
      <c r="K13" s="34">
        <v>2.5289100000000002</v>
      </c>
      <c r="L13" s="34">
        <v>2.4837099999999999</v>
      </c>
      <c r="M13" s="34">
        <v>2.5636000000000001</v>
      </c>
      <c r="N13" s="34">
        <v>2.5862099999999999</v>
      </c>
      <c r="O13" s="34">
        <v>2.6032099999999998</v>
      </c>
      <c r="P13" s="34">
        <v>2.5754100000000002</v>
      </c>
      <c r="Q13" s="34">
        <v>2.6190000000000002</v>
      </c>
      <c r="R13" s="34">
        <v>2.7627799999999998</v>
      </c>
      <c r="S13" s="34">
        <v>2.41072</v>
      </c>
      <c r="T13" s="34">
        <v>2.3844400000000001</v>
      </c>
      <c r="U13" s="34">
        <v>2.3594499999999998</v>
      </c>
      <c r="V13" s="34">
        <v>2.2191900000000002</v>
      </c>
      <c r="W13" s="34">
        <v>2.2118699999999998</v>
      </c>
      <c r="X13" s="34">
        <v>2.1011799999999998</v>
      </c>
      <c r="Y13" s="34">
        <v>1.9687399999999999</v>
      </c>
    </row>
    <row r="14" spans="1:52" x14ac:dyDescent="0.2">
      <c r="A14" s="33">
        <v>6</v>
      </c>
      <c r="B14" s="34">
        <v>1.6874899999999999</v>
      </c>
      <c r="C14" s="34">
        <v>1.0963000000000001</v>
      </c>
      <c r="D14" s="34">
        <v>1.11727</v>
      </c>
      <c r="E14" s="34">
        <v>1.4337200000000001</v>
      </c>
      <c r="F14" s="34">
        <v>1.4519299999999999</v>
      </c>
      <c r="G14" s="34">
        <v>1.74017</v>
      </c>
      <c r="H14" s="34">
        <v>2.0148999999999999</v>
      </c>
      <c r="I14" s="34">
        <v>2.0843699999999998</v>
      </c>
      <c r="J14" s="34">
        <v>2.2531599999999998</v>
      </c>
      <c r="K14" s="34">
        <v>2.3625400000000001</v>
      </c>
      <c r="L14" s="34">
        <v>2.3610199999999999</v>
      </c>
      <c r="M14" s="34">
        <v>2.3826200000000002</v>
      </c>
      <c r="N14" s="34">
        <v>2.4075600000000001</v>
      </c>
      <c r="O14" s="34">
        <v>2.41134</v>
      </c>
      <c r="P14" s="34">
        <v>2.4290699999999998</v>
      </c>
      <c r="Q14" s="34">
        <v>2.40428</v>
      </c>
      <c r="R14" s="34">
        <v>2.38889</v>
      </c>
      <c r="S14" s="34">
        <v>2.3633999999999999</v>
      </c>
      <c r="T14" s="34">
        <v>2.3579400000000001</v>
      </c>
      <c r="U14" s="34">
        <v>2.3458999999999999</v>
      </c>
      <c r="V14" s="34">
        <v>2.22133</v>
      </c>
      <c r="W14" s="34">
        <v>2.2090200000000002</v>
      </c>
      <c r="X14" s="34">
        <v>2.0996299999999999</v>
      </c>
      <c r="Y14" s="34">
        <v>1.9356100000000001</v>
      </c>
    </row>
    <row r="15" spans="1:52" x14ac:dyDescent="0.2">
      <c r="A15" s="33">
        <v>7</v>
      </c>
      <c r="B15" s="34">
        <v>1.8636699999999999</v>
      </c>
      <c r="C15" s="34">
        <v>1.4475899999999999</v>
      </c>
      <c r="D15" s="34">
        <v>1.44167</v>
      </c>
      <c r="E15" s="34">
        <v>1.4458800000000001</v>
      </c>
      <c r="F15" s="34">
        <v>1.4510700000000001</v>
      </c>
      <c r="G15" s="34">
        <v>1.6573800000000001</v>
      </c>
      <c r="H15" s="34">
        <v>2.0952600000000001</v>
      </c>
      <c r="I15" s="34">
        <v>2.22967</v>
      </c>
      <c r="J15" s="34">
        <v>2.4291700000000001</v>
      </c>
      <c r="K15" s="34">
        <v>2.7099500000000001</v>
      </c>
      <c r="L15" s="34">
        <v>2.6820400000000002</v>
      </c>
      <c r="M15" s="34">
        <v>2.80091</v>
      </c>
      <c r="N15" s="34">
        <v>2.8296299999999999</v>
      </c>
      <c r="O15" s="34">
        <v>2.96217</v>
      </c>
      <c r="P15" s="34">
        <v>2.94509</v>
      </c>
      <c r="Q15" s="34">
        <v>2.7420800000000001</v>
      </c>
      <c r="R15" s="34">
        <v>2.8101500000000001</v>
      </c>
      <c r="S15" s="34">
        <v>2.7353800000000001</v>
      </c>
      <c r="T15" s="34">
        <v>2.7475800000000001</v>
      </c>
      <c r="U15" s="34">
        <v>2.6538200000000001</v>
      </c>
      <c r="V15" s="34">
        <v>2.4525600000000001</v>
      </c>
      <c r="W15" s="34">
        <v>2.4166799999999999</v>
      </c>
      <c r="X15" s="34">
        <v>2.24363</v>
      </c>
      <c r="Y15" s="34">
        <v>2.0960999999999999</v>
      </c>
    </row>
    <row r="16" spans="1:52" s="35" customFormat="1" x14ac:dyDescent="0.2">
      <c r="A16" s="33">
        <v>8</v>
      </c>
      <c r="B16" s="34">
        <v>2.08358</v>
      </c>
      <c r="C16" s="34">
        <v>1.96505</v>
      </c>
      <c r="D16" s="34">
        <v>1.8756900000000001</v>
      </c>
      <c r="E16" s="34">
        <v>1.8799399999999999</v>
      </c>
      <c r="F16" s="34">
        <v>1.94828</v>
      </c>
      <c r="G16" s="34">
        <v>2.0003600000000001</v>
      </c>
      <c r="H16" s="34">
        <v>2.0982500000000002</v>
      </c>
      <c r="I16" s="34">
        <v>2.2301600000000001</v>
      </c>
      <c r="J16" s="34">
        <v>2.44699</v>
      </c>
      <c r="K16" s="34">
        <v>2.6804199999999998</v>
      </c>
      <c r="L16" s="34">
        <v>2.7926099999999998</v>
      </c>
      <c r="M16" s="34">
        <v>2.8273199999999998</v>
      </c>
      <c r="N16" s="34">
        <v>2.8447399999999998</v>
      </c>
      <c r="O16" s="34">
        <v>2.8963999999999999</v>
      </c>
      <c r="P16" s="34">
        <v>2.9447000000000001</v>
      </c>
      <c r="Q16" s="34">
        <v>2.9962900000000001</v>
      </c>
      <c r="R16" s="34">
        <v>2.9929000000000001</v>
      </c>
      <c r="S16" s="34">
        <v>2.96861</v>
      </c>
      <c r="T16" s="34">
        <v>2.8659500000000002</v>
      </c>
      <c r="U16" s="34">
        <v>2.8245300000000002</v>
      </c>
      <c r="V16" s="34">
        <v>2.7294900000000002</v>
      </c>
      <c r="W16" s="34">
        <v>2.3819599999999999</v>
      </c>
      <c r="X16" s="34">
        <v>2.20763</v>
      </c>
      <c r="Y16" s="34">
        <v>2.1017999999999999</v>
      </c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</row>
    <row r="17" spans="1:52" s="35" customFormat="1" x14ac:dyDescent="0.2">
      <c r="A17" s="33">
        <v>9</v>
      </c>
      <c r="B17" s="34">
        <v>2.0814499999999998</v>
      </c>
      <c r="C17" s="34">
        <v>1.94364</v>
      </c>
      <c r="D17" s="34">
        <v>1.92669</v>
      </c>
      <c r="E17" s="34">
        <v>1.92547</v>
      </c>
      <c r="F17" s="34">
        <v>1.94784</v>
      </c>
      <c r="G17" s="34">
        <v>1.9833400000000001</v>
      </c>
      <c r="H17" s="34">
        <v>2.0119400000000001</v>
      </c>
      <c r="I17" s="34">
        <v>2.0917300000000001</v>
      </c>
      <c r="J17" s="34">
        <v>2.23814</v>
      </c>
      <c r="K17" s="34">
        <v>2.4969100000000002</v>
      </c>
      <c r="L17" s="34">
        <v>2.6414900000000001</v>
      </c>
      <c r="M17" s="34">
        <v>2.6405400000000001</v>
      </c>
      <c r="N17" s="34">
        <v>2.69529</v>
      </c>
      <c r="O17" s="34">
        <v>2.7546400000000002</v>
      </c>
      <c r="P17" s="34">
        <v>2.7853599999999998</v>
      </c>
      <c r="Q17" s="34">
        <v>2.8084600000000002</v>
      </c>
      <c r="R17" s="34">
        <v>2.87432</v>
      </c>
      <c r="S17" s="34">
        <v>2.8075999999999999</v>
      </c>
      <c r="T17" s="34">
        <v>2.7929300000000001</v>
      </c>
      <c r="U17" s="34">
        <v>2.7562899999999999</v>
      </c>
      <c r="V17" s="34">
        <v>2.61646</v>
      </c>
      <c r="W17" s="34">
        <v>2.3878400000000002</v>
      </c>
      <c r="X17" s="34">
        <v>2.15686</v>
      </c>
      <c r="Y17" s="34">
        <v>2.09605</v>
      </c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</row>
    <row r="18" spans="1:52" s="35" customFormat="1" x14ac:dyDescent="0.2">
      <c r="A18" s="33">
        <v>10</v>
      </c>
      <c r="B18" s="34">
        <v>1.9993799999999999</v>
      </c>
      <c r="C18" s="34">
        <v>1.9091100000000001</v>
      </c>
      <c r="D18" s="34">
        <v>1.8428199999999999</v>
      </c>
      <c r="E18" s="34">
        <v>1.86435</v>
      </c>
      <c r="F18" s="34">
        <v>1.8708499999999999</v>
      </c>
      <c r="G18" s="34">
        <v>1.9180600000000001</v>
      </c>
      <c r="H18" s="34">
        <v>2.0334300000000001</v>
      </c>
      <c r="I18" s="34">
        <v>2.13089</v>
      </c>
      <c r="J18" s="34">
        <v>2.3053900000000001</v>
      </c>
      <c r="K18" s="34">
        <v>2.4361899999999999</v>
      </c>
      <c r="L18" s="34">
        <v>2.4641299999999999</v>
      </c>
      <c r="M18" s="34">
        <v>2.5053800000000002</v>
      </c>
      <c r="N18" s="34">
        <v>2.5260799999999999</v>
      </c>
      <c r="O18" s="34">
        <v>2.5875599999999999</v>
      </c>
      <c r="P18" s="34">
        <v>2.5914199999999998</v>
      </c>
      <c r="Q18" s="34">
        <v>2.6404000000000001</v>
      </c>
      <c r="R18" s="34">
        <v>2.56169</v>
      </c>
      <c r="S18" s="34">
        <v>2.4836900000000002</v>
      </c>
      <c r="T18" s="34">
        <v>2.4870199999999998</v>
      </c>
      <c r="U18" s="34">
        <v>2.4391600000000002</v>
      </c>
      <c r="V18" s="34">
        <v>2.23217</v>
      </c>
      <c r="W18" s="34">
        <v>2.20458</v>
      </c>
      <c r="X18" s="34">
        <v>2.0525899999999999</v>
      </c>
      <c r="Y18" s="34">
        <v>2.10459</v>
      </c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</row>
    <row r="19" spans="1:52" s="35" customFormat="1" x14ac:dyDescent="0.2">
      <c r="A19" s="33">
        <v>11</v>
      </c>
      <c r="B19" s="34">
        <v>1.9349099999999999</v>
      </c>
      <c r="C19" s="34">
        <v>1.8061499999999999</v>
      </c>
      <c r="D19" s="34">
        <v>1.8447499999999999</v>
      </c>
      <c r="E19" s="34">
        <v>1.8578399999999999</v>
      </c>
      <c r="F19" s="34">
        <v>1.9442299999999999</v>
      </c>
      <c r="G19" s="34">
        <v>1.9229799999999999</v>
      </c>
      <c r="H19" s="34">
        <v>2.10866</v>
      </c>
      <c r="I19" s="34">
        <v>2.0980599999999998</v>
      </c>
      <c r="J19" s="34">
        <v>2.2350699999999999</v>
      </c>
      <c r="K19" s="34">
        <v>2.2618499999999999</v>
      </c>
      <c r="L19" s="34">
        <v>2.2716599999999998</v>
      </c>
      <c r="M19" s="34">
        <v>2.2798799999999999</v>
      </c>
      <c r="N19" s="34">
        <v>2.3024</v>
      </c>
      <c r="O19" s="34">
        <v>2.3234300000000001</v>
      </c>
      <c r="P19" s="34">
        <v>2.3292099999999998</v>
      </c>
      <c r="Q19" s="34">
        <v>2.2898800000000001</v>
      </c>
      <c r="R19" s="34">
        <v>2.2497600000000002</v>
      </c>
      <c r="S19" s="34">
        <v>2.21949</v>
      </c>
      <c r="T19" s="34">
        <v>2.2134999999999998</v>
      </c>
      <c r="U19" s="34">
        <v>2.2591800000000002</v>
      </c>
      <c r="V19" s="34">
        <v>2.2818299999999998</v>
      </c>
      <c r="W19" s="34">
        <v>2.2334200000000002</v>
      </c>
      <c r="X19" s="34">
        <v>2.1069599999999999</v>
      </c>
      <c r="Y19" s="34">
        <v>2.0912899999999999</v>
      </c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</row>
    <row r="20" spans="1:52" s="35" customFormat="1" x14ac:dyDescent="0.2">
      <c r="A20" s="33">
        <v>12</v>
      </c>
      <c r="B20" s="34">
        <v>1.9713700000000001</v>
      </c>
      <c r="C20" s="34">
        <v>1.8785099999999999</v>
      </c>
      <c r="D20" s="34">
        <v>1.8379099999999999</v>
      </c>
      <c r="E20" s="34">
        <v>1.86175</v>
      </c>
      <c r="F20" s="34">
        <v>1.93113</v>
      </c>
      <c r="G20" s="34">
        <v>1.9962200000000001</v>
      </c>
      <c r="H20" s="34">
        <v>2.1009600000000002</v>
      </c>
      <c r="I20" s="34">
        <v>2.206</v>
      </c>
      <c r="J20" s="34">
        <v>2.3500800000000002</v>
      </c>
      <c r="K20" s="34">
        <v>2.5446800000000001</v>
      </c>
      <c r="L20" s="34">
        <v>2.59863</v>
      </c>
      <c r="M20" s="34">
        <v>2.6827000000000001</v>
      </c>
      <c r="N20" s="34">
        <v>2.6655799999999998</v>
      </c>
      <c r="O20" s="34">
        <v>2.5827</v>
      </c>
      <c r="P20" s="34">
        <v>2.6059399999999999</v>
      </c>
      <c r="Q20" s="34">
        <v>2.5909300000000002</v>
      </c>
      <c r="R20" s="34">
        <v>2.5858500000000002</v>
      </c>
      <c r="S20" s="34">
        <v>2.8920400000000002</v>
      </c>
      <c r="T20" s="34">
        <v>2.8234699999999999</v>
      </c>
      <c r="U20" s="34">
        <v>2.7369300000000001</v>
      </c>
      <c r="V20" s="34">
        <v>2.56955</v>
      </c>
      <c r="W20" s="34">
        <v>2.41214</v>
      </c>
      <c r="X20" s="34">
        <v>2.2494000000000001</v>
      </c>
      <c r="Y20" s="34">
        <v>2.1081099999999999</v>
      </c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</row>
    <row r="21" spans="1:52" x14ac:dyDescent="0.2">
      <c r="A21" s="33">
        <v>13</v>
      </c>
      <c r="B21" s="34">
        <v>2.05294</v>
      </c>
      <c r="C21" s="34">
        <v>1.9413800000000001</v>
      </c>
      <c r="D21" s="34">
        <v>1.93309</v>
      </c>
      <c r="E21" s="34">
        <v>1.95336</v>
      </c>
      <c r="F21" s="34">
        <v>1.9678500000000001</v>
      </c>
      <c r="G21" s="34">
        <v>2.0657000000000001</v>
      </c>
      <c r="H21" s="34">
        <v>2.09687</v>
      </c>
      <c r="I21" s="34">
        <v>2.2340100000000001</v>
      </c>
      <c r="J21" s="34">
        <v>2.5352100000000002</v>
      </c>
      <c r="K21" s="34">
        <v>2.7750499999999998</v>
      </c>
      <c r="L21" s="34">
        <v>2.8138100000000001</v>
      </c>
      <c r="M21" s="34">
        <v>2.85033</v>
      </c>
      <c r="N21" s="34">
        <v>2.8428100000000001</v>
      </c>
      <c r="O21" s="34">
        <v>2.90665</v>
      </c>
      <c r="P21" s="34">
        <v>2.9008799999999999</v>
      </c>
      <c r="Q21" s="34">
        <v>2.9148200000000002</v>
      </c>
      <c r="R21" s="34">
        <v>2.9247000000000001</v>
      </c>
      <c r="S21" s="34">
        <v>2.8333699999999999</v>
      </c>
      <c r="T21" s="34">
        <v>2.81399</v>
      </c>
      <c r="U21" s="34">
        <v>2.7648600000000001</v>
      </c>
      <c r="V21" s="34">
        <v>2.4999899999999999</v>
      </c>
      <c r="W21" s="34">
        <v>2.3389600000000002</v>
      </c>
      <c r="X21" s="34">
        <v>2.2337799999999999</v>
      </c>
      <c r="Y21" s="34">
        <v>2.1099000000000001</v>
      </c>
    </row>
    <row r="22" spans="1:52" x14ac:dyDescent="0.2">
      <c r="A22" s="33">
        <v>14</v>
      </c>
      <c r="B22" s="34">
        <v>2.10622</v>
      </c>
      <c r="C22" s="34">
        <v>2.0171600000000001</v>
      </c>
      <c r="D22" s="34">
        <v>1.96767</v>
      </c>
      <c r="E22" s="34">
        <v>1.97113</v>
      </c>
      <c r="F22" s="34">
        <v>1.9971699999999999</v>
      </c>
      <c r="G22" s="34">
        <v>2.1075400000000002</v>
      </c>
      <c r="H22" s="34">
        <v>2.0987900000000002</v>
      </c>
      <c r="I22" s="34">
        <v>2.2498399999999998</v>
      </c>
      <c r="J22" s="34">
        <v>2.53592</v>
      </c>
      <c r="K22" s="34">
        <v>2.7524000000000002</v>
      </c>
      <c r="L22" s="34">
        <v>2.8045100000000001</v>
      </c>
      <c r="M22" s="34">
        <v>2.83738</v>
      </c>
      <c r="N22" s="34">
        <v>2.8479199999999998</v>
      </c>
      <c r="O22" s="34">
        <v>2.8429000000000002</v>
      </c>
      <c r="P22" s="34">
        <v>2.8708900000000002</v>
      </c>
      <c r="Q22" s="34">
        <v>2.9157299999999999</v>
      </c>
      <c r="R22" s="34">
        <v>2.96191</v>
      </c>
      <c r="S22" s="34">
        <v>3.00203</v>
      </c>
      <c r="T22" s="34">
        <v>3.05863</v>
      </c>
      <c r="U22" s="34">
        <v>3.0211800000000002</v>
      </c>
      <c r="V22" s="34">
        <v>2.9238900000000001</v>
      </c>
      <c r="W22" s="34">
        <v>2.8603499999999999</v>
      </c>
      <c r="X22" s="34">
        <v>2.5329600000000001</v>
      </c>
      <c r="Y22" s="34">
        <v>2.2583000000000002</v>
      </c>
    </row>
    <row r="23" spans="1:52" x14ac:dyDescent="0.2">
      <c r="A23" s="33">
        <v>15</v>
      </c>
      <c r="B23" s="34">
        <v>2.2386499999999998</v>
      </c>
      <c r="C23" s="34">
        <v>2.10907</v>
      </c>
      <c r="D23" s="34">
        <v>2.1076800000000002</v>
      </c>
      <c r="E23" s="34">
        <v>2.1067100000000001</v>
      </c>
      <c r="F23" s="34">
        <v>2.1069200000000001</v>
      </c>
      <c r="G23" s="34">
        <v>2.1070899999999999</v>
      </c>
      <c r="H23" s="34">
        <v>2.09979</v>
      </c>
      <c r="I23" s="34">
        <v>2.29548</v>
      </c>
      <c r="J23" s="34">
        <v>2.4550100000000001</v>
      </c>
      <c r="K23" s="34">
        <v>2.5928599999999999</v>
      </c>
      <c r="L23" s="34">
        <v>2.7314500000000002</v>
      </c>
      <c r="M23" s="34">
        <v>2.7716400000000001</v>
      </c>
      <c r="N23" s="34">
        <v>2.7852100000000002</v>
      </c>
      <c r="O23" s="34">
        <v>2.79426</v>
      </c>
      <c r="P23" s="34">
        <v>2.8123</v>
      </c>
      <c r="Q23" s="34">
        <v>2.8886099999999999</v>
      </c>
      <c r="R23" s="34">
        <v>2.8771300000000002</v>
      </c>
      <c r="S23" s="34">
        <v>2.7967499999999998</v>
      </c>
      <c r="T23" s="34">
        <v>2.7739799999999999</v>
      </c>
      <c r="U23" s="34">
        <v>2.75623</v>
      </c>
      <c r="V23" s="34">
        <v>2.5628600000000001</v>
      </c>
      <c r="W23" s="34">
        <v>2.31792</v>
      </c>
      <c r="X23" s="34">
        <v>2.2416299999999998</v>
      </c>
      <c r="Y23" s="34">
        <v>2.1426699999999999</v>
      </c>
    </row>
    <row r="24" spans="1:52" x14ac:dyDescent="0.2">
      <c r="A24" s="33">
        <v>16</v>
      </c>
      <c r="B24" s="34">
        <v>2.1061299999999998</v>
      </c>
      <c r="C24" s="34">
        <v>2.10615</v>
      </c>
      <c r="D24" s="34">
        <v>2.0037400000000001</v>
      </c>
      <c r="E24" s="34">
        <v>1.97631</v>
      </c>
      <c r="F24" s="34">
        <v>1.9619200000000001</v>
      </c>
      <c r="G24" s="34">
        <v>2.0387</v>
      </c>
      <c r="H24" s="34">
        <v>2.09788</v>
      </c>
      <c r="I24" s="34">
        <v>2.1002000000000001</v>
      </c>
      <c r="J24" s="34">
        <v>2.3028900000000001</v>
      </c>
      <c r="K24" s="34">
        <v>2.4966599999999999</v>
      </c>
      <c r="L24" s="34">
        <v>2.60216</v>
      </c>
      <c r="M24" s="34">
        <v>2.6402999999999999</v>
      </c>
      <c r="N24" s="34">
        <v>2.65029</v>
      </c>
      <c r="O24" s="34">
        <v>2.65632</v>
      </c>
      <c r="P24" s="34">
        <v>2.67435</v>
      </c>
      <c r="Q24" s="34">
        <v>2.7061899999999999</v>
      </c>
      <c r="R24" s="34">
        <v>2.7899400000000001</v>
      </c>
      <c r="S24" s="34">
        <v>2.7685300000000002</v>
      </c>
      <c r="T24" s="34">
        <v>2.7818700000000001</v>
      </c>
      <c r="U24" s="34">
        <v>2.7892299999999999</v>
      </c>
      <c r="V24" s="34">
        <v>2.59876</v>
      </c>
      <c r="W24" s="34">
        <v>2.3605100000000001</v>
      </c>
      <c r="X24" s="34">
        <v>2.2385000000000002</v>
      </c>
      <c r="Y24" s="34">
        <v>2.12893</v>
      </c>
    </row>
    <row r="25" spans="1:52" x14ac:dyDescent="0.2">
      <c r="A25" s="33">
        <v>17</v>
      </c>
      <c r="B25" s="34">
        <v>2.1087099999999999</v>
      </c>
      <c r="C25" s="34">
        <v>2.10649</v>
      </c>
      <c r="D25" s="34">
        <v>2.1075400000000002</v>
      </c>
      <c r="E25" s="34">
        <v>2.1074199999999998</v>
      </c>
      <c r="F25" s="34">
        <v>2.1057800000000002</v>
      </c>
      <c r="G25" s="34">
        <v>2.1065200000000002</v>
      </c>
      <c r="H25" s="34">
        <v>2.1006999999999998</v>
      </c>
      <c r="I25" s="34">
        <v>2.2734100000000002</v>
      </c>
      <c r="J25" s="34">
        <v>2.46414</v>
      </c>
      <c r="K25" s="34">
        <v>2.50692</v>
      </c>
      <c r="L25" s="34">
        <v>2.5590600000000001</v>
      </c>
      <c r="M25" s="34">
        <v>2.6528999999999998</v>
      </c>
      <c r="N25" s="34">
        <v>2.5951</v>
      </c>
      <c r="O25" s="34">
        <v>2.6444100000000001</v>
      </c>
      <c r="P25" s="34">
        <v>2.6137199999999998</v>
      </c>
      <c r="Q25" s="34">
        <v>2.6130300000000002</v>
      </c>
      <c r="R25" s="34">
        <v>2.6692999999999998</v>
      </c>
      <c r="S25" s="34">
        <v>2.5550000000000002</v>
      </c>
      <c r="T25" s="34">
        <v>2.4999699999999998</v>
      </c>
      <c r="U25" s="34">
        <v>2.4753400000000001</v>
      </c>
      <c r="V25" s="34">
        <v>2.35223</v>
      </c>
      <c r="W25" s="34">
        <v>2.25257</v>
      </c>
      <c r="X25" s="34">
        <v>2.1454499999999999</v>
      </c>
      <c r="Y25" s="34">
        <v>2.1067999999999998</v>
      </c>
    </row>
    <row r="26" spans="1:52" x14ac:dyDescent="0.2">
      <c r="A26" s="33">
        <v>18</v>
      </c>
      <c r="B26" s="34">
        <v>2.1055199999999998</v>
      </c>
      <c r="C26" s="34">
        <v>2.0852599999999999</v>
      </c>
      <c r="D26" s="34">
        <v>2.0211600000000001</v>
      </c>
      <c r="E26" s="34">
        <v>1.9663999999999999</v>
      </c>
      <c r="F26" s="34">
        <v>2.0209199999999998</v>
      </c>
      <c r="G26" s="34">
        <v>2.1068199999999999</v>
      </c>
      <c r="H26" s="34">
        <v>2.0992500000000001</v>
      </c>
      <c r="I26" s="34">
        <v>2.3137300000000001</v>
      </c>
      <c r="J26" s="34">
        <v>2.50339</v>
      </c>
      <c r="K26" s="34">
        <v>2.7185299999999999</v>
      </c>
      <c r="L26" s="34">
        <v>2.71286</v>
      </c>
      <c r="M26" s="34">
        <v>2.7209500000000002</v>
      </c>
      <c r="N26" s="34">
        <v>2.7197499999999999</v>
      </c>
      <c r="O26" s="34">
        <v>2.7074199999999999</v>
      </c>
      <c r="P26" s="34">
        <v>2.7028599999999998</v>
      </c>
      <c r="Q26" s="34">
        <v>2.7311200000000002</v>
      </c>
      <c r="R26" s="34">
        <v>2.7660900000000002</v>
      </c>
      <c r="S26" s="34">
        <v>2.9778500000000001</v>
      </c>
      <c r="T26" s="34">
        <v>2.9738500000000001</v>
      </c>
      <c r="U26" s="34">
        <v>2.9272</v>
      </c>
      <c r="V26" s="34">
        <v>2.8453599999999999</v>
      </c>
      <c r="W26" s="34">
        <v>2.7131599999999998</v>
      </c>
      <c r="X26" s="34">
        <v>2.37642</v>
      </c>
      <c r="Y26" s="34">
        <v>2.2145899999999998</v>
      </c>
    </row>
    <row r="27" spans="1:52" x14ac:dyDescent="0.2">
      <c r="A27" s="33">
        <v>19</v>
      </c>
      <c r="B27" s="34">
        <v>2.1068199999999999</v>
      </c>
      <c r="C27" s="34">
        <v>2.1010900000000001</v>
      </c>
      <c r="D27" s="34">
        <v>2.09775</v>
      </c>
      <c r="E27" s="34">
        <v>2.0808</v>
      </c>
      <c r="F27" s="34">
        <v>2.0941999999999998</v>
      </c>
      <c r="G27" s="34">
        <v>2.1054400000000002</v>
      </c>
      <c r="H27" s="34">
        <v>2.1094900000000001</v>
      </c>
      <c r="I27" s="34">
        <v>2.31366</v>
      </c>
      <c r="J27" s="34">
        <v>2.6341399999999999</v>
      </c>
      <c r="K27" s="34">
        <v>2.6651199999999999</v>
      </c>
      <c r="L27" s="34">
        <v>2.6659199999999998</v>
      </c>
      <c r="M27" s="34">
        <v>2.69509</v>
      </c>
      <c r="N27" s="34">
        <v>2.7087599999999998</v>
      </c>
      <c r="O27" s="34">
        <v>2.7196600000000002</v>
      </c>
      <c r="P27" s="34">
        <v>2.71753</v>
      </c>
      <c r="Q27" s="34">
        <v>2.7461700000000002</v>
      </c>
      <c r="R27" s="34">
        <v>2.7693400000000001</v>
      </c>
      <c r="S27" s="34">
        <v>2.7012200000000002</v>
      </c>
      <c r="T27" s="34">
        <v>2.7000799999999998</v>
      </c>
      <c r="U27" s="34">
        <v>2.6726899999999998</v>
      </c>
      <c r="V27" s="34">
        <v>2.52901</v>
      </c>
      <c r="W27" s="34">
        <v>2.37337</v>
      </c>
      <c r="X27" s="34">
        <v>2.2932100000000002</v>
      </c>
      <c r="Y27" s="34">
        <v>2.1253600000000001</v>
      </c>
    </row>
    <row r="28" spans="1:52" x14ac:dyDescent="0.2">
      <c r="A28" s="33">
        <v>20</v>
      </c>
      <c r="B28" s="34">
        <v>2.0955900000000001</v>
      </c>
      <c r="C28" s="34">
        <v>2.09382</v>
      </c>
      <c r="D28" s="34">
        <v>2.0620599999999998</v>
      </c>
      <c r="E28" s="34">
        <v>2.03057</v>
      </c>
      <c r="F28" s="34">
        <v>2.0665300000000002</v>
      </c>
      <c r="G28" s="34">
        <v>2.0966100000000001</v>
      </c>
      <c r="H28" s="34">
        <v>2.1137800000000002</v>
      </c>
      <c r="I28" s="34">
        <v>2.2806500000000001</v>
      </c>
      <c r="J28" s="34">
        <v>2.4639700000000002</v>
      </c>
      <c r="K28" s="34">
        <v>2.6156999999999999</v>
      </c>
      <c r="L28" s="34">
        <v>2.6222099999999999</v>
      </c>
      <c r="M28" s="34">
        <v>2.6221000000000001</v>
      </c>
      <c r="N28" s="34">
        <v>2.6154099999999998</v>
      </c>
      <c r="O28" s="34">
        <v>2.5804800000000001</v>
      </c>
      <c r="P28" s="34">
        <v>2.5809700000000002</v>
      </c>
      <c r="Q28" s="34">
        <v>2.5867100000000001</v>
      </c>
      <c r="R28" s="34">
        <v>2.6038999999999999</v>
      </c>
      <c r="S28" s="34">
        <v>2.5670000000000002</v>
      </c>
      <c r="T28" s="34">
        <v>2.5583900000000002</v>
      </c>
      <c r="U28" s="34">
        <v>2.5310800000000002</v>
      </c>
      <c r="V28" s="34">
        <v>2.36375</v>
      </c>
      <c r="W28" s="34">
        <v>2.28532</v>
      </c>
      <c r="X28" s="34">
        <v>2.2350099999999999</v>
      </c>
      <c r="Y28" s="34">
        <v>2.1127899999999999</v>
      </c>
    </row>
    <row r="29" spans="1:52" x14ac:dyDescent="0.2">
      <c r="A29" s="33">
        <v>21</v>
      </c>
      <c r="B29" s="34">
        <v>2.0204900000000001</v>
      </c>
      <c r="C29" s="34">
        <v>1.8543000000000001</v>
      </c>
      <c r="D29" s="34">
        <v>1.78406</v>
      </c>
      <c r="E29" s="34">
        <v>1.74038</v>
      </c>
      <c r="F29" s="34">
        <v>1.7854699999999999</v>
      </c>
      <c r="G29" s="34">
        <v>1.9461999999999999</v>
      </c>
      <c r="H29" s="34">
        <v>2.0628600000000001</v>
      </c>
      <c r="I29" s="34">
        <v>2.2155499999999999</v>
      </c>
      <c r="J29" s="34">
        <v>2.2803200000000001</v>
      </c>
      <c r="K29" s="34">
        <v>2.4684699999999999</v>
      </c>
      <c r="L29" s="34">
        <v>2.4712800000000001</v>
      </c>
      <c r="M29" s="34">
        <v>2.4911699999999999</v>
      </c>
      <c r="N29" s="34">
        <v>2.5010699999999999</v>
      </c>
      <c r="O29" s="34">
        <v>2.51126</v>
      </c>
      <c r="P29" s="34">
        <v>2.5490200000000001</v>
      </c>
      <c r="Q29" s="34">
        <v>2.5786699999999998</v>
      </c>
      <c r="R29" s="34">
        <v>2.6533500000000001</v>
      </c>
      <c r="S29" s="34">
        <v>2.7206800000000002</v>
      </c>
      <c r="T29" s="34">
        <v>2.6638099999999998</v>
      </c>
      <c r="U29" s="34">
        <v>2.62453</v>
      </c>
      <c r="V29" s="34">
        <v>2.50807</v>
      </c>
      <c r="W29" s="34">
        <v>2.4717699999999998</v>
      </c>
      <c r="X29" s="34">
        <v>2.2355700000000001</v>
      </c>
      <c r="Y29" s="34">
        <v>2.10764</v>
      </c>
    </row>
    <row r="30" spans="1:52" x14ac:dyDescent="0.2">
      <c r="A30" s="33">
        <v>22</v>
      </c>
      <c r="B30" s="34">
        <v>2.1076999999999999</v>
      </c>
      <c r="C30" s="34">
        <v>2.07335</v>
      </c>
      <c r="D30" s="34">
        <v>2.0720100000000001</v>
      </c>
      <c r="E30" s="34">
        <v>1.9917100000000001</v>
      </c>
      <c r="F30" s="34">
        <v>1.9771799999999999</v>
      </c>
      <c r="G30" s="34">
        <v>2.0727899999999999</v>
      </c>
      <c r="H30" s="34">
        <v>2.0646300000000002</v>
      </c>
      <c r="I30" s="34">
        <v>2.21333</v>
      </c>
      <c r="J30" s="34">
        <v>2.4540099999999998</v>
      </c>
      <c r="K30" s="34">
        <v>2.7021600000000001</v>
      </c>
      <c r="L30" s="34">
        <v>2.7413599999999998</v>
      </c>
      <c r="M30" s="34">
        <v>2.8144200000000001</v>
      </c>
      <c r="N30" s="34">
        <v>2.8039700000000001</v>
      </c>
      <c r="O30" s="34">
        <v>2.8109899999999999</v>
      </c>
      <c r="P30" s="34">
        <v>2.8032300000000001</v>
      </c>
      <c r="Q30" s="34">
        <v>2.8422200000000002</v>
      </c>
      <c r="R30" s="34">
        <v>2.7582800000000001</v>
      </c>
      <c r="S30" s="34">
        <v>2.6696200000000001</v>
      </c>
      <c r="T30" s="34">
        <v>2.66778</v>
      </c>
      <c r="U30" s="34">
        <v>2.6489400000000001</v>
      </c>
      <c r="V30" s="34">
        <v>2.58141</v>
      </c>
      <c r="W30" s="34">
        <v>2.3812500000000001</v>
      </c>
      <c r="X30" s="34">
        <v>2.1332800000000001</v>
      </c>
      <c r="Y30" s="34">
        <v>2.1068500000000001</v>
      </c>
    </row>
    <row r="31" spans="1:52" x14ac:dyDescent="0.2">
      <c r="A31" s="33">
        <v>23</v>
      </c>
      <c r="B31" s="34">
        <v>2.0779100000000001</v>
      </c>
      <c r="C31" s="34">
        <v>2.0748199999999999</v>
      </c>
      <c r="D31" s="34">
        <v>1.8973</v>
      </c>
      <c r="E31" s="34">
        <v>1.83413</v>
      </c>
      <c r="F31" s="34">
        <v>1.8684499999999999</v>
      </c>
      <c r="G31" s="34">
        <v>1.92086</v>
      </c>
      <c r="H31" s="34">
        <v>1.9589799999999999</v>
      </c>
      <c r="I31" s="34">
        <v>1.9739899999999999</v>
      </c>
      <c r="J31" s="34">
        <v>2.2632099999999999</v>
      </c>
      <c r="K31" s="34">
        <v>2.4081899999999998</v>
      </c>
      <c r="L31" s="34">
        <v>2.5076000000000001</v>
      </c>
      <c r="M31" s="34">
        <v>2.5667499999999999</v>
      </c>
      <c r="N31" s="34">
        <v>2.5878299999999999</v>
      </c>
      <c r="O31" s="34">
        <v>2.6142599999999998</v>
      </c>
      <c r="P31" s="34">
        <v>2.6442700000000001</v>
      </c>
      <c r="Q31" s="34">
        <v>2.6510600000000002</v>
      </c>
      <c r="R31" s="34">
        <v>2.6515300000000002</v>
      </c>
      <c r="S31" s="34">
        <v>2.6252</v>
      </c>
      <c r="T31" s="34">
        <v>2.6246200000000002</v>
      </c>
      <c r="U31" s="34">
        <v>2.59423</v>
      </c>
      <c r="V31" s="34">
        <v>2.5347499999999998</v>
      </c>
      <c r="W31" s="34">
        <v>2.2629199999999998</v>
      </c>
      <c r="X31" s="34">
        <v>2.2122099999999998</v>
      </c>
      <c r="Y31" s="34">
        <v>2.1078000000000001</v>
      </c>
    </row>
    <row r="32" spans="1:52" x14ac:dyDescent="0.2">
      <c r="A32" s="33">
        <v>24</v>
      </c>
      <c r="B32" s="34">
        <v>2.0769899999999999</v>
      </c>
      <c r="C32" s="34">
        <v>2.02495</v>
      </c>
      <c r="D32" s="34">
        <v>1.81972</v>
      </c>
      <c r="E32" s="34">
        <v>1.82565</v>
      </c>
      <c r="F32" s="34">
        <v>1.8876900000000001</v>
      </c>
      <c r="G32" s="34">
        <v>2.0938599999999998</v>
      </c>
      <c r="H32" s="34">
        <v>2.0668600000000001</v>
      </c>
      <c r="I32" s="34">
        <v>2.2347800000000002</v>
      </c>
      <c r="J32" s="34">
        <v>2.6138599999999999</v>
      </c>
      <c r="K32" s="34">
        <v>2.65273</v>
      </c>
      <c r="L32" s="34">
        <v>2.65387</v>
      </c>
      <c r="M32" s="34">
        <v>2.6752099999999999</v>
      </c>
      <c r="N32" s="34">
        <v>2.665</v>
      </c>
      <c r="O32" s="34">
        <v>2.6733199999999999</v>
      </c>
      <c r="P32" s="34">
        <v>2.6640999999999999</v>
      </c>
      <c r="Q32" s="34">
        <v>2.6567599999999998</v>
      </c>
      <c r="R32" s="34">
        <v>2.6492800000000001</v>
      </c>
      <c r="S32" s="34">
        <v>2.8998400000000002</v>
      </c>
      <c r="T32" s="34">
        <v>2.8602300000000001</v>
      </c>
      <c r="U32" s="34">
        <v>2.7950300000000001</v>
      </c>
      <c r="V32" s="34">
        <v>2.6630099999999999</v>
      </c>
      <c r="W32" s="34">
        <v>2.5143</v>
      </c>
      <c r="X32" s="34">
        <v>2.2651300000000001</v>
      </c>
      <c r="Y32" s="34">
        <v>2.10684</v>
      </c>
    </row>
    <row r="33" spans="1:25" x14ac:dyDescent="0.2">
      <c r="A33" s="33">
        <v>25</v>
      </c>
      <c r="B33" s="34">
        <v>2.1019100000000002</v>
      </c>
      <c r="C33" s="34">
        <v>2.0853000000000002</v>
      </c>
      <c r="D33" s="34">
        <v>1.9350700000000001</v>
      </c>
      <c r="E33" s="34">
        <v>1.94082</v>
      </c>
      <c r="F33" s="34">
        <v>2.0872600000000001</v>
      </c>
      <c r="G33" s="34">
        <v>2.1072700000000002</v>
      </c>
      <c r="H33" s="34">
        <v>2.2221099999999998</v>
      </c>
      <c r="I33" s="34">
        <v>2.3873500000000001</v>
      </c>
      <c r="J33" s="34">
        <v>2.67964</v>
      </c>
      <c r="K33" s="34">
        <v>2.7601599999999999</v>
      </c>
      <c r="L33" s="34">
        <v>2.7646199999999999</v>
      </c>
      <c r="M33" s="34">
        <v>2.7759499999999999</v>
      </c>
      <c r="N33" s="34">
        <v>2.7980200000000002</v>
      </c>
      <c r="O33" s="34">
        <v>2.8016800000000002</v>
      </c>
      <c r="P33" s="34">
        <v>2.7959999999999998</v>
      </c>
      <c r="Q33" s="34">
        <v>2.80037</v>
      </c>
      <c r="R33" s="34">
        <v>2.8186900000000001</v>
      </c>
      <c r="S33" s="34">
        <v>2.7919999999999998</v>
      </c>
      <c r="T33" s="34">
        <v>2.7931499999999998</v>
      </c>
      <c r="U33" s="34">
        <v>2.7519100000000001</v>
      </c>
      <c r="V33" s="34">
        <v>2.62486</v>
      </c>
      <c r="W33" s="34">
        <v>2.5171600000000001</v>
      </c>
      <c r="X33" s="34">
        <v>2.2290800000000002</v>
      </c>
      <c r="Y33" s="34">
        <v>2.1093000000000002</v>
      </c>
    </row>
    <row r="34" spans="1:25" x14ac:dyDescent="0.2">
      <c r="A34" s="33">
        <v>26</v>
      </c>
      <c r="B34" s="34">
        <v>2.0922399999999999</v>
      </c>
      <c r="C34" s="34">
        <v>1.9334899999999999</v>
      </c>
      <c r="D34" s="34">
        <v>1.91092</v>
      </c>
      <c r="E34" s="34">
        <v>1.91791</v>
      </c>
      <c r="F34" s="34">
        <v>1.99305</v>
      </c>
      <c r="G34" s="34">
        <v>2.0934300000000001</v>
      </c>
      <c r="H34" s="34">
        <v>2.1353599999999999</v>
      </c>
      <c r="I34" s="34">
        <v>2.3109099999999998</v>
      </c>
      <c r="J34" s="34">
        <v>2.6929699999999999</v>
      </c>
      <c r="K34" s="34">
        <v>2.7728799999999998</v>
      </c>
      <c r="L34" s="34">
        <v>2.7704</v>
      </c>
      <c r="M34" s="34">
        <v>2.7832699999999999</v>
      </c>
      <c r="N34" s="34">
        <v>2.7937099999999999</v>
      </c>
      <c r="O34" s="34">
        <v>2.7926799999999998</v>
      </c>
      <c r="P34" s="34">
        <v>2.7992699999999999</v>
      </c>
      <c r="Q34" s="34">
        <v>2.8210099999999998</v>
      </c>
      <c r="R34" s="34">
        <v>2.8111700000000002</v>
      </c>
      <c r="S34" s="34">
        <v>2.7997899999999998</v>
      </c>
      <c r="T34" s="34">
        <v>2.80091</v>
      </c>
      <c r="U34" s="34">
        <v>2.7801100000000001</v>
      </c>
      <c r="V34" s="34">
        <v>2.6717</v>
      </c>
      <c r="W34" s="34">
        <v>2.53599</v>
      </c>
      <c r="X34" s="34">
        <v>2.2417099999999999</v>
      </c>
      <c r="Y34" s="34">
        <v>2.11368</v>
      </c>
    </row>
    <row r="35" spans="1:25" x14ac:dyDescent="0.2">
      <c r="A35" s="33">
        <v>27</v>
      </c>
      <c r="B35" s="34">
        <v>2.0930300000000002</v>
      </c>
      <c r="C35" s="34">
        <v>1.9379599999999999</v>
      </c>
      <c r="D35" s="34">
        <v>1.8699300000000001</v>
      </c>
      <c r="E35" s="34">
        <v>1.8358300000000001</v>
      </c>
      <c r="F35" s="34">
        <v>1.9528300000000001</v>
      </c>
      <c r="G35" s="34">
        <v>2.0934699999999999</v>
      </c>
      <c r="H35" s="34">
        <v>2.1492800000000001</v>
      </c>
      <c r="I35" s="34">
        <v>2.27461</v>
      </c>
      <c r="J35" s="34">
        <v>2.45852</v>
      </c>
      <c r="K35" s="34">
        <v>2.54969</v>
      </c>
      <c r="L35" s="34">
        <v>2.5605699999999998</v>
      </c>
      <c r="M35" s="34">
        <v>2.5627300000000002</v>
      </c>
      <c r="N35" s="34">
        <v>2.5568499999999998</v>
      </c>
      <c r="O35" s="34">
        <v>2.5923799999999999</v>
      </c>
      <c r="P35" s="34">
        <v>2.6019399999999999</v>
      </c>
      <c r="Q35" s="34">
        <v>2.6513800000000001</v>
      </c>
      <c r="R35" s="34">
        <v>2.63042</v>
      </c>
      <c r="S35" s="34">
        <v>2.6158800000000002</v>
      </c>
      <c r="T35" s="34">
        <v>2.5740400000000001</v>
      </c>
      <c r="U35" s="34">
        <v>2.5832700000000002</v>
      </c>
      <c r="V35" s="34">
        <v>2.38957</v>
      </c>
      <c r="W35" s="34">
        <v>2.2832599999999998</v>
      </c>
      <c r="X35" s="34">
        <v>2.1819500000000001</v>
      </c>
      <c r="Y35" s="34">
        <v>2.1079400000000001</v>
      </c>
    </row>
    <row r="36" spans="1:25" x14ac:dyDescent="0.2">
      <c r="A36" s="33">
        <v>28</v>
      </c>
      <c r="B36" s="34">
        <v>2.10101</v>
      </c>
      <c r="C36" s="34">
        <v>2.0863200000000002</v>
      </c>
      <c r="D36" s="34">
        <v>1.95892</v>
      </c>
      <c r="E36" s="34">
        <v>1.9516</v>
      </c>
      <c r="F36" s="34">
        <v>2.09049</v>
      </c>
      <c r="G36" s="34">
        <v>2.1305100000000001</v>
      </c>
      <c r="H36" s="34">
        <v>2.2241900000000001</v>
      </c>
      <c r="I36" s="34">
        <v>2.4078300000000001</v>
      </c>
      <c r="J36" s="34">
        <v>2.6057000000000001</v>
      </c>
      <c r="K36" s="34">
        <v>2.6558299999999999</v>
      </c>
      <c r="L36" s="34">
        <v>2.6405799999999999</v>
      </c>
      <c r="M36" s="34">
        <v>2.6407099999999999</v>
      </c>
      <c r="N36" s="34">
        <v>2.6560999999999999</v>
      </c>
      <c r="O36" s="34">
        <v>2.6770800000000001</v>
      </c>
      <c r="P36" s="34">
        <v>2.6775799999999998</v>
      </c>
      <c r="Q36" s="34">
        <v>2.7044899999999998</v>
      </c>
      <c r="R36" s="34">
        <v>2.7198199999999999</v>
      </c>
      <c r="S36" s="34">
        <v>2.7137899999999999</v>
      </c>
      <c r="T36" s="34">
        <v>2.6866599999999998</v>
      </c>
      <c r="U36" s="34">
        <v>2.63619</v>
      </c>
      <c r="V36" s="34">
        <v>2.4838800000000001</v>
      </c>
      <c r="W36" s="34">
        <v>2.3760300000000001</v>
      </c>
      <c r="X36" s="34">
        <v>2.22716</v>
      </c>
      <c r="Y36" s="34">
        <v>2.1185100000000001</v>
      </c>
    </row>
    <row r="37" spans="1:25" x14ac:dyDescent="0.2">
      <c r="A37" s="33">
        <v>29</v>
      </c>
      <c r="B37" s="34">
        <v>2.11476</v>
      </c>
      <c r="C37" s="34">
        <v>2.1038899999999998</v>
      </c>
      <c r="D37" s="34">
        <v>2.0901000000000001</v>
      </c>
      <c r="E37" s="34">
        <v>2.0853000000000002</v>
      </c>
      <c r="F37" s="34">
        <v>2.0886399999999998</v>
      </c>
      <c r="G37" s="34">
        <v>2.1021200000000002</v>
      </c>
      <c r="H37" s="34">
        <v>2.1356199999999999</v>
      </c>
      <c r="I37" s="34">
        <v>2.2799399999999999</v>
      </c>
      <c r="J37" s="34">
        <v>2.6564999999999999</v>
      </c>
      <c r="K37" s="34">
        <v>2.7387199999999998</v>
      </c>
      <c r="L37" s="34">
        <v>2.7452100000000002</v>
      </c>
      <c r="M37" s="34">
        <v>2.7462</v>
      </c>
      <c r="N37" s="34">
        <v>2.7506599999999999</v>
      </c>
      <c r="O37" s="34">
        <v>2.7559</v>
      </c>
      <c r="P37" s="34">
        <v>2.7749000000000001</v>
      </c>
      <c r="Q37" s="34">
        <v>2.8391700000000002</v>
      </c>
      <c r="R37" s="34">
        <v>2.78701</v>
      </c>
      <c r="S37" s="34">
        <v>2.7902800000000001</v>
      </c>
      <c r="T37" s="34">
        <v>2.8032699999999999</v>
      </c>
      <c r="U37" s="34">
        <v>2.7513899999999998</v>
      </c>
      <c r="V37" s="34">
        <v>2.6400899999999998</v>
      </c>
      <c r="W37" s="34">
        <v>2.5561600000000002</v>
      </c>
      <c r="X37" s="34">
        <v>2.31785</v>
      </c>
      <c r="Y37" s="34">
        <v>2.2238600000000002</v>
      </c>
    </row>
    <row r="38" spans="1:25" x14ac:dyDescent="0.2">
      <c r="A38" s="33">
        <v>30</v>
      </c>
      <c r="B38" s="34">
        <v>2.1124100000000001</v>
      </c>
      <c r="C38" s="34">
        <v>2.0880800000000002</v>
      </c>
      <c r="D38" s="34">
        <v>1.9247000000000001</v>
      </c>
      <c r="E38" s="34">
        <v>1.88802</v>
      </c>
      <c r="F38" s="34">
        <v>1.8914500000000001</v>
      </c>
      <c r="G38" s="34">
        <v>2.0295200000000002</v>
      </c>
      <c r="H38" s="34">
        <v>2.0739399999999999</v>
      </c>
      <c r="I38" s="34">
        <v>2.1134300000000001</v>
      </c>
      <c r="J38" s="34">
        <v>2.2696000000000001</v>
      </c>
      <c r="K38" s="34">
        <v>2.3835299999999999</v>
      </c>
      <c r="L38" s="34">
        <v>2.4931100000000002</v>
      </c>
      <c r="M38" s="34">
        <v>2.5220500000000001</v>
      </c>
      <c r="N38" s="34">
        <v>2.5114000000000001</v>
      </c>
      <c r="O38" s="34">
        <v>2.5116900000000002</v>
      </c>
      <c r="P38" s="34">
        <v>2.5435599999999998</v>
      </c>
      <c r="Q38" s="34">
        <v>2.5638700000000001</v>
      </c>
      <c r="R38" s="34">
        <v>2.5844900000000002</v>
      </c>
      <c r="S38" s="34">
        <v>2.59321</v>
      </c>
      <c r="T38" s="34">
        <v>2.5930499999999999</v>
      </c>
      <c r="U38" s="34">
        <v>2.5572699999999999</v>
      </c>
      <c r="V38" s="34">
        <v>2.43933</v>
      </c>
      <c r="W38" s="34">
        <v>2.23034</v>
      </c>
      <c r="X38" s="34">
        <v>2.1610100000000001</v>
      </c>
      <c r="Y38" s="34">
        <v>2.1085199999999999</v>
      </c>
    </row>
    <row r="39" spans="1:25" outlineLevel="1" x14ac:dyDescent="0.2">
      <c r="A39" s="33">
        <v>31</v>
      </c>
      <c r="B39" s="34">
        <v>2.1074999999999999</v>
      </c>
      <c r="C39" s="34">
        <v>2.0849899999999999</v>
      </c>
      <c r="D39" s="34">
        <v>2.0700099999999999</v>
      </c>
      <c r="E39" s="34">
        <v>2.0174099999999999</v>
      </c>
      <c r="F39" s="34">
        <v>2.0858599999999998</v>
      </c>
      <c r="G39" s="34">
        <v>2.10941</v>
      </c>
      <c r="H39" s="34">
        <v>2.14323</v>
      </c>
      <c r="I39" s="34">
        <v>2.3575300000000001</v>
      </c>
      <c r="J39" s="34">
        <v>2.5863200000000002</v>
      </c>
      <c r="K39" s="34">
        <v>2.64391</v>
      </c>
      <c r="L39" s="34">
        <v>2.3035100000000002</v>
      </c>
      <c r="M39" s="34">
        <v>2.3189500000000001</v>
      </c>
      <c r="N39" s="34">
        <v>2.3170600000000001</v>
      </c>
      <c r="O39" s="34">
        <v>2.3336299999999999</v>
      </c>
      <c r="P39" s="34">
        <v>2.3626299999999998</v>
      </c>
      <c r="Q39" s="34">
        <v>2.3862199999999998</v>
      </c>
      <c r="R39" s="34">
        <v>2.3861500000000002</v>
      </c>
      <c r="S39" s="34">
        <v>2.39669</v>
      </c>
      <c r="T39" s="34">
        <v>2.3686500000000001</v>
      </c>
      <c r="U39" s="34">
        <v>2.22627</v>
      </c>
      <c r="V39" s="34">
        <v>2.1498499999999998</v>
      </c>
      <c r="W39" s="34">
        <v>2.5515500000000002</v>
      </c>
      <c r="X39" s="34">
        <v>2.2891300000000001</v>
      </c>
      <c r="Y39" s="34">
        <v>2.18574</v>
      </c>
    </row>
    <row r="40" spans="1:25" ht="15.75" customHeight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62" t="s">
        <v>16</v>
      </c>
      <c r="B42" s="62" t="s">
        <v>42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1:25" x14ac:dyDescent="0.2">
      <c r="A43" s="62"/>
      <c r="B43" s="43" t="s">
        <v>18</v>
      </c>
      <c r="C43" s="43" t="s">
        <v>19</v>
      </c>
      <c r="D43" s="43" t="s">
        <v>20</v>
      </c>
      <c r="E43" s="43" t="s">
        <v>21</v>
      </c>
      <c r="F43" s="43" t="s">
        <v>22</v>
      </c>
      <c r="G43" s="43" t="s">
        <v>23</v>
      </c>
      <c r="H43" s="43" t="s">
        <v>24</v>
      </c>
      <c r="I43" s="43" t="s">
        <v>25</v>
      </c>
      <c r="J43" s="43" t="s">
        <v>26</v>
      </c>
      <c r="K43" s="43" t="s">
        <v>27</v>
      </c>
      <c r="L43" s="43" t="s">
        <v>28</v>
      </c>
      <c r="M43" s="43" t="s">
        <v>29</v>
      </c>
      <c r="N43" s="43" t="s">
        <v>30</v>
      </c>
      <c r="O43" s="43" t="s">
        <v>31</v>
      </c>
      <c r="P43" s="43" t="s">
        <v>32</v>
      </c>
      <c r="Q43" s="43" t="s">
        <v>33</v>
      </c>
      <c r="R43" s="43" t="s">
        <v>34</v>
      </c>
      <c r="S43" s="43" t="s">
        <v>35</v>
      </c>
      <c r="T43" s="43" t="s">
        <v>36</v>
      </c>
      <c r="U43" s="43" t="s">
        <v>37</v>
      </c>
      <c r="V43" s="43" t="s">
        <v>38</v>
      </c>
      <c r="W43" s="43" t="s">
        <v>39</v>
      </c>
      <c r="X43" s="43" t="s">
        <v>40</v>
      </c>
      <c r="Y43" s="43" t="s">
        <v>41</v>
      </c>
    </row>
    <row r="44" spans="1:25" x14ac:dyDescent="0.2">
      <c r="A44" s="33">
        <v>1</v>
      </c>
      <c r="B44" s="34">
        <v>2.2395299999999998</v>
      </c>
      <c r="C44" s="34">
        <v>2.1033900000000001</v>
      </c>
      <c r="D44" s="34">
        <v>2.0874199999999998</v>
      </c>
      <c r="E44" s="34">
        <v>2.0730599999999999</v>
      </c>
      <c r="F44" s="34">
        <v>2.0701800000000001</v>
      </c>
      <c r="G44" s="34">
        <v>2.19035</v>
      </c>
      <c r="H44" s="34">
        <v>2.1776200000000001</v>
      </c>
      <c r="I44" s="34">
        <v>2.2267999999999999</v>
      </c>
      <c r="J44" s="34">
        <v>2.3591500000000001</v>
      </c>
      <c r="K44" s="34">
        <v>2.49695</v>
      </c>
      <c r="L44" s="34">
        <v>2.5678299999999998</v>
      </c>
      <c r="M44" s="34">
        <v>2.6303100000000001</v>
      </c>
      <c r="N44" s="34">
        <v>2.6386699999999998</v>
      </c>
      <c r="O44" s="34">
        <v>2.5939700000000001</v>
      </c>
      <c r="P44" s="34">
        <v>2.6921200000000001</v>
      </c>
      <c r="Q44" s="34">
        <v>2.44109</v>
      </c>
      <c r="R44" s="34">
        <v>2.43859</v>
      </c>
      <c r="S44" s="34">
        <v>2.42788</v>
      </c>
      <c r="T44" s="34">
        <v>2.3993799999999998</v>
      </c>
      <c r="U44" s="34">
        <v>2.4289299999999998</v>
      </c>
      <c r="V44" s="34">
        <v>2.3927399999999999</v>
      </c>
      <c r="W44" s="34">
        <v>2.2806700000000002</v>
      </c>
      <c r="X44" s="34">
        <v>2.2484099999999998</v>
      </c>
      <c r="Y44" s="34">
        <v>2.2563499999999999</v>
      </c>
    </row>
    <row r="45" spans="1:25" x14ac:dyDescent="0.2">
      <c r="A45" s="33">
        <v>2</v>
      </c>
      <c r="B45" s="34">
        <v>2.0937000000000001</v>
      </c>
      <c r="C45" s="34">
        <v>2.0222600000000002</v>
      </c>
      <c r="D45" s="34">
        <v>1.99126</v>
      </c>
      <c r="E45" s="34">
        <v>1.9642900000000001</v>
      </c>
      <c r="F45" s="34">
        <v>2.0030800000000002</v>
      </c>
      <c r="G45" s="34">
        <v>2.04128</v>
      </c>
      <c r="H45" s="34">
        <v>2.1004900000000002</v>
      </c>
      <c r="I45" s="34">
        <v>2.0917699999999999</v>
      </c>
      <c r="J45" s="34">
        <v>2.2278600000000002</v>
      </c>
      <c r="K45" s="34">
        <v>2.35859</v>
      </c>
      <c r="L45" s="34">
        <v>2.4003999999999999</v>
      </c>
      <c r="M45" s="34">
        <v>2.3980800000000002</v>
      </c>
      <c r="N45" s="34">
        <v>2.39208</v>
      </c>
      <c r="O45" s="34">
        <v>2.3981400000000002</v>
      </c>
      <c r="P45" s="34">
        <v>2.4429799999999999</v>
      </c>
      <c r="Q45" s="34">
        <v>2.3353100000000002</v>
      </c>
      <c r="R45" s="34">
        <v>2.3744900000000002</v>
      </c>
      <c r="S45" s="34">
        <v>2.3755899999999999</v>
      </c>
      <c r="T45" s="34">
        <v>2.3402599999999998</v>
      </c>
      <c r="U45" s="34">
        <v>2.3368000000000002</v>
      </c>
      <c r="V45" s="34">
        <v>2.30355</v>
      </c>
      <c r="W45" s="34">
        <v>2.2270699999999999</v>
      </c>
      <c r="X45" s="34">
        <v>2.2355499999999999</v>
      </c>
      <c r="Y45" s="34">
        <v>2.24268</v>
      </c>
    </row>
    <row r="46" spans="1:25" x14ac:dyDescent="0.2">
      <c r="A46" s="33">
        <v>3</v>
      </c>
      <c r="B46" s="34">
        <v>2.1179100000000002</v>
      </c>
      <c r="C46" s="34">
        <v>1.94723</v>
      </c>
      <c r="D46" s="34">
        <v>1.8842699999999999</v>
      </c>
      <c r="E46" s="34">
        <v>1.9154</v>
      </c>
      <c r="F46" s="34">
        <v>1.92797</v>
      </c>
      <c r="G46" s="34">
        <v>2.18425</v>
      </c>
      <c r="H46" s="34">
        <v>2.2372999999999998</v>
      </c>
      <c r="I46" s="34">
        <v>2.2798500000000002</v>
      </c>
      <c r="J46" s="34">
        <v>2.4537100000000001</v>
      </c>
      <c r="K46" s="34">
        <v>2.6583000000000001</v>
      </c>
      <c r="L46" s="34">
        <v>2.8441100000000001</v>
      </c>
      <c r="M46" s="34">
        <v>2.8814000000000002</v>
      </c>
      <c r="N46" s="34">
        <v>2.9077099999999998</v>
      </c>
      <c r="O46" s="34">
        <v>2.9683199999999998</v>
      </c>
      <c r="P46" s="34">
        <v>3.0274000000000001</v>
      </c>
      <c r="Q46" s="34">
        <v>2.5543900000000002</v>
      </c>
      <c r="R46" s="34">
        <v>2.5375899999999998</v>
      </c>
      <c r="S46" s="34">
        <v>2.5222199999999999</v>
      </c>
      <c r="T46" s="34">
        <v>2.5309599999999999</v>
      </c>
      <c r="U46" s="34">
        <v>2.4872800000000002</v>
      </c>
      <c r="V46" s="34">
        <v>2.4181400000000002</v>
      </c>
      <c r="W46" s="34">
        <v>2.3473600000000001</v>
      </c>
      <c r="X46" s="34">
        <v>2.2044600000000001</v>
      </c>
      <c r="Y46" s="34">
        <v>2.1821799999999998</v>
      </c>
    </row>
    <row r="47" spans="1:25" x14ac:dyDescent="0.2">
      <c r="A47" s="33">
        <v>4</v>
      </c>
      <c r="B47" s="34">
        <v>1.95156</v>
      </c>
      <c r="C47" s="34">
        <v>1.6090199999999999</v>
      </c>
      <c r="D47" s="34">
        <v>1.6109100000000001</v>
      </c>
      <c r="E47" s="34">
        <v>1.6049500000000001</v>
      </c>
      <c r="F47" s="34">
        <v>1.78538</v>
      </c>
      <c r="G47" s="34">
        <v>2.0911400000000002</v>
      </c>
      <c r="H47" s="34">
        <v>2.2003400000000002</v>
      </c>
      <c r="I47" s="34">
        <v>2.24627</v>
      </c>
      <c r="J47" s="34">
        <v>2.47268</v>
      </c>
      <c r="K47" s="34">
        <v>2.5186000000000002</v>
      </c>
      <c r="L47" s="34">
        <v>2.5181100000000001</v>
      </c>
      <c r="M47" s="34">
        <v>2.5377299999999998</v>
      </c>
      <c r="N47" s="34">
        <v>2.55661</v>
      </c>
      <c r="O47" s="34">
        <v>2.5527799999999998</v>
      </c>
      <c r="P47" s="34">
        <v>2.56996</v>
      </c>
      <c r="Q47" s="34">
        <v>2.6318100000000002</v>
      </c>
      <c r="R47" s="34">
        <v>2.5872199999999999</v>
      </c>
      <c r="S47" s="34">
        <v>2.57158</v>
      </c>
      <c r="T47" s="34">
        <v>2.5743399999999999</v>
      </c>
      <c r="U47" s="34">
        <v>2.5656400000000001</v>
      </c>
      <c r="V47" s="34">
        <v>2.47871</v>
      </c>
      <c r="W47" s="34">
        <v>2.3477100000000002</v>
      </c>
      <c r="X47" s="34">
        <v>2.27197</v>
      </c>
      <c r="Y47" s="34">
        <v>2.2030699999999999</v>
      </c>
    </row>
    <row r="48" spans="1:25" x14ac:dyDescent="0.2">
      <c r="A48" s="33">
        <v>5</v>
      </c>
      <c r="B48" s="34">
        <v>2.0160999999999998</v>
      </c>
      <c r="C48" s="34">
        <v>1.66198</v>
      </c>
      <c r="D48" s="34">
        <v>1.60484</v>
      </c>
      <c r="E48" s="34">
        <v>1.60812</v>
      </c>
      <c r="F48" s="34">
        <v>1.59938</v>
      </c>
      <c r="G48" s="34">
        <v>2.0916299999999999</v>
      </c>
      <c r="H48" s="34">
        <v>2.2064699999999999</v>
      </c>
      <c r="I48" s="34">
        <v>2.23848</v>
      </c>
      <c r="J48" s="34">
        <v>2.4231199999999999</v>
      </c>
      <c r="K48" s="34">
        <v>2.6745000000000001</v>
      </c>
      <c r="L48" s="34">
        <v>2.6293000000000002</v>
      </c>
      <c r="M48" s="34">
        <v>2.70919</v>
      </c>
      <c r="N48" s="34">
        <v>2.7317999999999998</v>
      </c>
      <c r="O48" s="34">
        <v>2.7488000000000001</v>
      </c>
      <c r="P48" s="34">
        <v>2.7210000000000001</v>
      </c>
      <c r="Q48" s="34">
        <v>2.7645900000000001</v>
      </c>
      <c r="R48" s="34">
        <v>2.9083700000000001</v>
      </c>
      <c r="S48" s="34">
        <v>2.5563099999999999</v>
      </c>
      <c r="T48" s="34">
        <v>2.53003</v>
      </c>
      <c r="U48" s="34">
        <v>2.5050400000000002</v>
      </c>
      <c r="V48" s="34">
        <v>2.3647800000000001</v>
      </c>
      <c r="W48" s="34">
        <v>2.3574600000000001</v>
      </c>
      <c r="X48" s="34">
        <v>2.2467700000000002</v>
      </c>
      <c r="Y48" s="34">
        <v>2.1143299999999998</v>
      </c>
    </row>
    <row r="49" spans="1:25" x14ac:dyDescent="0.2">
      <c r="A49" s="33">
        <v>6</v>
      </c>
      <c r="B49" s="34">
        <v>1.83308</v>
      </c>
      <c r="C49" s="34">
        <v>1.2418899999999999</v>
      </c>
      <c r="D49" s="34">
        <v>1.2628600000000001</v>
      </c>
      <c r="E49" s="34">
        <v>1.57931</v>
      </c>
      <c r="F49" s="34">
        <v>1.5975200000000001</v>
      </c>
      <c r="G49" s="34">
        <v>1.8857600000000001</v>
      </c>
      <c r="H49" s="34">
        <v>2.1604899999999998</v>
      </c>
      <c r="I49" s="34">
        <v>2.2299600000000002</v>
      </c>
      <c r="J49" s="34">
        <v>2.3987500000000002</v>
      </c>
      <c r="K49" s="34">
        <v>2.50813</v>
      </c>
      <c r="L49" s="34">
        <v>2.5066099999999998</v>
      </c>
      <c r="M49" s="34">
        <v>2.5282100000000001</v>
      </c>
      <c r="N49" s="34">
        <v>2.55315</v>
      </c>
      <c r="O49" s="34">
        <v>2.5569299999999999</v>
      </c>
      <c r="P49" s="34">
        <v>2.5746600000000002</v>
      </c>
      <c r="Q49" s="34">
        <v>2.5498699999999999</v>
      </c>
      <c r="R49" s="34">
        <v>2.5344799999999998</v>
      </c>
      <c r="S49" s="34">
        <v>2.5089899999999998</v>
      </c>
      <c r="T49" s="34">
        <v>2.50353</v>
      </c>
      <c r="U49" s="34">
        <v>2.4914900000000002</v>
      </c>
      <c r="V49" s="34">
        <v>2.3669199999999999</v>
      </c>
      <c r="W49" s="34">
        <v>2.3546100000000001</v>
      </c>
      <c r="X49" s="34">
        <v>2.2452200000000002</v>
      </c>
      <c r="Y49" s="34">
        <v>2.0811999999999999</v>
      </c>
    </row>
    <row r="50" spans="1:25" x14ac:dyDescent="0.2">
      <c r="A50" s="33">
        <v>7</v>
      </c>
      <c r="B50" s="34">
        <v>2.0092599999999998</v>
      </c>
      <c r="C50" s="34">
        <v>1.59318</v>
      </c>
      <c r="D50" s="34">
        <v>1.5872599999999999</v>
      </c>
      <c r="E50" s="34">
        <v>1.5914699999999999</v>
      </c>
      <c r="F50" s="34">
        <v>1.59666</v>
      </c>
      <c r="G50" s="34">
        <v>1.80297</v>
      </c>
      <c r="H50" s="34">
        <v>2.24085</v>
      </c>
      <c r="I50" s="34">
        <v>2.3752599999999999</v>
      </c>
      <c r="J50" s="34">
        <v>2.5747599999999999</v>
      </c>
      <c r="K50" s="34">
        <v>2.85554</v>
      </c>
      <c r="L50" s="34">
        <v>2.8276300000000001</v>
      </c>
      <c r="M50" s="34">
        <v>2.9464999999999999</v>
      </c>
      <c r="N50" s="34">
        <v>2.9752200000000002</v>
      </c>
      <c r="O50" s="34">
        <v>3.1077599999999999</v>
      </c>
      <c r="P50" s="34">
        <v>3.0906799999999999</v>
      </c>
      <c r="Q50" s="34">
        <v>2.88767</v>
      </c>
      <c r="R50" s="34">
        <v>2.95574</v>
      </c>
      <c r="S50" s="34">
        <v>2.88097</v>
      </c>
      <c r="T50" s="34">
        <v>2.89317</v>
      </c>
      <c r="U50" s="34">
        <v>2.79941</v>
      </c>
      <c r="V50" s="34">
        <v>2.59815</v>
      </c>
      <c r="W50" s="34">
        <v>2.5622699999999998</v>
      </c>
      <c r="X50" s="34">
        <v>2.3892199999999999</v>
      </c>
      <c r="Y50" s="34">
        <v>2.2416900000000002</v>
      </c>
    </row>
    <row r="51" spans="1:25" x14ac:dyDescent="0.2">
      <c r="A51" s="33">
        <v>8</v>
      </c>
      <c r="B51" s="34">
        <v>2.2291699999999999</v>
      </c>
      <c r="C51" s="34">
        <v>2.1106400000000001</v>
      </c>
      <c r="D51" s="34">
        <v>2.02128</v>
      </c>
      <c r="E51" s="34">
        <v>2.0255299999999998</v>
      </c>
      <c r="F51" s="34">
        <v>2.0938699999999999</v>
      </c>
      <c r="G51" s="34">
        <v>2.14595</v>
      </c>
      <c r="H51" s="34">
        <v>2.2438400000000001</v>
      </c>
      <c r="I51" s="34">
        <v>2.37575</v>
      </c>
      <c r="J51" s="34">
        <v>2.5925799999999999</v>
      </c>
      <c r="K51" s="34">
        <v>2.8260100000000001</v>
      </c>
      <c r="L51" s="34">
        <v>2.9382000000000001</v>
      </c>
      <c r="M51" s="34">
        <v>2.9729100000000002</v>
      </c>
      <c r="N51" s="34">
        <v>2.9903300000000002</v>
      </c>
      <c r="O51" s="34">
        <v>3.0419900000000002</v>
      </c>
      <c r="P51" s="34">
        <v>3.09029</v>
      </c>
      <c r="Q51" s="34">
        <v>3.14188</v>
      </c>
      <c r="R51" s="34">
        <v>3.13849</v>
      </c>
      <c r="S51" s="34">
        <v>3.1141999999999999</v>
      </c>
      <c r="T51" s="34">
        <v>3.0115400000000001</v>
      </c>
      <c r="U51" s="34">
        <v>2.9701200000000001</v>
      </c>
      <c r="V51" s="34">
        <v>2.8750800000000001</v>
      </c>
      <c r="W51" s="34">
        <v>2.5275500000000002</v>
      </c>
      <c r="X51" s="34">
        <v>2.3532199999999999</v>
      </c>
      <c r="Y51" s="34">
        <v>2.2473900000000002</v>
      </c>
    </row>
    <row r="52" spans="1:25" x14ac:dyDescent="0.2">
      <c r="A52" s="33">
        <v>9</v>
      </c>
      <c r="B52" s="34">
        <v>2.2270400000000001</v>
      </c>
      <c r="C52" s="34">
        <v>2.0892300000000001</v>
      </c>
      <c r="D52" s="34">
        <v>2.0722800000000001</v>
      </c>
      <c r="E52" s="34">
        <v>2.0710600000000001</v>
      </c>
      <c r="F52" s="34">
        <v>2.0934300000000001</v>
      </c>
      <c r="G52" s="34">
        <v>2.12893</v>
      </c>
      <c r="H52" s="34">
        <v>2.1575299999999999</v>
      </c>
      <c r="I52" s="34">
        <v>2.23732</v>
      </c>
      <c r="J52" s="34">
        <v>2.3837299999999999</v>
      </c>
      <c r="K52" s="34">
        <v>2.6425000000000001</v>
      </c>
      <c r="L52" s="34">
        <v>2.78708</v>
      </c>
      <c r="M52" s="34">
        <v>2.78613</v>
      </c>
      <c r="N52" s="34">
        <v>2.8408799999999998</v>
      </c>
      <c r="O52" s="34">
        <v>2.9002300000000001</v>
      </c>
      <c r="P52" s="34">
        <v>2.9309500000000002</v>
      </c>
      <c r="Q52" s="34">
        <v>2.9540500000000001</v>
      </c>
      <c r="R52" s="34">
        <v>3.0199099999999999</v>
      </c>
      <c r="S52" s="34">
        <v>2.9531900000000002</v>
      </c>
      <c r="T52" s="34">
        <v>2.93852</v>
      </c>
      <c r="U52" s="34">
        <v>2.9018799999999998</v>
      </c>
      <c r="V52" s="34">
        <v>2.7620499999999999</v>
      </c>
      <c r="W52" s="34">
        <v>2.5334300000000001</v>
      </c>
      <c r="X52" s="34">
        <v>2.3024499999999999</v>
      </c>
      <c r="Y52" s="34">
        <v>2.2416399999999999</v>
      </c>
    </row>
    <row r="53" spans="1:25" x14ac:dyDescent="0.2">
      <c r="A53" s="33">
        <v>10</v>
      </c>
      <c r="B53" s="34">
        <v>2.1449699999999998</v>
      </c>
      <c r="C53" s="34">
        <v>2.0547</v>
      </c>
      <c r="D53" s="34">
        <v>1.98841</v>
      </c>
      <c r="E53" s="34">
        <v>2.0099399999999998</v>
      </c>
      <c r="F53" s="34">
        <v>2.0164399999999998</v>
      </c>
      <c r="G53" s="34">
        <v>2.06365</v>
      </c>
      <c r="H53" s="34">
        <v>2.17902</v>
      </c>
      <c r="I53" s="34">
        <v>2.2764799999999998</v>
      </c>
      <c r="J53" s="34">
        <v>2.4509799999999999</v>
      </c>
      <c r="K53" s="34">
        <v>2.5817800000000002</v>
      </c>
      <c r="L53" s="34">
        <v>2.6097199999999998</v>
      </c>
      <c r="M53" s="34">
        <v>2.65097</v>
      </c>
      <c r="N53" s="34">
        <v>2.6716700000000002</v>
      </c>
      <c r="O53" s="34">
        <v>2.7331500000000002</v>
      </c>
      <c r="P53" s="34">
        <v>2.7370100000000002</v>
      </c>
      <c r="Q53" s="34">
        <v>2.78599</v>
      </c>
      <c r="R53" s="34">
        <v>2.7072799999999999</v>
      </c>
      <c r="S53" s="34">
        <v>2.6292800000000001</v>
      </c>
      <c r="T53" s="34">
        <v>2.6326100000000001</v>
      </c>
      <c r="U53" s="34">
        <v>2.5847500000000001</v>
      </c>
      <c r="V53" s="34">
        <v>2.3777599999999999</v>
      </c>
      <c r="W53" s="34">
        <v>2.3501699999999999</v>
      </c>
      <c r="X53" s="34">
        <v>2.1981799999999998</v>
      </c>
      <c r="Y53" s="34">
        <v>2.2501799999999998</v>
      </c>
    </row>
    <row r="54" spans="1:25" x14ac:dyDescent="0.2">
      <c r="A54" s="33">
        <v>11</v>
      </c>
      <c r="B54" s="34">
        <v>2.0804999999999998</v>
      </c>
      <c r="C54" s="34">
        <v>1.95174</v>
      </c>
      <c r="D54" s="34">
        <v>1.99034</v>
      </c>
      <c r="E54" s="34">
        <v>2.0034299999999998</v>
      </c>
      <c r="F54" s="34">
        <v>2.08982</v>
      </c>
      <c r="G54" s="34">
        <v>2.0685699999999998</v>
      </c>
      <c r="H54" s="34">
        <v>2.2542499999999999</v>
      </c>
      <c r="I54" s="34">
        <v>2.2436500000000001</v>
      </c>
      <c r="J54" s="34">
        <v>2.3806600000000002</v>
      </c>
      <c r="K54" s="34">
        <v>2.4074399999999998</v>
      </c>
      <c r="L54" s="34">
        <v>2.4172500000000001</v>
      </c>
      <c r="M54" s="34">
        <v>2.4254699999999998</v>
      </c>
      <c r="N54" s="34">
        <v>2.4479899999999999</v>
      </c>
      <c r="O54" s="34">
        <v>2.46902</v>
      </c>
      <c r="P54" s="34">
        <v>2.4748000000000001</v>
      </c>
      <c r="Q54" s="34">
        <v>2.43547</v>
      </c>
      <c r="R54" s="34">
        <v>2.3953500000000001</v>
      </c>
      <c r="S54" s="34">
        <v>2.3650799999999998</v>
      </c>
      <c r="T54" s="34">
        <v>2.3590900000000001</v>
      </c>
      <c r="U54" s="34">
        <v>2.4047700000000001</v>
      </c>
      <c r="V54" s="34">
        <v>2.4274200000000001</v>
      </c>
      <c r="W54" s="34">
        <v>2.3790100000000001</v>
      </c>
      <c r="X54" s="34">
        <v>2.2525499999999998</v>
      </c>
      <c r="Y54" s="34">
        <v>2.2368800000000002</v>
      </c>
    </row>
    <row r="55" spans="1:25" x14ac:dyDescent="0.2">
      <c r="A55" s="33">
        <v>12</v>
      </c>
      <c r="B55" s="34">
        <v>2.1169600000000002</v>
      </c>
      <c r="C55" s="34">
        <v>2.0240999999999998</v>
      </c>
      <c r="D55" s="34">
        <v>1.9835</v>
      </c>
      <c r="E55" s="34">
        <v>2.0073400000000001</v>
      </c>
      <c r="F55" s="34">
        <v>2.0767199999999999</v>
      </c>
      <c r="G55" s="34">
        <v>2.14181</v>
      </c>
      <c r="H55" s="34">
        <v>2.24655</v>
      </c>
      <c r="I55" s="34">
        <v>2.3515899999999998</v>
      </c>
      <c r="J55" s="34">
        <v>2.4956700000000001</v>
      </c>
      <c r="K55" s="34">
        <v>2.6902699999999999</v>
      </c>
      <c r="L55" s="34">
        <v>2.7442199999999999</v>
      </c>
      <c r="M55" s="34">
        <v>2.82829</v>
      </c>
      <c r="N55" s="34">
        <v>2.8111700000000002</v>
      </c>
      <c r="O55" s="34">
        <v>2.7282899999999999</v>
      </c>
      <c r="P55" s="34">
        <v>2.7515299999999998</v>
      </c>
      <c r="Q55" s="34">
        <v>2.7365200000000001</v>
      </c>
      <c r="R55" s="34">
        <v>2.7314400000000001</v>
      </c>
      <c r="S55" s="34">
        <v>3.0376300000000001</v>
      </c>
      <c r="T55" s="34">
        <v>2.9690599999999998</v>
      </c>
      <c r="U55" s="34">
        <v>2.88252</v>
      </c>
      <c r="V55" s="34">
        <v>2.7151399999999999</v>
      </c>
      <c r="W55" s="34">
        <v>2.5577299999999998</v>
      </c>
      <c r="X55" s="34">
        <v>2.39499</v>
      </c>
      <c r="Y55" s="34">
        <v>2.2536999999999998</v>
      </c>
    </row>
    <row r="56" spans="1:25" x14ac:dyDescent="0.2">
      <c r="A56" s="33">
        <v>13</v>
      </c>
      <c r="B56" s="34">
        <v>2.1985299999999999</v>
      </c>
      <c r="C56" s="34">
        <v>2.08697</v>
      </c>
      <c r="D56" s="34">
        <v>2.0786799999999999</v>
      </c>
      <c r="E56" s="34">
        <v>2.0989499999999999</v>
      </c>
      <c r="F56" s="34">
        <v>2.1134400000000002</v>
      </c>
      <c r="G56" s="34">
        <v>2.21129</v>
      </c>
      <c r="H56" s="34">
        <v>2.2424599999999999</v>
      </c>
      <c r="I56" s="34">
        <v>2.3795999999999999</v>
      </c>
      <c r="J56" s="34">
        <v>2.6808000000000001</v>
      </c>
      <c r="K56" s="34">
        <v>2.9206400000000001</v>
      </c>
      <c r="L56" s="34">
        <v>2.9594</v>
      </c>
      <c r="M56" s="34">
        <v>2.9959199999999999</v>
      </c>
      <c r="N56" s="34">
        <v>2.9883999999999999</v>
      </c>
      <c r="O56" s="34">
        <v>3.0522399999999998</v>
      </c>
      <c r="P56" s="34">
        <v>3.0464699999999998</v>
      </c>
      <c r="Q56" s="34">
        <v>3.0604100000000001</v>
      </c>
      <c r="R56" s="34">
        <v>3.07029</v>
      </c>
      <c r="S56" s="34">
        <v>2.9789599999999998</v>
      </c>
      <c r="T56" s="34">
        <v>2.9595799999999999</v>
      </c>
      <c r="U56" s="34">
        <v>2.91045</v>
      </c>
      <c r="V56" s="34">
        <v>2.6455799999999998</v>
      </c>
      <c r="W56" s="34">
        <v>2.48455</v>
      </c>
      <c r="X56" s="34">
        <v>2.3793700000000002</v>
      </c>
      <c r="Y56" s="34">
        <v>2.25549</v>
      </c>
    </row>
    <row r="57" spans="1:25" x14ac:dyDescent="0.2">
      <c r="A57" s="33">
        <v>14</v>
      </c>
      <c r="B57" s="34">
        <v>2.2518099999999999</v>
      </c>
      <c r="C57" s="34">
        <v>2.16275</v>
      </c>
      <c r="D57" s="34">
        <v>2.1132599999999999</v>
      </c>
      <c r="E57" s="34">
        <v>2.1167199999999999</v>
      </c>
      <c r="F57" s="34">
        <v>2.14276</v>
      </c>
      <c r="G57" s="34">
        <v>2.2531300000000001</v>
      </c>
      <c r="H57" s="34">
        <v>2.24438</v>
      </c>
      <c r="I57" s="34">
        <v>2.3954300000000002</v>
      </c>
      <c r="J57" s="34">
        <v>2.6815099999999998</v>
      </c>
      <c r="K57" s="34">
        <v>2.8979900000000001</v>
      </c>
      <c r="L57" s="34">
        <v>2.9500999999999999</v>
      </c>
      <c r="M57" s="34">
        <v>2.9829699999999999</v>
      </c>
      <c r="N57" s="34">
        <v>2.9935100000000001</v>
      </c>
      <c r="O57" s="34">
        <v>2.9884900000000001</v>
      </c>
      <c r="P57" s="34">
        <v>3.0164800000000001</v>
      </c>
      <c r="Q57" s="34">
        <v>3.0613199999999998</v>
      </c>
      <c r="R57" s="34">
        <v>3.1074999999999999</v>
      </c>
      <c r="S57" s="34">
        <v>3.1476199999999999</v>
      </c>
      <c r="T57" s="34">
        <v>3.2042199999999998</v>
      </c>
      <c r="U57" s="34">
        <v>3.1667700000000001</v>
      </c>
      <c r="V57" s="34">
        <v>3.06948</v>
      </c>
      <c r="W57" s="34">
        <v>3.0059399999999998</v>
      </c>
      <c r="X57" s="34">
        <v>2.67855</v>
      </c>
      <c r="Y57" s="34">
        <v>2.4038900000000001</v>
      </c>
    </row>
    <row r="58" spans="1:25" x14ac:dyDescent="0.2">
      <c r="A58" s="33">
        <v>15</v>
      </c>
      <c r="B58" s="34">
        <v>2.3842400000000001</v>
      </c>
      <c r="C58" s="34">
        <v>2.2546599999999999</v>
      </c>
      <c r="D58" s="34">
        <v>2.2532700000000001</v>
      </c>
      <c r="E58" s="34">
        <v>2.2523</v>
      </c>
      <c r="F58" s="34">
        <v>2.25251</v>
      </c>
      <c r="G58" s="34">
        <v>2.2526799999999998</v>
      </c>
      <c r="H58" s="34">
        <v>2.2453799999999999</v>
      </c>
      <c r="I58" s="34">
        <v>2.4410699999999999</v>
      </c>
      <c r="J58" s="34">
        <v>2.6006</v>
      </c>
      <c r="K58" s="34">
        <v>2.7384499999999998</v>
      </c>
      <c r="L58" s="34">
        <v>2.87704</v>
      </c>
      <c r="M58" s="34">
        <v>2.91723</v>
      </c>
      <c r="N58" s="34">
        <v>2.9308000000000001</v>
      </c>
      <c r="O58" s="34">
        <v>2.9398499999999999</v>
      </c>
      <c r="P58" s="34">
        <v>2.9578899999999999</v>
      </c>
      <c r="Q58" s="34">
        <v>3.0341999999999998</v>
      </c>
      <c r="R58" s="34">
        <v>3.0227200000000001</v>
      </c>
      <c r="S58" s="34">
        <v>2.9423400000000002</v>
      </c>
      <c r="T58" s="34">
        <v>2.9195700000000002</v>
      </c>
      <c r="U58" s="34">
        <v>2.9018199999999998</v>
      </c>
      <c r="V58" s="34">
        <v>2.70845</v>
      </c>
      <c r="W58" s="34">
        <v>2.4635099999999999</v>
      </c>
      <c r="X58" s="34">
        <v>2.3872200000000001</v>
      </c>
      <c r="Y58" s="34">
        <v>2.2882600000000002</v>
      </c>
    </row>
    <row r="59" spans="1:25" x14ac:dyDescent="0.2">
      <c r="A59" s="33">
        <v>16</v>
      </c>
      <c r="B59" s="34">
        <v>2.2517200000000002</v>
      </c>
      <c r="C59" s="34">
        <v>2.2517399999999999</v>
      </c>
      <c r="D59" s="34">
        <v>2.14933</v>
      </c>
      <c r="E59" s="34">
        <v>2.1219000000000001</v>
      </c>
      <c r="F59" s="34">
        <v>2.10751</v>
      </c>
      <c r="G59" s="34">
        <v>2.1842899999999998</v>
      </c>
      <c r="H59" s="34">
        <v>2.2434699999999999</v>
      </c>
      <c r="I59" s="34">
        <v>2.24579</v>
      </c>
      <c r="J59" s="34">
        <v>2.44848</v>
      </c>
      <c r="K59" s="34">
        <v>2.6422500000000002</v>
      </c>
      <c r="L59" s="34">
        <v>2.7477499999999999</v>
      </c>
      <c r="M59" s="34">
        <v>2.7858900000000002</v>
      </c>
      <c r="N59" s="34">
        <v>2.7958799999999999</v>
      </c>
      <c r="O59" s="34">
        <v>2.8019099999999999</v>
      </c>
      <c r="P59" s="34">
        <v>2.8199399999999999</v>
      </c>
      <c r="Q59" s="34">
        <v>2.8517800000000002</v>
      </c>
      <c r="R59" s="34">
        <v>2.93553</v>
      </c>
      <c r="S59" s="34">
        <v>2.91412</v>
      </c>
      <c r="T59" s="34">
        <v>2.92746</v>
      </c>
      <c r="U59" s="34">
        <v>2.9348200000000002</v>
      </c>
      <c r="V59" s="34">
        <v>2.7443499999999998</v>
      </c>
      <c r="W59" s="34">
        <v>2.5061</v>
      </c>
      <c r="X59" s="34">
        <v>2.38409</v>
      </c>
      <c r="Y59" s="34">
        <v>2.2745199999999999</v>
      </c>
    </row>
    <row r="60" spans="1:25" x14ac:dyDescent="0.2">
      <c r="A60" s="33">
        <v>17</v>
      </c>
      <c r="B60" s="34">
        <v>2.2543000000000002</v>
      </c>
      <c r="C60" s="34">
        <v>2.2520799999999999</v>
      </c>
      <c r="D60" s="34">
        <v>2.2531300000000001</v>
      </c>
      <c r="E60" s="34">
        <v>2.2530100000000002</v>
      </c>
      <c r="F60" s="34">
        <v>2.2513700000000001</v>
      </c>
      <c r="G60" s="34">
        <v>2.2521100000000001</v>
      </c>
      <c r="H60" s="34">
        <v>2.2462900000000001</v>
      </c>
      <c r="I60" s="34">
        <v>2.419</v>
      </c>
      <c r="J60" s="34">
        <v>2.6097299999999999</v>
      </c>
      <c r="K60" s="34">
        <v>2.6525099999999999</v>
      </c>
      <c r="L60" s="34">
        <v>2.70465</v>
      </c>
      <c r="M60" s="34">
        <v>2.7984900000000001</v>
      </c>
      <c r="N60" s="34">
        <v>2.7406899999999998</v>
      </c>
      <c r="O60" s="34">
        <v>2.79</v>
      </c>
      <c r="P60" s="34">
        <v>2.7593100000000002</v>
      </c>
      <c r="Q60" s="34">
        <v>2.7586200000000001</v>
      </c>
      <c r="R60" s="34">
        <v>2.8148900000000001</v>
      </c>
      <c r="S60" s="34">
        <v>2.70059</v>
      </c>
      <c r="T60" s="34">
        <v>2.6455600000000001</v>
      </c>
      <c r="U60" s="34">
        <v>2.62093</v>
      </c>
      <c r="V60" s="34">
        <v>2.4978199999999999</v>
      </c>
      <c r="W60" s="34">
        <v>2.3981599999999998</v>
      </c>
      <c r="X60" s="34">
        <v>2.2910400000000002</v>
      </c>
      <c r="Y60" s="34">
        <v>2.2523900000000001</v>
      </c>
    </row>
    <row r="61" spans="1:25" x14ac:dyDescent="0.2">
      <c r="A61" s="33">
        <v>18</v>
      </c>
      <c r="B61" s="34">
        <v>2.2511100000000002</v>
      </c>
      <c r="C61" s="34">
        <v>2.2308500000000002</v>
      </c>
      <c r="D61" s="34">
        <v>2.16675</v>
      </c>
      <c r="E61" s="34">
        <v>2.11199</v>
      </c>
      <c r="F61" s="34">
        <v>2.1665100000000002</v>
      </c>
      <c r="G61" s="34">
        <v>2.2524099999999998</v>
      </c>
      <c r="H61" s="34">
        <v>2.2448399999999999</v>
      </c>
      <c r="I61" s="34">
        <v>2.45932</v>
      </c>
      <c r="J61" s="34">
        <v>2.6489799999999999</v>
      </c>
      <c r="K61" s="34">
        <v>2.8641200000000002</v>
      </c>
      <c r="L61" s="34">
        <v>2.8584499999999999</v>
      </c>
      <c r="M61" s="34">
        <v>2.8665400000000001</v>
      </c>
      <c r="N61" s="34">
        <v>2.8653400000000002</v>
      </c>
      <c r="O61" s="34">
        <v>2.8530099999999998</v>
      </c>
      <c r="P61" s="34">
        <v>2.8484500000000001</v>
      </c>
      <c r="Q61" s="34">
        <v>2.8767100000000001</v>
      </c>
      <c r="R61" s="34">
        <v>2.91168</v>
      </c>
      <c r="S61" s="34">
        <v>3.12344</v>
      </c>
      <c r="T61" s="34">
        <v>3.11944</v>
      </c>
      <c r="U61" s="34">
        <v>3.0727899999999999</v>
      </c>
      <c r="V61" s="34">
        <v>2.9909500000000002</v>
      </c>
      <c r="W61" s="34">
        <v>2.8587500000000001</v>
      </c>
      <c r="X61" s="34">
        <v>2.5220099999999999</v>
      </c>
      <c r="Y61" s="34">
        <v>2.3601800000000002</v>
      </c>
    </row>
    <row r="62" spans="1:25" x14ac:dyDescent="0.2">
      <c r="A62" s="33">
        <v>19</v>
      </c>
      <c r="B62" s="34">
        <v>2.2524099999999998</v>
      </c>
      <c r="C62" s="34">
        <v>2.24668</v>
      </c>
      <c r="D62" s="34">
        <v>2.2433399999999999</v>
      </c>
      <c r="E62" s="34">
        <v>2.2263899999999999</v>
      </c>
      <c r="F62" s="34">
        <v>2.2397900000000002</v>
      </c>
      <c r="G62" s="34">
        <v>2.2510300000000001</v>
      </c>
      <c r="H62" s="34">
        <v>2.25508</v>
      </c>
      <c r="I62" s="34">
        <v>2.4592499999999999</v>
      </c>
      <c r="J62" s="34">
        <v>2.7797299999999998</v>
      </c>
      <c r="K62" s="34">
        <v>2.8107099999999998</v>
      </c>
      <c r="L62" s="34">
        <v>2.8115100000000002</v>
      </c>
      <c r="M62" s="34">
        <v>2.8406799999999999</v>
      </c>
      <c r="N62" s="34">
        <v>2.8543500000000002</v>
      </c>
      <c r="O62" s="34">
        <v>2.8652500000000001</v>
      </c>
      <c r="P62" s="34">
        <v>2.8631199999999999</v>
      </c>
      <c r="Q62" s="34">
        <v>2.8917600000000001</v>
      </c>
      <c r="R62" s="34">
        <v>2.91493</v>
      </c>
      <c r="S62" s="34">
        <v>2.8468100000000001</v>
      </c>
      <c r="T62" s="34">
        <v>2.8456700000000001</v>
      </c>
      <c r="U62" s="34">
        <v>2.8182800000000001</v>
      </c>
      <c r="V62" s="34">
        <v>2.6745999999999999</v>
      </c>
      <c r="W62" s="34">
        <v>2.5189599999999999</v>
      </c>
      <c r="X62" s="34">
        <v>2.4388000000000001</v>
      </c>
      <c r="Y62" s="34">
        <v>2.27095</v>
      </c>
    </row>
    <row r="63" spans="1:25" x14ac:dyDescent="0.2">
      <c r="A63" s="33">
        <v>20</v>
      </c>
      <c r="B63" s="34">
        <v>2.2411799999999999</v>
      </c>
      <c r="C63" s="34">
        <v>2.2394099999999999</v>
      </c>
      <c r="D63" s="34">
        <v>2.2076500000000001</v>
      </c>
      <c r="E63" s="34">
        <v>2.1761599999999999</v>
      </c>
      <c r="F63" s="34">
        <v>2.2121200000000001</v>
      </c>
      <c r="G63" s="34">
        <v>2.2422</v>
      </c>
      <c r="H63" s="34">
        <v>2.2593700000000001</v>
      </c>
      <c r="I63" s="34">
        <v>2.42624</v>
      </c>
      <c r="J63" s="34">
        <v>2.6095600000000001</v>
      </c>
      <c r="K63" s="34">
        <v>2.7612899999999998</v>
      </c>
      <c r="L63" s="34">
        <v>2.7677999999999998</v>
      </c>
      <c r="M63" s="34">
        <v>2.76769</v>
      </c>
      <c r="N63" s="34">
        <v>2.7610000000000001</v>
      </c>
      <c r="O63" s="34">
        <v>2.72607</v>
      </c>
      <c r="P63" s="34">
        <v>2.7265600000000001</v>
      </c>
      <c r="Q63" s="34">
        <v>2.7323</v>
      </c>
      <c r="R63" s="34">
        <v>2.7494900000000002</v>
      </c>
      <c r="S63" s="34">
        <v>2.7125900000000001</v>
      </c>
      <c r="T63" s="34">
        <v>2.7039800000000001</v>
      </c>
      <c r="U63" s="34">
        <v>2.6766700000000001</v>
      </c>
      <c r="V63" s="34">
        <v>2.5093399999999999</v>
      </c>
      <c r="W63" s="34">
        <v>2.4309099999999999</v>
      </c>
      <c r="X63" s="34">
        <v>2.3805999999999998</v>
      </c>
      <c r="Y63" s="34">
        <v>2.2583799999999998</v>
      </c>
    </row>
    <row r="64" spans="1:25" x14ac:dyDescent="0.2">
      <c r="A64" s="33">
        <v>21</v>
      </c>
      <c r="B64" s="34">
        <v>2.16608</v>
      </c>
      <c r="C64" s="34">
        <v>1.9998899999999999</v>
      </c>
      <c r="D64" s="34">
        <v>1.9296500000000001</v>
      </c>
      <c r="E64" s="34">
        <v>1.8859699999999999</v>
      </c>
      <c r="F64" s="34">
        <v>1.93106</v>
      </c>
      <c r="G64" s="34">
        <v>2.09179</v>
      </c>
      <c r="H64" s="34">
        <v>2.20845</v>
      </c>
      <c r="I64" s="34">
        <v>2.3611399999999998</v>
      </c>
      <c r="J64" s="34">
        <v>2.42591</v>
      </c>
      <c r="K64" s="34">
        <v>2.6140599999999998</v>
      </c>
      <c r="L64" s="34">
        <v>2.61687</v>
      </c>
      <c r="M64" s="34">
        <v>2.6367600000000002</v>
      </c>
      <c r="N64" s="34">
        <v>2.6466599999999998</v>
      </c>
      <c r="O64" s="34">
        <v>2.6568499999999999</v>
      </c>
      <c r="P64" s="34">
        <v>2.6946099999999999</v>
      </c>
      <c r="Q64" s="34">
        <v>2.7242600000000001</v>
      </c>
      <c r="R64" s="34">
        <v>2.79894</v>
      </c>
      <c r="S64" s="34">
        <v>2.8662700000000001</v>
      </c>
      <c r="T64" s="34">
        <v>2.8094000000000001</v>
      </c>
      <c r="U64" s="34">
        <v>2.7701199999999999</v>
      </c>
      <c r="V64" s="34">
        <v>2.6536599999999999</v>
      </c>
      <c r="W64" s="34">
        <v>2.6173600000000001</v>
      </c>
      <c r="X64" s="34">
        <v>2.3811599999999999</v>
      </c>
      <c r="Y64" s="34">
        <v>2.2532299999999998</v>
      </c>
    </row>
    <row r="65" spans="1:25" x14ac:dyDescent="0.2">
      <c r="A65" s="33">
        <v>22</v>
      </c>
      <c r="B65" s="34">
        <v>2.2532899999999998</v>
      </c>
      <c r="C65" s="34">
        <v>2.2189399999999999</v>
      </c>
      <c r="D65" s="34">
        <v>2.2176</v>
      </c>
      <c r="E65" s="34">
        <v>2.1373000000000002</v>
      </c>
      <c r="F65" s="34">
        <v>2.12277</v>
      </c>
      <c r="G65" s="34">
        <v>2.2183799999999998</v>
      </c>
      <c r="H65" s="34">
        <v>2.2102200000000001</v>
      </c>
      <c r="I65" s="34">
        <v>2.3589199999999999</v>
      </c>
      <c r="J65" s="34">
        <v>2.5996000000000001</v>
      </c>
      <c r="K65" s="34">
        <v>2.84775</v>
      </c>
      <c r="L65" s="34">
        <v>2.8869500000000001</v>
      </c>
      <c r="M65" s="34">
        <v>2.96001</v>
      </c>
      <c r="N65" s="34">
        <v>2.94956</v>
      </c>
      <c r="O65" s="34">
        <v>2.9565800000000002</v>
      </c>
      <c r="P65" s="34">
        <v>2.94882</v>
      </c>
      <c r="Q65" s="34">
        <v>2.9878100000000001</v>
      </c>
      <c r="R65" s="34">
        <v>2.90387</v>
      </c>
      <c r="S65" s="34">
        <v>2.81521</v>
      </c>
      <c r="T65" s="34">
        <v>2.8133699999999999</v>
      </c>
      <c r="U65" s="34">
        <v>2.79453</v>
      </c>
      <c r="V65" s="34">
        <v>2.7269999999999999</v>
      </c>
      <c r="W65" s="34">
        <v>2.52684</v>
      </c>
      <c r="X65" s="34">
        <v>2.27887</v>
      </c>
      <c r="Y65" s="34">
        <v>2.25244</v>
      </c>
    </row>
    <row r="66" spans="1:25" x14ac:dyDescent="0.2">
      <c r="A66" s="33">
        <v>23</v>
      </c>
      <c r="B66" s="34">
        <v>2.2235</v>
      </c>
      <c r="C66" s="34">
        <v>2.2204100000000002</v>
      </c>
      <c r="D66" s="34">
        <v>2.0428899999999999</v>
      </c>
      <c r="E66" s="34">
        <v>1.9797199999999999</v>
      </c>
      <c r="F66" s="34">
        <v>2.0140400000000001</v>
      </c>
      <c r="G66" s="34">
        <v>2.0664500000000001</v>
      </c>
      <c r="H66" s="34">
        <v>2.1045699999999998</v>
      </c>
      <c r="I66" s="34">
        <v>2.11958</v>
      </c>
      <c r="J66" s="34">
        <v>2.4087999999999998</v>
      </c>
      <c r="K66" s="34">
        <v>2.5537800000000002</v>
      </c>
      <c r="L66" s="34">
        <v>2.6531899999999999</v>
      </c>
      <c r="M66" s="34">
        <v>2.7123400000000002</v>
      </c>
      <c r="N66" s="34">
        <v>2.7334200000000002</v>
      </c>
      <c r="O66" s="34">
        <v>2.7598500000000001</v>
      </c>
      <c r="P66" s="34">
        <v>2.78986</v>
      </c>
      <c r="Q66" s="34">
        <v>2.7966500000000001</v>
      </c>
      <c r="R66" s="34">
        <v>2.7971200000000001</v>
      </c>
      <c r="S66" s="34">
        <v>2.7707899999999999</v>
      </c>
      <c r="T66" s="34">
        <v>2.7702100000000001</v>
      </c>
      <c r="U66" s="34">
        <v>2.7398199999999999</v>
      </c>
      <c r="V66" s="34">
        <v>2.6803400000000002</v>
      </c>
      <c r="W66" s="34">
        <v>2.4085100000000002</v>
      </c>
      <c r="X66" s="34">
        <v>2.3578000000000001</v>
      </c>
      <c r="Y66" s="34">
        <v>2.25339</v>
      </c>
    </row>
    <row r="67" spans="1:25" x14ac:dyDescent="0.2">
      <c r="A67" s="33">
        <v>24</v>
      </c>
      <c r="B67" s="34">
        <v>2.2225799999999998</v>
      </c>
      <c r="C67" s="34">
        <v>2.1705399999999999</v>
      </c>
      <c r="D67" s="34">
        <v>1.9653099999999999</v>
      </c>
      <c r="E67" s="34">
        <v>1.9712400000000001</v>
      </c>
      <c r="F67" s="34">
        <v>2.03328</v>
      </c>
      <c r="G67" s="34">
        <v>2.2394500000000002</v>
      </c>
      <c r="H67" s="34">
        <v>2.21245</v>
      </c>
      <c r="I67" s="34">
        <v>2.3803700000000001</v>
      </c>
      <c r="J67" s="34">
        <v>2.7594500000000002</v>
      </c>
      <c r="K67" s="34">
        <v>2.7983199999999999</v>
      </c>
      <c r="L67" s="34">
        <v>2.7994599999999998</v>
      </c>
      <c r="M67" s="34">
        <v>2.8208000000000002</v>
      </c>
      <c r="N67" s="34">
        <v>2.8105899999999999</v>
      </c>
      <c r="O67" s="34">
        <v>2.8189099999999998</v>
      </c>
      <c r="P67" s="34">
        <v>2.8096899999999998</v>
      </c>
      <c r="Q67" s="34">
        <v>2.8023500000000001</v>
      </c>
      <c r="R67" s="34">
        <v>2.79487</v>
      </c>
      <c r="S67" s="34">
        <v>3.0454300000000001</v>
      </c>
      <c r="T67" s="34">
        <v>3.0058199999999999</v>
      </c>
      <c r="U67" s="34">
        <v>2.94062</v>
      </c>
      <c r="V67" s="34">
        <v>2.8086000000000002</v>
      </c>
      <c r="W67" s="34">
        <v>2.6598899999999999</v>
      </c>
      <c r="X67" s="34">
        <v>2.41072</v>
      </c>
      <c r="Y67" s="34">
        <v>2.2524299999999999</v>
      </c>
    </row>
    <row r="68" spans="1:25" x14ac:dyDescent="0.2">
      <c r="A68" s="33">
        <v>25</v>
      </c>
      <c r="B68" s="34">
        <v>2.2475000000000001</v>
      </c>
      <c r="C68" s="34">
        <v>2.23089</v>
      </c>
      <c r="D68" s="34">
        <v>2.08066</v>
      </c>
      <c r="E68" s="34">
        <v>2.0864099999999999</v>
      </c>
      <c r="F68" s="34">
        <v>2.23285</v>
      </c>
      <c r="G68" s="34">
        <v>2.2528600000000001</v>
      </c>
      <c r="H68" s="34">
        <v>2.3677000000000001</v>
      </c>
      <c r="I68" s="34">
        <v>2.53294</v>
      </c>
      <c r="J68" s="34">
        <v>2.8252299999999999</v>
      </c>
      <c r="K68" s="34">
        <v>2.9057499999999998</v>
      </c>
      <c r="L68" s="34">
        <v>2.9102100000000002</v>
      </c>
      <c r="M68" s="34">
        <v>2.9215399999999998</v>
      </c>
      <c r="N68" s="34">
        <v>2.9436100000000001</v>
      </c>
      <c r="O68" s="34">
        <v>2.9472700000000001</v>
      </c>
      <c r="P68" s="34">
        <v>2.9415900000000001</v>
      </c>
      <c r="Q68" s="34">
        <v>2.9459599999999999</v>
      </c>
      <c r="R68" s="34">
        <v>2.96428</v>
      </c>
      <c r="S68" s="34">
        <v>2.9375900000000001</v>
      </c>
      <c r="T68" s="34">
        <v>2.9387400000000001</v>
      </c>
      <c r="U68" s="34">
        <v>2.8975</v>
      </c>
      <c r="V68" s="34">
        <v>2.7704499999999999</v>
      </c>
      <c r="W68" s="34">
        <v>2.66275</v>
      </c>
      <c r="X68" s="34">
        <v>2.3746700000000001</v>
      </c>
      <c r="Y68" s="34">
        <v>2.2548900000000001</v>
      </c>
    </row>
    <row r="69" spans="1:25" x14ac:dyDescent="0.2">
      <c r="A69" s="33">
        <v>26</v>
      </c>
      <c r="B69" s="34">
        <v>2.2378300000000002</v>
      </c>
      <c r="C69" s="34">
        <v>2.0790799999999998</v>
      </c>
      <c r="D69" s="34">
        <v>2.0565099999999998</v>
      </c>
      <c r="E69" s="34">
        <v>2.0634999999999999</v>
      </c>
      <c r="F69" s="34">
        <v>2.1386400000000001</v>
      </c>
      <c r="G69" s="34">
        <v>2.23902</v>
      </c>
      <c r="H69" s="34">
        <v>2.2809499999999998</v>
      </c>
      <c r="I69" s="34">
        <v>2.4565000000000001</v>
      </c>
      <c r="J69" s="34">
        <v>2.8385600000000002</v>
      </c>
      <c r="K69" s="34">
        <v>2.9184700000000001</v>
      </c>
      <c r="L69" s="34">
        <v>2.9159899999999999</v>
      </c>
      <c r="M69" s="34">
        <v>2.9288599999999998</v>
      </c>
      <c r="N69" s="34">
        <v>2.9392999999999998</v>
      </c>
      <c r="O69" s="34">
        <v>2.9382700000000002</v>
      </c>
      <c r="P69" s="34">
        <v>2.9448599999999998</v>
      </c>
      <c r="Q69" s="34">
        <v>2.9666000000000001</v>
      </c>
      <c r="R69" s="34">
        <v>2.9567600000000001</v>
      </c>
      <c r="S69" s="34">
        <v>2.9453800000000001</v>
      </c>
      <c r="T69" s="34">
        <v>2.9464999999999999</v>
      </c>
      <c r="U69" s="34">
        <v>2.9257</v>
      </c>
      <c r="V69" s="34">
        <v>2.8172899999999998</v>
      </c>
      <c r="W69" s="34">
        <v>2.6815799999999999</v>
      </c>
      <c r="X69" s="34">
        <v>2.3873000000000002</v>
      </c>
      <c r="Y69" s="34">
        <v>2.2592699999999999</v>
      </c>
    </row>
    <row r="70" spans="1:25" x14ac:dyDescent="0.2">
      <c r="A70" s="33">
        <v>27</v>
      </c>
      <c r="B70" s="34">
        <v>2.2386200000000001</v>
      </c>
      <c r="C70" s="34">
        <v>2.0835499999999998</v>
      </c>
      <c r="D70" s="34">
        <v>2.01552</v>
      </c>
      <c r="E70" s="34">
        <v>1.98142</v>
      </c>
      <c r="F70" s="34">
        <v>2.09842</v>
      </c>
      <c r="G70" s="34">
        <v>2.2390599999999998</v>
      </c>
      <c r="H70" s="34">
        <v>2.29487</v>
      </c>
      <c r="I70" s="34">
        <v>2.4201999999999999</v>
      </c>
      <c r="J70" s="34">
        <v>2.6041099999999999</v>
      </c>
      <c r="K70" s="34">
        <v>2.6952799999999999</v>
      </c>
      <c r="L70" s="34">
        <v>2.7061600000000001</v>
      </c>
      <c r="M70" s="34">
        <v>2.7083200000000001</v>
      </c>
      <c r="N70" s="34">
        <v>2.7024400000000002</v>
      </c>
      <c r="O70" s="34">
        <v>2.7379699999999998</v>
      </c>
      <c r="P70" s="34">
        <v>2.7475299999999998</v>
      </c>
      <c r="Q70" s="34">
        <v>2.79697</v>
      </c>
      <c r="R70" s="34">
        <v>2.7760099999999999</v>
      </c>
      <c r="S70" s="34">
        <v>2.7614700000000001</v>
      </c>
      <c r="T70" s="34">
        <v>2.71963</v>
      </c>
      <c r="U70" s="34">
        <v>2.7288600000000001</v>
      </c>
      <c r="V70" s="34">
        <v>2.5351599999999999</v>
      </c>
      <c r="W70" s="34">
        <v>2.4288500000000002</v>
      </c>
      <c r="X70" s="34">
        <v>2.3275399999999999</v>
      </c>
      <c r="Y70" s="34">
        <v>2.25353</v>
      </c>
    </row>
    <row r="71" spans="1:25" x14ac:dyDescent="0.2">
      <c r="A71" s="33">
        <v>28</v>
      </c>
      <c r="B71" s="34">
        <v>2.2465999999999999</v>
      </c>
      <c r="C71" s="34">
        <v>2.2319100000000001</v>
      </c>
      <c r="D71" s="34">
        <v>2.1045099999999999</v>
      </c>
      <c r="E71" s="34">
        <v>2.0971899999999999</v>
      </c>
      <c r="F71" s="34">
        <v>2.2360799999999998</v>
      </c>
      <c r="G71" s="34">
        <v>2.2761</v>
      </c>
      <c r="H71" s="34">
        <v>2.36978</v>
      </c>
      <c r="I71" s="34">
        <v>2.55342</v>
      </c>
      <c r="J71" s="34">
        <v>2.75129</v>
      </c>
      <c r="K71" s="34">
        <v>2.8014199999999998</v>
      </c>
      <c r="L71" s="34">
        <v>2.7861699999999998</v>
      </c>
      <c r="M71" s="34">
        <v>2.7863000000000002</v>
      </c>
      <c r="N71" s="34">
        <v>2.8016899999999998</v>
      </c>
      <c r="O71" s="34">
        <v>2.82267</v>
      </c>
      <c r="P71" s="34">
        <v>2.8231700000000002</v>
      </c>
      <c r="Q71" s="34">
        <v>2.8500800000000002</v>
      </c>
      <c r="R71" s="34">
        <v>2.8654099999999998</v>
      </c>
      <c r="S71" s="34">
        <v>2.8593799999999998</v>
      </c>
      <c r="T71" s="34">
        <v>2.8322500000000002</v>
      </c>
      <c r="U71" s="34">
        <v>2.7817799999999999</v>
      </c>
      <c r="V71" s="34">
        <v>2.62947</v>
      </c>
      <c r="W71" s="34">
        <v>2.52162</v>
      </c>
      <c r="X71" s="34">
        <v>2.3727499999999999</v>
      </c>
      <c r="Y71" s="34">
        <v>2.2641</v>
      </c>
    </row>
    <row r="72" spans="1:25" x14ac:dyDescent="0.2">
      <c r="A72" s="33">
        <v>29</v>
      </c>
      <c r="B72" s="34">
        <v>2.2603499999999999</v>
      </c>
      <c r="C72" s="34">
        <v>2.2494800000000001</v>
      </c>
      <c r="D72" s="34">
        <v>2.23569</v>
      </c>
      <c r="E72" s="34">
        <v>2.23089</v>
      </c>
      <c r="F72" s="34">
        <v>2.2342300000000002</v>
      </c>
      <c r="G72" s="34">
        <v>2.2477100000000001</v>
      </c>
      <c r="H72" s="34">
        <v>2.2812100000000002</v>
      </c>
      <c r="I72" s="34">
        <v>2.4255300000000002</v>
      </c>
      <c r="J72" s="34">
        <v>2.8020900000000002</v>
      </c>
      <c r="K72" s="34">
        <v>2.8843100000000002</v>
      </c>
      <c r="L72" s="34">
        <v>2.8908</v>
      </c>
      <c r="M72" s="34">
        <v>2.8917899999999999</v>
      </c>
      <c r="N72" s="34">
        <v>2.8962500000000002</v>
      </c>
      <c r="O72" s="34">
        <v>2.9014899999999999</v>
      </c>
      <c r="P72" s="34">
        <v>2.92049</v>
      </c>
      <c r="Q72" s="34">
        <v>2.9847600000000001</v>
      </c>
      <c r="R72" s="34">
        <v>2.9325999999999999</v>
      </c>
      <c r="S72" s="34">
        <v>2.93587</v>
      </c>
      <c r="T72" s="34">
        <v>2.9488599999999998</v>
      </c>
      <c r="U72" s="34">
        <v>2.8969800000000001</v>
      </c>
      <c r="V72" s="34">
        <v>2.7856800000000002</v>
      </c>
      <c r="W72" s="34">
        <v>2.7017500000000001</v>
      </c>
      <c r="X72" s="34">
        <v>2.4634399999999999</v>
      </c>
      <c r="Y72" s="34">
        <v>2.3694500000000001</v>
      </c>
    </row>
    <row r="73" spans="1:25" x14ac:dyDescent="0.2">
      <c r="A73" s="33">
        <v>30</v>
      </c>
      <c r="B73" s="34">
        <v>2.258</v>
      </c>
      <c r="C73" s="34">
        <v>2.23367</v>
      </c>
      <c r="D73" s="34">
        <v>2.07029</v>
      </c>
      <c r="E73" s="34">
        <v>2.0336099999999999</v>
      </c>
      <c r="F73" s="34">
        <v>2.0370400000000002</v>
      </c>
      <c r="G73" s="34">
        <v>2.1751100000000001</v>
      </c>
      <c r="H73" s="34">
        <v>2.2195299999999998</v>
      </c>
      <c r="I73" s="34">
        <v>2.25902</v>
      </c>
      <c r="J73" s="34">
        <v>2.4151899999999999</v>
      </c>
      <c r="K73" s="34">
        <v>2.5291199999999998</v>
      </c>
      <c r="L73" s="34">
        <v>2.6387</v>
      </c>
      <c r="M73" s="34">
        <v>2.66764</v>
      </c>
      <c r="N73" s="34">
        <v>2.65699</v>
      </c>
      <c r="O73" s="34">
        <v>2.6572800000000001</v>
      </c>
      <c r="P73" s="34">
        <v>2.6891500000000002</v>
      </c>
      <c r="Q73" s="34">
        <v>2.70946</v>
      </c>
      <c r="R73" s="34">
        <v>2.7300800000000001</v>
      </c>
      <c r="S73" s="34">
        <v>2.7387999999999999</v>
      </c>
      <c r="T73" s="34">
        <v>2.7386400000000002</v>
      </c>
      <c r="U73" s="34">
        <v>2.7028599999999998</v>
      </c>
      <c r="V73" s="34">
        <v>2.5849199999999999</v>
      </c>
      <c r="W73" s="34">
        <v>2.3759299999999999</v>
      </c>
      <c r="X73" s="34">
        <v>2.3066</v>
      </c>
      <c r="Y73" s="34">
        <v>2.2541099999999998</v>
      </c>
    </row>
    <row r="74" spans="1:25" outlineLevel="1" x14ac:dyDescent="0.2">
      <c r="A74" s="33">
        <v>31</v>
      </c>
      <c r="B74" s="34">
        <v>2.2530899999999998</v>
      </c>
      <c r="C74" s="34">
        <v>2.2305799999999998</v>
      </c>
      <c r="D74" s="34">
        <v>2.2155999999999998</v>
      </c>
      <c r="E74" s="34">
        <v>2.1629999999999998</v>
      </c>
      <c r="F74" s="34">
        <v>2.2314500000000002</v>
      </c>
      <c r="G74" s="34">
        <v>2.2549999999999999</v>
      </c>
      <c r="H74" s="34">
        <v>2.2888199999999999</v>
      </c>
      <c r="I74" s="34">
        <v>2.50312</v>
      </c>
      <c r="J74" s="34">
        <v>2.7319100000000001</v>
      </c>
      <c r="K74" s="34">
        <v>2.7894999999999999</v>
      </c>
      <c r="L74" s="34">
        <v>2.4491000000000001</v>
      </c>
      <c r="M74" s="34">
        <v>2.46454</v>
      </c>
      <c r="N74" s="34">
        <v>2.46265</v>
      </c>
      <c r="O74" s="34">
        <v>2.4792200000000002</v>
      </c>
      <c r="P74" s="34">
        <v>2.5082200000000001</v>
      </c>
      <c r="Q74" s="34">
        <v>2.5318100000000001</v>
      </c>
      <c r="R74" s="34">
        <v>2.5317400000000001</v>
      </c>
      <c r="S74" s="34">
        <v>2.5422799999999999</v>
      </c>
      <c r="T74" s="34">
        <v>2.51424</v>
      </c>
      <c r="U74" s="34">
        <v>2.3718599999999999</v>
      </c>
      <c r="V74" s="34">
        <v>2.2954400000000001</v>
      </c>
      <c r="W74" s="34">
        <v>2.6971400000000001</v>
      </c>
      <c r="X74" s="34">
        <v>2.43472</v>
      </c>
      <c r="Y74" s="34">
        <v>2.3313299999999999</v>
      </c>
    </row>
    <row r="76" spans="1:25" x14ac:dyDescent="0.2">
      <c r="A76" s="62" t="s">
        <v>16</v>
      </c>
      <c r="B76" s="62" t="s">
        <v>43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 spans="1:25" x14ac:dyDescent="0.2">
      <c r="A77" s="62"/>
      <c r="B77" s="43" t="s">
        <v>18</v>
      </c>
      <c r="C77" s="43" t="s">
        <v>19</v>
      </c>
      <c r="D77" s="43" t="s">
        <v>20</v>
      </c>
      <c r="E77" s="43" t="s">
        <v>21</v>
      </c>
      <c r="F77" s="43" t="s">
        <v>22</v>
      </c>
      <c r="G77" s="43" t="s">
        <v>23</v>
      </c>
      <c r="H77" s="43" t="s">
        <v>24</v>
      </c>
      <c r="I77" s="43" t="s">
        <v>25</v>
      </c>
      <c r="J77" s="43" t="s">
        <v>26</v>
      </c>
      <c r="K77" s="43" t="s">
        <v>27</v>
      </c>
      <c r="L77" s="43" t="s">
        <v>28</v>
      </c>
      <c r="M77" s="43" t="s">
        <v>29</v>
      </c>
      <c r="N77" s="43" t="s">
        <v>30</v>
      </c>
      <c r="O77" s="43" t="s">
        <v>31</v>
      </c>
      <c r="P77" s="43" t="s">
        <v>32</v>
      </c>
      <c r="Q77" s="43" t="s">
        <v>33</v>
      </c>
      <c r="R77" s="43" t="s">
        <v>34</v>
      </c>
      <c r="S77" s="43" t="s">
        <v>35</v>
      </c>
      <c r="T77" s="43" t="s">
        <v>36</v>
      </c>
      <c r="U77" s="43" t="s">
        <v>37</v>
      </c>
      <c r="V77" s="43" t="s">
        <v>38</v>
      </c>
      <c r="W77" s="43" t="s">
        <v>39</v>
      </c>
      <c r="X77" s="43" t="s">
        <v>40</v>
      </c>
      <c r="Y77" s="43" t="s">
        <v>41</v>
      </c>
    </row>
    <row r="78" spans="1:25" x14ac:dyDescent="0.2">
      <c r="A78" s="33">
        <v>1</v>
      </c>
      <c r="B78" s="34">
        <v>2.3077100000000002</v>
      </c>
      <c r="C78" s="34">
        <v>2.17157</v>
      </c>
      <c r="D78" s="34">
        <v>2.1556000000000002</v>
      </c>
      <c r="E78" s="34">
        <v>2.1412399999999998</v>
      </c>
      <c r="F78" s="34">
        <v>2.13836</v>
      </c>
      <c r="G78" s="34">
        <v>2.2585299999999999</v>
      </c>
      <c r="H78" s="34">
        <v>2.2458</v>
      </c>
      <c r="I78" s="34">
        <v>2.2949799999999998</v>
      </c>
      <c r="J78" s="34">
        <v>2.42733</v>
      </c>
      <c r="K78" s="34">
        <v>2.5651299999999999</v>
      </c>
      <c r="L78" s="34">
        <v>2.6360100000000002</v>
      </c>
      <c r="M78" s="34">
        <v>2.6984900000000001</v>
      </c>
      <c r="N78" s="34">
        <v>2.7068500000000002</v>
      </c>
      <c r="O78" s="34">
        <v>2.66215</v>
      </c>
      <c r="P78" s="34">
        <v>2.7603</v>
      </c>
      <c r="Q78" s="34">
        <v>2.5092699999999999</v>
      </c>
      <c r="R78" s="34">
        <v>2.5067699999999999</v>
      </c>
      <c r="S78" s="34">
        <v>2.4960599999999999</v>
      </c>
      <c r="T78" s="34">
        <v>2.4675600000000002</v>
      </c>
      <c r="U78" s="34">
        <v>2.4971100000000002</v>
      </c>
      <c r="V78" s="34">
        <v>2.4609200000000002</v>
      </c>
      <c r="W78" s="34">
        <v>2.3488500000000001</v>
      </c>
      <c r="X78" s="34">
        <v>2.3165900000000001</v>
      </c>
      <c r="Y78" s="34">
        <v>2.3245300000000002</v>
      </c>
    </row>
    <row r="79" spans="1:25" x14ac:dyDescent="0.2">
      <c r="A79" s="33">
        <v>2</v>
      </c>
      <c r="B79" s="34">
        <v>2.16188</v>
      </c>
      <c r="C79" s="34">
        <v>2.0904400000000001</v>
      </c>
      <c r="D79" s="34">
        <v>2.0594399999999999</v>
      </c>
      <c r="E79" s="34">
        <v>2.03247</v>
      </c>
      <c r="F79" s="34">
        <v>2.0712600000000001</v>
      </c>
      <c r="G79" s="34">
        <v>2.1094599999999999</v>
      </c>
      <c r="H79" s="34">
        <v>2.1686700000000001</v>
      </c>
      <c r="I79" s="34">
        <v>2.1599499999999998</v>
      </c>
      <c r="J79" s="34">
        <v>2.2960400000000001</v>
      </c>
      <c r="K79" s="34">
        <v>2.4267699999999999</v>
      </c>
      <c r="L79" s="34">
        <v>2.4685800000000002</v>
      </c>
      <c r="M79" s="34">
        <v>2.4662600000000001</v>
      </c>
      <c r="N79" s="34">
        <v>2.4602599999999999</v>
      </c>
      <c r="O79" s="34">
        <v>2.4663200000000001</v>
      </c>
      <c r="P79" s="34">
        <v>2.5111599999999998</v>
      </c>
      <c r="Q79" s="34">
        <v>2.4034900000000001</v>
      </c>
      <c r="R79" s="34">
        <v>2.4426700000000001</v>
      </c>
      <c r="S79" s="34">
        <v>2.4437700000000002</v>
      </c>
      <c r="T79" s="34">
        <v>2.4084400000000001</v>
      </c>
      <c r="U79" s="34">
        <v>2.4049800000000001</v>
      </c>
      <c r="V79" s="34">
        <v>2.3717299999999999</v>
      </c>
      <c r="W79" s="34">
        <v>2.2952499999999998</v>
      </c>
      <c r="X79" s="34">
        <v>2.3037299999999998</v>
      </c>
      <c r="Y79" s="34">
        <v>2.3108599999999999</v>
      </c>
    </row>
    <row r="80" spans="1:25" x14ac:dyDescent="0.2">
      <c r="A80" s="33">
        <v>3</v>
      </c>
      <c r="B80" s="34">
        <v>2.1860900000000001</v>
      </c>
      <c r="C80" s="34">
        <v>2.0154100000000001</v>
      </c>
      <c r="D80" s="34">
        <v>1.95245</v>
      </c>
      <c r="E80" s="34">
        <v>1.9835799999999999</v>
      </c>
      <c r="F80" s="34">
        <v>1.9961500000000001</v>
      </c>
      <c r="G80" s="34">
        <v>2.2524299999999999</v>
      </c>
      <c r="H80" s="34">
        <v>2.3054800000000002</v>
      </c>
      <c r="I80" s="34">
        <v>2.3480300000000001</v>
      </c>
      <c r="J80" s="34">
        <v>2.52189</v>
      </c>
      <c r="K80" s="34">
        <v>2.72648</v>
      </c>
      <c r="L80" s="34">
        <v>2.91229</v>
      </c>
      <c r="M80" s="34">
        <v>2.9495800000000001</v>
      </c>
      <c r="N80" s="34">
        <v>2.9758900000000001</v>
      </c>
      <c r="O80" s="34">
        <v>3.0365000000000002</v>
      </c>
      <c r="P80" s="34">
        <v>3.09558</v>
      </c>
      <c r="Q80" s="34">
        <v>2.6225700000000001</v>
      </c>
      <c r="R80" s="34">
        <v>2.6057700000000001</v>
      </c>
      <c r="S80" s="34">
        <v>2.5903999999999998</v>
      </c>
      <c r="T80" s="34">
        <v>2.5991399999999998</v>
      </c>
      <c r="U80" s="34">
        <v>2.5554600000000001</v>
      </c>
      <c r="V80" s="34">
        <v>2.4863200000000001</v>
      </c>
      <c r="W80" s="34">
        <v>2.41554</v>
      </c>
      <c r="X80" s="34">
        <v>2.27264</v>
      </c>
      <c r="Y80" s="34">
        <v>2.2503600000000001</v>
      </c>
    </row>
    <row r="81" spans="1:25" x14ac:dyDescent="0.2">
      <c r="A81" s="33">
        <v>4</v>
      </c>
      <c r="B81" s="34">
        <v>2.0197400000000001</v>
      </c>
      <c r="C81" s="34">
        <v>1.6772</v>
      </c>
      <c r="D81" s="34">
        <v>1.67909</v>
      </c>
      <c r="E81" s="34">
        <v>1.67313</v>
      </c>
      <c r="F81" s="34">
        <v>1.8535600000000001</v>
      </c>
      <c r="G81" s="34">
        <v>2.1593200000000001</v>
      </c>
      <c r="H81" s="34">
        <v>2.2685200000000001</v>
      </c>
      <c r="I81" s="34">
        <v>2.3144499999999999</v>
      </c>
      <c r="J81" s="34">
        <v>2.5408599999999999</v>
      </c>
      <c r="K81" s="34">
        <v>2.5867800000000001</v>
      </c>
      <c r="L81" s="34">
        <v>2.58629</v>
      </c>
      <c r="M81" s="34">
        <v>2.6059100000000002</v>
      </c>
      <c r="N81" s="34">
        <v>2.62479</v>
      </c>
      <c r="O81" s="34">
        <v>2.6209600000000002</v>
      </c>
      <c r="P81" s="34">
        <v>2.6381399999999999</v>
      </c>
      <c r="Q81" s="34">
        <v>2.6999900000000001</v>
      </c>
      <c r="R81" s="34">
        <v>2.6554000000000002</v>
      </c>
      <c r="S81" s="34">
        <v>2.6397599999999999</v>
      </c>
      <c r="T81" s="34">
        <v>2.6425200000000002</v>
      </c>
      <c r="U81" s="34">
        <v>2.6338200000000001</v>
      </c>
      <c r="V81" s="34">
        <v>2.5468899999999999</v>
      </c>
      <c r="W81" s="34">
        <v>2.4158900000000001</v>
      </c>
      <c r="X81" s="34">
        <v>2.34015</v>
      </c>
      <c r="Y81" s="34">
        <v>2.2712500000000002</v>
      </c>
    </row>
    <row r="82" spans="1:25" x14ac:dyDescent="0.2">
      <c r="A82" s="33">
        <v>5</v>
      </c>
      <c r="B82" s="34">
        <v>2.0842800000000001</v>
      </c>
      <c r="C82" s="34">
        <v>1.7301599999999999</v>
      </c>
      <c r="D82" s="34">
        <v>1.67302</v>
      </c>
      <c r="E82" s="34">
        <v>1.6762999999999999</v>
      </c>
      <c r="F82" s="34">
        <v>1.6675599999999999</v>
      </c>
      <c r="G82" s="34">
        <v>2.1598099999999998</v>
      </c>
      <c r="H82" s="34">
        <v>2.2746499999999998</v>
      </c>
      <c r="I82" s="34">
        <v>2.3066599999999999</v>
      </c>
      <c r="J82" s="34">
        <v>2.4912999999999998</v>
      </c>
      <c r="K82" s="34">
        <v>2.74268</v>
      </c>
      <c r="L82" s="34">
        <v>2.6974800000000001</v>
      </c>
      <c r="M82" s="34">
        <v>2.7773699999999999</v>
      </c>
      <c r="N82" s="34">
        <v>2.7999800000000001</v>
      </c>
      <c r="O82" s="34">
        <v>2.81698</v>
      </c>
      <c r="P82" s="34">
        <v>2.78918</v>
      </c>
      <c r="Q82" s="34">
        <v>2.83277</v>
      </c>
      <c r="R82" s="34">
        <v>2.97655</v>
      </c>
      <c r="S82" s="34">
        <v>2.6244900000000002</v>
      </c>
      <c r="T82" s="34">
        <v>2.5982099999999999</v>
      </c>
      <c r="U82" s="34">
        <v>2.5732200000000001</v>
      </c>
      <c r="V82" s="34">
        <v>2.43296</v>
      </c>
      <c r="W82" s="34">
        <v>2.42564</v>
      </c>
      <c r="X82" s="34">
        <v>2.3149500000000001</v>
      </c>
      <c r="Y82" s="34">
        <v>2.1825100000000002</v>
      </c>
    </row>
    <row r="83" spans="1:25" x14ac:dyDescent="0.2">
      <c r="A83" s="33">
        <v>6</v>
      </c>
      <c r="B83" s="34">
        <v>1.90126</v>
      </c>
      <c r="C83" s="34">
        <v>1.3100700000000001</v>
      </c>
      <c r="D83" s="34">
        <v>1.33104</v>
      </c>
      <c r="E83" s="34">
        <v>1.6474899999999999</v>
      </c>
      <c r="F83" s="34">
        <v>1.6657</v>
      </c>
      <c r="G83" s="34">
        <v>1.95394</v>
      </c>
      <c r="H83" s="34">
        <v>2.2286700000000002</v>
      </c>
      <c r="I83" s="34">
        <v>2.2981400000000001</v>
      </c>
      <c r="J83" s="34">
        <v>2.4669300000000001</v>
      </c>
      <c r="K83" s="34">
        <v>2.5763099999999999</v>
      </c>
      <c r="L83" s="34">
        <v>2.5747900000000001</v>
      </c>
      <c r="M83" s="34">
        <v>2.59639</v>
      </c>
      <c r="N83" s="34">
        <v>2.6213299999999999</v>
      </c>
      <c r="O83" s="34">
        <v>2.6251099999999998</v>
      </c>
      <c r="P83" s="34">
        <v>2.6428400000000001</v>
      </c>
      <c r="Q83" s="34">
        <v>2.6180500000000002</v>
      </c>
      <c r="R83" s="34">
        <v>2.6026600000000002</v>
      </c>
      <c r="S83" s="34">
        <v>2.5771700000000002</v>
      </c>
      <c r="T83" s="34">
        <v>2.5717099999999999</v>
      </c>
      <c r="U83" s="34">
        <v>2.5596700000000001</v>
      </c>
      <c r="V83" s="34">
        <v>2.4350999999999998</v>
      </c>
      <c r="W83" s="34">
        <v>2.42279</v>
      </c>
      <c r="X83" s="34">
        <v>2.3134000000000001</v>
      </c>
      <c r="Y83" s="34">
        <v>2.1493799999999998</v>
      </c>
    </row>
    <row r="84" spans="1:25" x14ac:dyDescent="0.2">
      <c r="A84" s="33">
        <v>7</v>
      </c>
      <c r="B84" s="34">
        <v>2.0774400000000002</v>
      </c>
      <c r="C84" s="34">
        <v>1.6613599999999999</v>
      </c>
      <c r="D84" s="34">
        <v>1.65544</v>
      </c>
      <c r="E84" s="34">
        <v>1.6596500000000001</v>
      </c>
      <c r="F84" s="34">
        <v>1.6648400000000001</v>
      </c>
      <c r="G84" s="34">
        <v>1.8711500000000001</v>
      </c>
      <c r="H84" s="34">
        <v>2.3090299999999999</v>
      </c>
      <c r="I84" s="34">
        <v>2.4434399999999998</v>
      </c>
      <c r="J84" s="34">
        <v>2.6429399999999998</v>
      </c>
      <c r="K84" s="34">
        <v>2.9237199999999999</v>
      </c>
      <c r="L84" s="34">
        <v>2.89581</v>
      </c>
      <c r="M84" s="34">
        <v>3.0146799999999998</v>
      </c>
      <c r="N84" s="34">
        <v>3.0434000000000001</v>
      </c>
      <c r="O84" s="34">
        <v>3.1759400000000002</v>
      </c>
      <c r="P84" s="34">
        <v>3.1588599999999998</v>
      </c>
      <c r="Q84" s="34">
        <v>2.9558499999999999</v>
      </c>
      <c r="R84" s="34">
        <v>3.0239199999999999</v>
      </c>
      <c r="S84" s="34">
        <v>2.9491499999999999</v>
      </c>
      <c r="T84" s="34">
        <v>2.9613499999999999</v>
      </c>
      <c r="U84" s="34">
        <v>2.8675899999999999</v>
      </c>
      <c r="V84" s="34">
        <v>2.6663299999999999</v>
      </c>
      <c r="W84" s="34">
        <v>2.6304500000000002</v>
      </c>
      <c r="X84" s="34">
        <v>2.4573999999999998</v>
      </c>
      <c r="Y84" s="34">
        <v>2.3098700000000001</v>
      </c>
    </row>
    <row r="85" spans="1:25" x14ac:dyDescent="0.2">
      <c r="A85" s="33">
        <v>8</v>
      </c>
      <c r="B85" s="34">
        <v>2.2973499999999998</v>
      </c>
      <c r="C85" s="34">
        <v>2.17882</v>
      </c>
      <c r="D85" s="34">
        <v>2.0894599999999999</v>
      </c>
      <c r="E85" s="34">
        <v>2.0937100000000002</v>
      </c>
      <c r="F85" s="34">
        <v>2.1620499999999998</v>
      </c>
      <c r="G85" s="34">
        <v>2.2141299999999999</v>
      </c>
      <c r="H85" s="34">
        <v>2.31202</v>
      </c>
      <c r="I85" s="34">
        <v>2.4439299999999999</v>
      </c>
      <c r="J85" s="34">
        <v>2.6607599999999998</v>
      </c>
      <c r="K85" s="34">
        <v>2.89419</v>
      </c>
      <c r="L85" s="34">
        <v>3.0063800000000001</v>
      </c>
      <c r="M85" s="34">
        <v>3.0410900000000001</v>
      </c>
      <c r="N85" s="34">
        <v>3.0585100000000001</v>
      </c>
      <c r="O85" s="34">
        <v>3.1101700000000001</v>
      </c>
      <c r="P85" s="34">
        <v>3.1584699999999999</v>
      </c>
      <c r="Q85" s="34">
        <v>3.2100599999999999</v>
      </c>
      <c r="R85" s="34">
        <v>3.2066699999999999</v>
      </c>
      <c r="S85" s="34">
        <v>3.1823800000000002</v>
      </c>
      <c r="T85" s="34">
        <v>3.07972</v>
      </c>
      <c r="U85" s="34">
        <v>3.0383</v>
      </c>
      <c r="V85" s="34">
        <v>2.94326</v>
      </c>
      <c r="W85" s="34">
        <v>2.5957300000000001</v>
      </c>
      <c r="X85" s="34">
        <v>2.4214000000000002</v>
      </c>
      <c r="Y85" s="34">
        <v>2.3155700000000001</v>
      </c>
    </row>
    <row r="86" spans="1:25" x14ac:dyDescent="0.2">
      <c r="A86" s="33">
        <v>9</v>
      </c>
      <c r="B86" s="34">
        <v>2.29522</v>
      </c>
      <c r="C86" s="34">
        <v>2.15741</v>
      </c>
      <c r="D86" s="34">
        <v>2.14046</v>
      </c>
      <c r="E86" s="34">
        <v>2.13924</v>
      </c>
      <c r="F86" s="34">
        <v>2.16161</v>
      </c>
      <c r="G86" s="34">
        <v>2.1971099999999999</v>
      </c>
      <c r="H86" s="34">
        <v>2.2257099999999999</v>
      </c>
      <c r="I86" s="34">
        <v>2.3054999999999999</v>
      </c>
      <c r="J86" s="34">
        <v>2.4519099999999998</v>
      </c>
      <c r="K86" s="34">
        <v>2.71068</v>
      </c>
      <c r="L86" s="34">
        <v>2.8552599999999999</v>
      </c>
      <c r="M86" s="34">
        <v>2.8543099999999999</v>
      </c>
      <c r="N86" s="34">
        <v>2.9090600000000002</v>
      </c>
      <c r="O86" s="34">
        <v>2.96841</v>
      </c>
      <c r="P86" s="34">
        <v>2.9991300000000001</v>
      </c>
      <c r="Q86" s="34">
        <v>3.02223</v>
      </c>
      <c r="R86" s="34">
        <v>3.0880899999999998</v>
      </c>
      <c r="S86" s="34">
        <v>3.0213700000000001</v>
      </c>
      <c r="T86" s="34">
        <v>3.0066999999999999</v>
      </c>
      <c r="U86" s="34">
        <v>2.9700600000000001</v>
      </c>
      <c r="V86" s="34">
        <v>2.8302299999999998</v>
      </c>
      <c r="W86" s="34">
        <v>2.60161</v>
      </c>
      <c r="X86" s="34">
        <v>2.3706299999999998</v>
      </c>
      <c r="Y86" s="34">
        <v>2.3098200000000002</v>
      </c>
    </row>
    <row r="87" spans="1:25" x14ac:dyDescent="0.2">
      <c r="A87" s="33">
        <v>10</v>
      </c>
      <c r="B87" s="34">
        <v>2.2131500000000002</v>
      </c>
      <c r="C87" s="34">
        <v>2.1228799999999999</v>
      </c>
      <c r="D87" s="34">
        <v>2.0565899999999999</v>
      </c>
      <c r="E87" s="34">
        <v>2.0781200000000002</v>
      </c>
      <c r="F87" s="34">
        <v>2.0846200000000001</v>
      </c>
      <c r="G87" s="34">
        <v>2.1318299999999999</v>
      </c>
      <c r="H87" s="34">
        <v>2.2471999999999999</v>
      </c>
      <c r="I87" s="34">
        <v>2.3446600000000002</v>
      </c>
      <c r="J87" s="34">
        <v>2.5191599999999998</v>
      </c>
      <c r="K87" s="34">
        <v>2.6499600000000001</v>
      </c>
      <c r="L87" s="34">
        <v>2.6779000000000002</v>
      </c>
      <c r="M87" s="34">
        <v>2.71915</v>
      </c>
      <c r="N87" s="34">
        <v>2.7398500000000001</v>
      </c>
      <c r="O87" s="34">
        <v>2.8013300000000001</v>
      </c>
      <c r="P87" s="34">
        <v>2.8051900000000001</v>
      </c>
      <c r="Q87" s="34">
        <v>2.8541699999999999</v>
      </c>
      <c r="R87" s="34">
        <v>2.7754599999999998</v>
      </c>
      <c r="S87" s="34">
        <v>2.69746</v>
      </c>
      <c r="T87" s="34">
        <v>2.70079</v>
      </c>
      <c r="U87" s="34">
        <v>2.65293</v>
      </c>
      <c r="V87" s="34">
        <v>2.4459399999999998</v>
      </c>
      <c r="W87" s="34">
        <v>2.4183500000000002</v>
      </c>
      <c r="X87" s="34">
        <v>2.2663600000000002</v>
      </c>
      <c r="Y87" s="34">
        <v>2.3183600000000002</v>
      </c>
    </row>
    <row r="88" spans="1:25" x14ac:dyDescent="0.2">
      <c r="A88" s="33">
        <v>11</v>
      </c>
      <c r="B88" s="34">
        <v>2.1486800000000001</v>
      </c>
      <c r="C88" s="34">
        <v>2.0199199999999999</v>
      </c>
      <c r="D88" s="34">
        <v>2.0585200000000001</v>
      </c>
      <c r="E88" s="34">
        <v>2.0716100000000002</v>
      </c>
      <c r="F88" s="34">
        <v>2.1579999999999999</v>
      </c>
      <c r="G88" s="34">
        <v>2.1367500000000001</v>
      </c>
      <c r="H88" s="34">
        <v>2.3224300000000002</v>
      </c>
      <c r="I88" s="34">
        <v>2.3118300000000001</v>
      </c>
      <c r="J88" s="34">
        <v>2.4488400000000001</v>
      </c>
      <c r="K88" s="34">
        <v>2.4756200000000002</v>
      </c>
      <c r="L88" s="34">
        <v>2.48543</v>
      </c>
      <c r="M88" s="34">
        <v>2.4936500000000001</v>
      </c>
      <c r="N88" s="34">
        <v>2.5161699999999998</v>
      </c>
      <c r="O88" s="34">
        <v>2.5371999999999999</v>
      </c>
      <c r="P88" s="34">
        <v>2.54298</v>
      </c>
      <c r="Q88" s="34">
        <v>2.5036499999999999</v>
      </c>
      <c r="R88" s="34">
        <v>2.46353</v>
      </c>
      <c r="S88" s="34">
        <v>2.4332600000000002</v>
      </c>
      <c r="T88" s="34">
        <v>2.42727</v>
      </c>
      <c r="U88" s="34">
        <v>2.47295</v>
      </c>
      <c r="V88" s="34">
        <v>2.4956</v>
      </c>
      <c r="W88" s="34">
        <v>2.44719</v>
      </c>
      <c r="X88" s="34">
        <v>2.3207300000000002</v>
      </c>
      <c r="Y88" s="34">
        <v>2.3050600000000001</v>
      </c>
    </row>
    <row r="89" spans="1:25" x14ac:dyDescent="0.2">
      <c r="A89" s="33">
        <v>12</v>
      </c>
      <c r="B89" s="34">
        <v>2.1851400000000001</v>
      </c>
      <c r="C89" s="34">
        <v>2.0922800000000001</v>
      </c>
      <c r="D89" s="34">
        <v>2.0516800000000002</v>
      </c>
      <c r="E89" s="34">
        <v>2.07552</v>
      </c>
      <c r="F89" s="34">
        <v>2.1448999999999998</v>
      </c>
      <c r="G89" s="34">
        <v>2.2099899999999999</v>
      </c>
      <c r="H89" s="34">
        <v>2.31473</v>
      </c>
      <c r="I89" s="34">
        <v>2.4197700000000002</v>
      </c>
      <c r="J89" s="34">
        <v>2.56385</v>
      </c>
      <c r="K89" s="34">
        <v>2.7584499999999998</v>
      </c>
      <c r="L89" s="34">
        <v>2.8123999999999998</v>
      </c>
      <c r="M89" s="34">
        <v>2.8964699999999999</v>
      </c>
      <c r="N89" s="34">
        <v>2.8793500000000001</v>
      </c>
      <c r="O89" s="34">
        <v>2.7964699999999998</v>
      </c>
      <c r="P89" s="34">
        <v>2.8197100000000002</v>
      </c>
      <c r="Q89" s="34">
        <v>2.8047</v>
      </c>
      <c r="R89" s="34">
        <v>2.79962</v>
      </c>
      <c r="S89" s="34">
        <v>3.10581</v>
      </c>
      <c r="T89" s="34">
        <v>3.0372400000000002</v>
      </c>
      <c r="U89" s="34">
        <v>2.9506999999999999</v>
      </c>
      <c r="V89" s="34">
        <v>2.7833199999999998</v>
      </c>
      <c r="W89" s="34">
        <v>2.6259100000000002</v>
      </c>
      <c r="X89" s="34">
        <v>2.4631699999999999</v>
      </c>
      <c r="Y89" s="34">
        <v>2.3218800000000002</v>
      </c>
    </row>
    <row r="90" spans="1:25" x14ac:dyDescent="0.2">
      <c r="A90" s="33">
        <v>13</v>
      </c>
      <c r="B90" s="34">
        <v>2.2667099999999998</v>
      </c>
      <c r="C90" s="34">
        <v>2.1551499999999999</v>
      </c>
      <c r="D90" s="34">
        <v>2.1468600000000002</v>
      </c>
      <c r="E90" s="34">
        <v>2.1671299999999998</v>
      </c>
      <c r="F90" s="34">
        <v>2.1816200000000001</v>
      </c>
      <c r="G90" s="34">
        <v>2.2794699999999999</v>
      </c>
      <c r="H90" s="34">
        <v>2.3106399999999998</v>
      </c>
      <c r="I90" s="34">
        <v>2.4477799999999998</v>
      </c>
      <c r="J90" s="34">
        <v>2.74898</v>
      </c>
      <c r="K90" s="34">
        <v>2.98882</v>
      </c>
      <c r="L90" s="34">
        <v>3.0275799999999999</v>
      </c>
      <c r="M90" s="34">
        <v>3.0640999999999998</v>
      </c>
      <c r="N90" s="34">
        <v>3.0565799999999999</v>
      </c>
      <c r="O90" s="34">
        <v>3.1204200000000002</v>
      </c>
      <c r="P90" s="34">
        <v>3.1146500000000001</v>
      </c>
      <c r="Q90" s="34">
        <v>3.12859</v>
      </c>
      <c r="R90" s="34">
        <v>3.1384699999999999</v>
      </c>
      <c r="S90" s="34">
        <v>3.0471400000000002</v>
      </c>
      <c r="T90" s="34">
        <v>3.0277599999999998</v>
      </c>
      <c r="U90" s="34">
        <v>2.9786299999999999</v>
      </c>
      <c r="V90" s="34">
        <v>2.7137600000000002</v>
      </c>
      <c r="W90" s="34">
        <v>2.5527299999999999</v>
      </c>
      <c r="X90" s="34">
        <v>2.4475500000000001</v>
      </c>
      <c r="Y90" s="34">
        <v>2.3236699999999999</v>
      </c>
    </row>
    <row r="91" spans="1:25" x14ac:dyDescent="0.2">
      <c r="A91" s="33">
        <v>14</v>
      </c>
      <c r="B91" s="34">
        <v>2.3199900000000002</v>
      </c>
      <c r="C91" s="34">
        <v>2.2309299999999999</v>
      </c>
      <c r="D91" s="34">
        <v>2.1814399999999998</v>
      </c>
      <c r="E91" s="34">
        <v>2.1848999999999998</v>
      </c>
      <c r="F91" s="34">
        <v>2.2109399999999999</v>
      </c>
      <c r="G91" s="34">
        <v>2.32131</v>
      </c>
      <c r="H91" s="34">
        <v>2.3125599999999999</v>
      </c>
      <c r="I91" s="34">
        <v>2.4636100000000001</v>
      </c>
      <c r="J91" s="34">
        <v>2.7496900000000002</v>
      </c>
      <c r="K91" s="34">
        <v>2.96617</v>
      </c>
      <c r="L91" s="34">
        <v>3.0182799999999999</v>
      </c>
      <c r="M91" s="34">
        <v>3.0511499999999998</v>
      </c>
      <c r="N91" s="34">
        <v>3.06169</v>
      </c>
      <c r="O91" s="34">
        <v>3.05667</v>
      </c>
      <c r="P91" s="34">
        <v>3.08466</v>
      </c>
      <c r="Q91" s="34">
        <v>3.1295000000000002</v>
      </c>
      <c r="R91" s="34">
        <v>3.1756799999999998</v>
      </c>
      <c r="S91" s="34">
        <v>3.2158000000000002</v>
      </c>
      <c r="T91" s="34">
        <v>3.2724000000000002</v>
      </c>
      <c r="U91" s="34">
        <v>3.23495</v>
      </c>
      <c r="V91" s="34">
        <v>3.1376599999999999</v>
      </c>
      <c r="W91" s="34">
        <v>3.0741200000000002</v>
      </c>
      <c r="X91" s="34">
        <v>2.7467299999999999</v>
      </c>
      <c r="Y91" s="34">
        <v>2.47207</v>
      </c>
    </row>
    <row r="92" spans="1:25" x14ac:dyDescent="0.2">
      <c r="A92" s="33">
        <v>15</v>
      </c>
      <c r="B92" s="34">
        <v>2.45242</v>
      </c>
      <c r="C92" s="34">
        <v>2.3228399999999998</v>
      </c>
      <c r="D92" s="34">
        <v>2.32145</v>
      </c>
      <c r="E92" s="34">
        <v>2.3204799999999999</v>
      </c>
      <c r="F92" s="34">
        <v>2.3206899999999999</v>
      </c>
      <c r="G92" s="34">
        <v>2.3208600000000001</v>
      </c>
      <c r="H92" s="34">
        <v>2.3135599999999998</v>
      </c>
      <c r="I92" s="34">
        <v>2.5092500000000002</v>
      </c>
      <c r="J92" s="34">
        <v>2.6687799999999999</v>
      </c>
      <c r="K92" s="34">
        <v>2.8066300000000002</v>
      </c>
      <c r="L92" s="34">
        <v>2.9452199999999999</v>
      </c>
      <c r="M92" s="34">
        <v>2.9854099999999999</v>
      </c>
      <c r="N92" s="34">
        <v>2.99898</v>
      </c>
      <c r="O92" s="34">
        <v>3.0080300000000002</v>
      </c>
      <c r="P92" s="34">
        <v>3.0260699999999998</v>
      </c>
      <c r="Q92" s="34">
        <v>3.1023800000000001</v>
      </c>
      <c r="R92" s="34">
        <v>3.0909</v>
      </c>
      <c r="S92" s="34">
        <v>3.0105200000000001</v>
      </c>
      <c r="T92" s="34">
        <v>2.9877500000000001</v>
      </c>
      <c r="U92" s="34">
        <v>2.97</v>
      </c>
      <c r="V92" s="34">
        <v>2.7766299999999999</v>
      </c>
      <c r="W92" s="34">
        <v>2.5316900000000002</v>
      </c>
      <c r="X92" s="34">
        <v>2.4554</v>
      </c>
      <c r="Y92" s="34">
        <v>2.3564400000000001</v>
      </c>
    </row>
    <row r="93" spans="1:25" x14ac:dyDescent="0.2">
      <c r="A93" s="33">
        <v>16</v>
      </c>
      <c r="B93" s="34">
        <v>2.3199000000000001</v>
      </c>
      <c r="C93" s="34">
        <v>2.3199200000000002</v>
      </c>
      <c r="D93" s="34">
        <v>2.2175099999999999</v>
      </c>
      <c r="E93" s="34">
        <v>2.19008</v>
      </c>
      <c r="F93" s="34">
        <v>2.1756899999999999</v>
      </c>
      <c r="G93" s="34">
        <v>2.2524700000000002</v>
      </c>
      <c r="H93" s="34">
        <v>2.3116500000000002</v>
      </c>
      <c r="I93" s="34">
        <v>2.3139699999999999</v>
      </c>
      <c r="J93" s="34">
        <v>2.5166599999999999</v>
      </c>
      <c r="K93" s="34">
        <v>2.7104300000000001</v>
      </c>
      <c r="L93" s="34">
        <v>2.8159299999999998</v>
      </c>
      <c r="M93" s="34">
        <v>2.8540700000000001</v>
      </c>
      <c r="N93" s="34">
        <v>2.8640599999999998</v>
      </c>
      <c r="O93" s="34">
        <v>2.8700899999999998</v>
      </c>
      <c r="P93" s="34">
        <v>2.8881199999999998</v>
      </c>
      <c r="Q93" s="34">
        <v>2.9199600000000001</v>
      </c>
      <c r="R93" s="34">
        <v>3.0037099999999999</v>
      </c>
      <c r="S93" s="34">
        <v>2.9823</v>
      </c>
      <c r="T93" s="34">
        <v>2.9956399999999999</v>
      </c>
      <c r="U93" s="34">
        <v>3.0030000000000001</v>
      </c>
      <c r="V93" s="34">
        <v>2.8125300000000002</v>
      </c>
      <c r="W93" s="34">
        <v>2.5742799999999999</v>
      </c>
      <c r="X93" s="34">
        <v>2.4522699999999999</v>
      </c>
      <c r="Y93" s="34">
        <v>2.3426999999999998</v>
      </c>
    </row>
    <row r="94" spans="1:25" x14ac:dyDescent="0.2">
      <c r="A94" s="33">
        <v>17</v>
      </c>
      <c r="B94" s="34">
        <v>2.3224800000000001</v>
      </c>
      <c r="C94" s="34">
        <v>2.3202600000000002</v>
      </c>
      <c r="D94" s="34">
        <v>2.32131</v>
      </c>
      <c r="E94" s="34">
        <v>2.3211900000000001</v>
      </c>
      <c r="F94" s="34">
        <v>2.31955</v>
      </c>
      <c r="G94" s="34">
        <v>2.32029</v>
      </c>
      <c r="H94" s="34">
        <v>2.31447</v>
      </c>
      <c r="I94" s="34">
        <v>2.4871799999999999</v>
      </c>
      <c r="J94" s="34">
        <v>2.6779099999999998</v>
      </c>
      <c r="K94" s="34">
        <v>2.7206899999999998</v>
      </c>
      <c r="L94" s="34">
        <v>2.7728299999999999</v>
      </c>
      <c r="M94" s="34">
        <v>2.8666700000000001</v>
      </c>
      <c r="N94" s="34">
        <v>2.8088700000000002</v>
      </c>
      <c r="O94" s="34">
        <v>2.8581799999999999</v>
      </c>
      <c r="P94" s="34">
        <v>2.8274900000000001</v>
      </c>
      <c r="Q94" s="34">
        <v>2.8268</v>
      </c>
      <c r="R94" s="34">
        <v>2.88307</v>
      </c>
      <c r="S94" s="34">
        <v>2.76877</v>
      </c>
      <c r="T94" s="34">
        <v>2.71374</v>
      </c>
      <c r="U94" s="34">
        <v>2.6891099999999999</v>
      </c>
      <c r="V94" s="34">
        <v>2.5659999999999998</v>
      </c>
      <c r="W94" s="34">
        <v>2.4663400000000002</v>
      </c>
      <c r="X94" s="34">
        <v>2.3592200000000001</v>
      </c>
      <c r="Y94" s="34">
        <v>2.32057</v>
      </c>
    </row>
    <row r="95" spans="1:25" x14ac:dyDescent="0.2">
      <c r="A95" s="33">
        <v>18</v>
      </c>
      <c r="B95" s="34">
        <v>2.3192900000000001</v>
      </c>
      <c r="C95" s="34">
        <v>2.2990300000000001</v>
      </c>
      <c r="D95" s="34">
        <v>2.2349299999999999</v>
      </c>
      <c r="E95" s="34">
        <v>2.1801699999999999</v>
      </c>
      <c r="F95" s="34">
        <v>2.2346900000000001</v>
      </c>
      <c r="G95" s="34">
        <v>2.3205900000000002</v>
      </c>
      <c r="H95" s="34">
        <v>2.3130199999999999</v>
      </c>
      <c r="I95" s="34">
        <v>2.5274999999999999</v>
      </c>
      <c r="J95" s="34">
        <v>2.7171599999999998</v>
      </c>
      <c r="K95" s="34">
        <v>2.9323000000000001</v>
      </c>
      <c r="L95" s="34">
        <v>2.9266299999999998</v>
      </c>
      <c r="M95" s="34">
        <v>2.93472</v>
      </c>
      <c r="N95" s="34">
        <v>2.9335200000000001</v>
      </c>
      <c r="O95" s="34">
        <v>2.9211900000000002</v>
      </c>
      <c r="P95" s="34">
        <v>2.9166300000000001</v>
      </c>
      <c r="Q95" s="34">
        <v>2.94489</v>
      </c>
      <c r="R95" s="34">
        <v>2.97986</v>
      </c>
      <c r="S95" s="34">
        <v>3.1916199999999999</v>
      </c>
      <c r="T95" s="34">
        <v>3.1876199999999999</v>
      </c>
      <c r="U95" s="34">
        <v>3.1409699999999998</v>
      </c>
      <c r="V95" s="34">
        <v>3.0591300000000001</v>
      </c>
      <c r="W95" s="34">
        <v>2.92693</v>
      </c>
      <c r="X95" s="34">
        <v>2.5901900000000002</v>
      </c>
      <c r="Y95" s="34">
        <v>2.4283600000000001</v>
      </c>
    </row>
    <row r="96" spans="1:25" x14ac:dyDescent="0.2">
      <c r="A96" s="33">
        <v>19</v>
      </c>
      <c r="B96" s="34">
        <v>2.3205900000000002</v>
      </c>
      <c r="C96" s="34">
        <v>2.3148599999999999</v>
      </c>
      <c r="D96" s="34">
        <v>2.3115199999999998</v>
      </c>
      <c r="E96" s="34">
        <v>2.2945700000000002</v>
      </c>
      <c r="F96" s="34">
        <v>2.3079700000000001</v>
      </c>
      <c r="G96" s="34">
        <v>2.31921</v>
      </c>
      <c r="H96" s="34">
        <v>2.3232599999999999</v>
      </c>
      <c r="I96" s="34">
        <v>2.5274299999999998</v>
      </c>
      <c r="J96" s="34">
        <v>2.8479100000000002</v>
      </c>
      <c r="K96" s="34">
        <v>2.8788900000000002</v>
      </c>
      <c r="L96" s="34">
        <v>2.8796900000000001</v>
      </c>
      <c r="M96" s="34">
        <v>2.9088599999999998</v>
      </c>
      <c r="N96" s="34">
        <v>2.9225300000000001</v>
      </c>
      <c r="O96" s="34">
        <v>2.93343</v>
      </c>
      <c r="P96" s="34">
        <v>2.9312999999999998</v>
      </c>
      <c r="Q96" s="34">
        <v>2.95994</v>
      </c>
      <c r="R96" s="34">
        <v>2.9831099999999999</v>
      </c>
      <c r="S96" s="34">
        <v>2.91499</v>
      </c>
      <c r="T96" s="34">
        <v>2.9138500000000001</v>
      </c>
      <c r="U96" s="34">
        <v>2.88646</v>
      </c>
      <c r="V96" s="34">
        <v>2.7427800000000002</v>
      </c>
      <c r="W96" s="34">
        <v>2.5871400000000002</v>
      </c>
      <c r="X96" s="34">
        <v>2.50698</v>
      </c>
      <c r="Y96" s="34">
        <v>2.3391299999999999</v>
      </c>
    </row>
    <row r="97" spans="1:25" x14ac:dyDescent="0.2">
      <c r="A97" s="33">
        <v>20</v>
      </c>
      <c r="B97" s="34">
        <v>2.3093599999999999</v>
      </c>
      <c r="C97" s="34">
        <v>2.3075899999999998</v>
      </c>
      <c r="D97" s="34">
        <v>2.27583</v>
      </c>
      <c r="E97" s="34">
        <v>2.2443399999999998</v>
      </c>
      <c r="F97" s="34">
        <v>2.2803</v>
      </c>
      <c r="G97" s="34">
        <v>2.3103799999999999</v>
      </c>
      <c r="H97" s="34">
        <v>2.32755</v>
      </c>
      <c r="I97" s="34">
        <v>2.4944199999999999</v>
      </c>
      <c r="J97" s="34">
        <v>2.67774</v>
      </c>
      <c r="K97" s="34">
        <v>2.8294700000000002</v>
      </c>
      <c r="L97" s="34">
        <v>2.8359800000000002</v>
      </c>
      <c r="M97" s="34">
        <v>2.8358699999999999</v>
      </c>
      <c r="N97" s="34">
        <v>2.82918</v>
      </c>
      <c r="O97" s="34">
        <v>2.7942499999999999</v>
      </c>
      <c r="P97" s="34">
        <v>2.79474</v>
      </c>
      <c r="Q97" s="34">
        <v>2.8004799999999999</v>
      </c>
      <c r="R97" s="34">
        <v>2.8176700000000001</v>
      </c>
      <c r="S97" s="34">
        <v>2.78077</v>
      </c>
      <c r="T97" s="34">
        <v>2.77216</v>
      </c>
      <c r="U97" s="34">
        <v>2.74485</v>
      </c>
      <c r="V97" s="34">
        <v>2.5775199999999998</v>
      </c>
      <c r="W97" s="34">
        <v>2.4990899999999998</v>
      </c>
      <c r="X97" s="34">
        <v>2.4487800000000002</v>
      </c>
      <c r="Y97" s="34">
        <v>2.3265600000000002</v>
      </c>
    </row>
    <row r="98" spans="1:25" x14ac:dyDescent="0.2">
      <c r="A98" s="33">
        <v>21</v>
      </c>
      <c r="B98" s="34">
        <v>2.2342599999999999</v>
      </c>
      <c r="C98" s="34">
        <v>2.0680700000000001</v>
      </c>
      <c r="D98" s="34">
        <v>1.99783</v>
      </c>
      <c r="E98" s="34">
        <v>1.9541500000000001</v>
      </c>
      <c r="F98" s="34">
        <v>1.9992399999999999</v>
      </c>
      <c r="G98" s="34">
        <v>2.1599699999999999</v>
      </c>
      <c r="H98" s="34">
        <v>2.2766299999999999</v>
      </c>
      <c r="I98" s="34">
        <v>2.4293200000000001</v>
      </c>
      <c r="J98" s="34">
        <v>2.4940899999999999</v>
      </c>
      <c r="K98" s="34">
        <v>2.6822400000000002</v>
      </c>
      <c r="L98" s="34">
        <v>2.6850499999999999</v>
      </c>
      <c r="M98" s="34">
        <v>2.7049400000000001</v>
      </c>
      <c r="N98" s="34">
        <v>2.7148400000000001</v>
      </c>
      <c r="O98" s="34">
        <v>2.7250299999999998</v>
      </c>
      <c r="P98" s="34">
        <v>2.7627899999999999</v>
      </c>
      <c r="Q98" s="34">
        <v>2.79244</v>
      </c>
      <c r="R98" s="34">
        <v>2.8671199999999999</v>
      </c>
      <c r="S98" s="34">
        <v>2.93445</v>
      </c>
      <c r="T98" s="34">
        <v>2.87758</v>
      </c>
      <c r="U98" s="34">
        <v>2.8382999999999998</v>
      </c>
      <c r="V98" s="34">
        <v>2.7218399999999998</v>
      </c>
      <c r="W98" s="34">
        <v>2.68554</v>
      </c>
      <c r="X98" s="34">
        <v>2.4493399999999999</v>
      </c>
      <c r="Y98" s="34">
        <v>2.3214100000000002</v>
      </c>
    </row>
    <row r="99" spans="1:25" x14ac:dyDescent="0.2">
      <c r="A99" s="33">
        <v>22</v>
      </c>
      <c r="B99" s="34">
        <v>2.3214700000000001</v>
      </c>
      <c r="C99" s="34">
        <v>2.2871199999999998</v>
      </c>
      <c r="D99" s="34">
        <v>2.2857799999999999</v>
      </c>
      <c r="E99" s="34">
        <v>2.2054800000000001</v>
      </c>
      <c r="F99" s="34">
        <v>2.19095</v>
      </c>
      <c r="G99" s="34">
        <v>2.2865600000000001</v>
      </c>
      <c r="H99" s="34">
        <v>2.2784</v>
      </c>
      <c r="I99" s="34">
        <v>2.4270999999999998</v>
      </c>
      <c r="J99" s="34">
        <v>2.66778</v>
      </c>
      <c r="K99" s="34">
        <v>2.9159299999999999</v>
      </c>
      <c r="L99" s="34">
        <v>2.95513</v>
      </c>
      <c r="M99" s="34">
        <v>3.0281899999999999</v>
      </c>
      <c r="N99" s="34">
        <v>3.0177399999999999</v>
      </c>
      <c r="O99" s="34">
        <v>3.0247600000000001</v>
      </c>
      <c r="P99" s="34">
        <v>3.0169999999999999</v>
      </c>
      <c r="Q99" s="34">
        <v>3.05599</v>
      </c>
      <c r="R99" s="34">
        <v>2.9720499999999999</v>
      </c>
      <c r="S99" s="34">
        <v>2.8833899999999999</v>
      </c>
      <c r="T99" s="34">
        <v>2.8815499999999998</v>
      </c>
      <c r="U99" s="34">
        <v>2.8627099999999999</v>
      </c>
      <c r="V99" s="34">
        <v>2.7951800000000002</v>
      </c>
      <c r="W99" s="34">
        <v>2.5950199999999999</v>
      </c>
      <c r="X99" s="34">
        <v>2.3470499999999999</v>
      </c>
      <c r="Y99" s="34">
        <v>2.3206199999999999</v>
      </c>
    </row>
    <row r="100" spans="1:25" x14ac:dyDescent="0.2">
      <c r="A100" s="33">
        <v>23</v>
      </c>
      <c r="B100" s="34">
        <v>2.2916799999999999</v>
      </c>
      <c r="C100" s="34">
        <v>2.2885900000000001</v>
      </c>
      <c r="D100" s="34">
        <v>2.1110699999999998</v>
      </c>
      <c r="E100" s="34">
        <v>2.0478999999999998</v>
      </c>
      <c r="F100" s="34">
        <v>2.08222</v>
      </c>
      <c r="G100" s="34">
        <v>2.13463</v>
      </c>
      <c r="H100" s="34">
        <v>2.1727500000000002</v>
      </c>
      <c r="I100" s="34">
        <v>2.1877599999999999</v>
      </c>
      <c r="J100" s="34">
        <v>2.4769800000000002</v>
      </c>
      <c r="K100" s="34">
        <v>2.6219600000000001</v>
      </c>
      <c r="L100" s="34">
        <v>2.7213699999999998</v>
      </c>
      <c r="M100" s="34">
        <v>2.7805200000000001</v>
      </c>
      <c r="N100" s="34">
        <v>2.8016000000000001</v>
      </c>
      <c r="O100" s="34">
        <v>2.82803</v>
      </c>
      <c r="P100" s="34">
        <v>2.8580399999999999</v>
      </c>
      <c r="Q100" s="34">
        <v>2.86483</v>
      </c>
      <c r="R100" s="34">
        <v>2.8653</v>
      </c>
      <c r="S100" s="34">
        <v>2.8389700000000002</v>
      </c>
      <c r="T100" s="34">
        <v>2.83839</v>
      </c>
      <c r="U100" s="34">
        <v>2.8079999999999998</v>
      </c>
      <c r="V100" s="34">
        <v>2.7485200000000001</v>
      </c>
      <c r="W100" s="34">
        <v>2.4766900000000001</v>
      </c>
      <c r="X100" s="34">
        <v>2.42598</v>
      </c>
      <c r="Y100" s="34">
        <v>2.3215699999999999</v>
      </c>
    </row>
    <row r="101" spans="1:25" x14ac:dyDescent="0.2">
      <c r="A101" s="33">
        <v>24</v>
      </c>
      <c r="B101" s="34">
        <v>2.2907600000000001</v>
      </c>
      <c r="C101" s="34">
        <v>2.2387199999999998</v>
      </c>
      <c r="D101" s="34">
        <v>2.03349</v>
      </c>
      <c r="E101" s="34">
        <v>2.0394199999999998</v>
      </c>
      <c r="F101" s="34">
        <v>2.1014599999999999</v>
      </c>
      <c r="G101" s="34">
        <v>2.3076300000000001</v>
      </c>
      <c r="H101" s="34">
        <v>2.2806299999999999</v>
      </c>
      <c r="I101" s="34">
        <v>2.44855</v>
      </c>
      <c r="J101" s="34">
        <v>2.8276300000000001</v>
      </c>
      <c r="K101" s="34">
        <v>2.8664999999999998</v>
      </c>
      <c r="L101" s="34">
        <v>2.8676400000000002</v>
      </c>
      <c r="M101" s="34">
        <v>2.8889800000000001</v>
      </c>
      <c r="N101" s="34">
        <v>2.8787699999999998</v>
      </c>
      <c r="O101" s="34">
        <v>2.8870900000000002</v>
      </c>
      <c r="P101" s="34">
        <v>2.8778700000000002</v>
      </c>
      <c r="Q101" s="34">
        <v>2.87053</v>
      </c>
      <c r="R101" s="34">
        <v>2.8630499999999999</v>
      </c>
      <c r="S101" s="34">
        <v>3.11361</v>
      </c>
      <c r="T101" s="34">
        <v>3.0739999999999998</v>
      </c>
      <c r="U101" s="34">
        <v>3.0087999999999999</v>
      </c>
      <c r="V101" s="34">
        <v>2.8767800000000001</v>
      </c>
      <c r="W101" s="34">
        <v>2.7280700000000002</v>
      </c>
      <c r="X101" s="34">
        <v>2.4788999999999999</v>
      </c>
      <c r="Y101" s="34">
        <v>2.3206099999999998</v>
      </c>
    </row>
    <row r="102" spans="1:25" x14ac:dyDescent="0.2">
      <c r="A102" s="33">
        <v>25</v>
      </c>
      <c r="B102" s="34">
        <v>2.31568</v>
      </c>
      <c r="C102" s="34">
        <v>2.2990699999999999</v>
      </c>
      <c r="D102" s="34">
        <v>2.1488399999999999</v>
      </c>
      <c r="E102" s="34">
        <v>2.1545899999999998</v>
      </c>
      <c r="F102" s="34">
        <v>2.3010299999999999</v>
      </c>
      <c r="G102" s="34">
        <v>2.32104</v>
      </c>
      <c r="H102" s="34">
        <v>2.43588</v>
      </c>
      <c r="I102" s="34">
        <v>2.6011199999999999</v>
      </c>
      <c r="J102" s="34">
        <v>2.8934099999999998</v>
      </c>
      <c r="K102" s="34">
        <v>2.9739300000000002</v>
      </c>
      <c r="L102" s="34">
        <v>2.9783900000000001</v>
      </c>
      <c r="M102" s="34">
        <v>2.9897200000000002</v>
      </c>
      <c r="N102" s="34">
        <v>3.01179</v>
      </c>
      <c r="O102" s="34">
        <v>3.01545</v>
      </c>
      <c r="P102" s="34">
        <v>3.0097700000000001</v>
      </c>
      <c r="Q102" s="34">
        <v>3.0141399999999998</v>
      </c>
      <c r="R102" s="34">
        <v>3.0324599999999999</v>
      </c>
      <c r="S102" s="34">
        <v>3.0057700000000001</v>
      </c>
      <c r="T102" s="34">
        <v>3.00692</v>
      </c>
      <c r="U102" s="34">
        <v>2.9656799999999999</v>
      </c>
      <c r="V102" s="34">
        <v>2.8386300000000002</v>
      </c>
      <c r="W102" s="34">
        <v>2.7309299999999999</v>
      </c>
      <c r="X102" s="34">
        <v>2.44285</v>
      </c>
      <c r="Y102" s="34">
        <v>2.32307</v>
      </c>
    </row>
    <row r="103" spans="1:25" x14ac:dyDescent="0.2">
      <c r="A103" s="33">
        <v>26</v>
      </c>
      <c r="B103" s="34">
        <v>2.3060100000000001</v>
      </c>
      <c r="C103" s="34">
        <v>2.1472600000000002</v>
      </c>
      <c r="D103" s="34">
        <v>2.1246900000000002</v>
      </c>
      <c r="E103" s="34">
        <v>2.1316799999999998</v>
      </c>
      <c r="F103" s="34">
        <v>2.20682</v>
      </c>
      <c r="G103" s="34">
        <v>2.3071999999999999</v>
      </c>
      <c r="H103" s="34">
        <v>2.3491300000000002</v>
      </c>
      <c r="I103" s="34">
        <v>2.52468</v>
      </c>
      <c r="J103" s="34">
        <v>2.9067400000000001</v>
      </c>
      <c r="K103" s="34">
        <v>2.98665</v>
      </c>
      <c r="L103" s="34">
        <v>2.9841700000000002</v>
      </c>
      <c r="M103" s="34">
        <v>2.9970400000000001</v>
      </c>
      <c r="N103" s="34">
        <v>3.0074800000000002</v>
      </c>
      <c r="O103" s="34">
        <v>3.0064500000000001</v>
      </c>
      <c r="P103" s="34">
        <v>3.0130400000000002</v>
      </c>
      <c r="Q103" s="34">
        <v>3.03478</v>
      </c>
      <c r="R103" s="34">
        <v>3.02494</v>
      </c>
      <c r="S103" s="34">
        <v>3.01356</v>
      </c>
      <c r="T103" s="34">
        <v>3.0146799999999998</v>
      </c>
      <c r="U103" s="34">
        <v>2.9938799999999999</v>
      </c>
      <c r="V103" s="34">
        <v>2.8854700000000002</v>
      </c>
      <c r="W103" s="34">
        <v>2.7497600000000002</v>
      </c>
      <c r="X103" s="34">
        <v>2.4554800000000001</v>
      </c>
      <c r="Y103" s="34">
        <v>2.3274499999999998</v>
      </c>
    </row>
    <row r="104" spans="1:25" x14ac:dyDescent="0.2">
      <c r="A104" s="33">
        <v>27</v>
      </c>
      <c r="B104" s="34">
        <v>2.3068</v>
      </c>
      <c r="C104" s="34">
        <v>2.1517300000000001</v>
      </c>
      <c r="D104" s="34">
        <v>2.0836999999999999</v>
      </c>
      <c r="E104" s="34">
        <v>2.0495999999999999</v>
      </c>
      <c r="F104" s="34">
        <v>2.1665999999999999</v>
      </c>
      <c r="G104" s="34">
        <v>2.3072400000000002</v>
      </c>
      <c r="H104" s="34">
        <v>2.3630499999999999</v>
      </c>
      <c r="I104" s="34">
        <v>2.4883799999999998</v>
      </c>
      <c r="J104" s="34">
        <v>2.6722899999999998</v>
      </c>
      <c r="K104" s="34">
        <v>2.7634599999999998</v>
      </c>
      <c r="L104" s="34">
        <v>2.77434</v>
      </c>
      <c r="M104" s="34">
        <v>2.7765</v>
      </c>
      <c r="N104" s="34">
        <v>2.7706200000000001</v>
      </c>
      <c r="O104" s="34">
        <v>2.8061500000000001</v>
      </c>
      <c r="P104" s="34">
        <v>2.8157100000000002</v>
      </c>
      <c r="Q104" s="34">
        <v>2.8651499999999999</v>
      </c>
      <c r="R104" s="34">
        <v>2.8441900000000002</v>
      </c>
      <c r="S104" s="34">
        <v>2.82965</v>
      </c>
      <c r="T104" s="34">
        <v>2.7878099999999999</v>
      </c>
      <c r="U104" s="34">
        <v>2.79704</v>
      </c>
      <c r="V104" s="34">
        <v>2.6033400000000002</v>
      </c>
      <c r="W104" s="34">
        <v>2.4970300000000001</v>
      </c>
      <c r="X104" s="34">
        <v>2.3957199999999998</v>
      </c>
      <c r="Y104" s="34">
        <v>2.3217099999999999</v>
      </c>
    </row>
    <row r="105" spans="1:25" x14ac:dyDescent="0.2">
      <c r="A105" s="33">
        <v>28</v>
      </c>
      <c r="B105" s="34">
        <v>2.3147799999999998</v>
      </c>
      <c r="C105" s="34">
        <v>2.30009</v>
      </c>
      <c r="D105" s="34">
        <v>2.1726899999999998</v>
      </c>
      <c r="E105" s="34">
        <v>2.1653699999999998</v>
      </c>
      <c r="F105" s="34">
        <v>2.3042600000000002</v>
      </c>
      <c r="G105" s="34">
        <v>2.3442799999999999</v>
      </c>
      <c r="H105" s="34">
        <v>2.4379599999999999</v>
      </c>
      <c r="I105" s="34">
        <v>2.6215999999999999</v>
      </c>
      <c r="J105" s="34">
        <v>2.8194699999999999</v>
      </c>
      <c r="K105" s="34">
        <v>2.8696000000000002</v>
      </c>
      <c r="L105" s="34">
        <v>2.8543500000000002</v>
      </c>
      <c r="M105" s="34">
        <v>2.8544800000000001</v>
      </c>
      <c r="N105" s="34">
        <v>2.8698700000000001</v>
      </c>
      <c r="O105" s="34">
        <v>2.8908499999999999</v>
      </c>
      <c r="P105" s="34">
        <v>2.8913500000000001</v>
      </c>
      <c r="Q105" s="34">
        <v>2.9182600000000001</v>
      </c>
      <c r="R105" s="34">
        <v>2.9335900000000001</v>
      </c>
      <c r="S105" s="34">
        <v>2.9275600000000002</v>
      </c>
      <c r="T105" s="34">
        <v>2.9004300000000001</v>
      </c>
      <c r="U105" s="34">
        <v>2.8499599999999998</v>
      </c>
      <c r="V105" s="34">
        <v>2.6976499999999999</v>
      </c>
      <c r="W105" s="34">
        <v>2.5897999999999999</v>
      </c>
      <c r="X105" s="34">
        <v>2.4409299999999998</v>
      </c>
      <c r="Y105" s="34">
        <v>2.3322799999999999</v>
      </c>
    </row>
    <row r="106" spans="1:25" x14ac:dyDescent="0.2">
      <c r="A106" s="33">
        <v>29</v>
      </c>
      <c r="B106" s="34">
        <v>2.3285300000000002</v>
      </c>
      <c r="C106" s="34">
        <v>2.3176600000000001</v>
      </c>
      <c r="D106" s="34">
        <v>2.3038699999999999</v>
      </c>
      <c r="E106" s="34">
        <v>2.2990699999999999</v>
      </c>
      <c r="F106" s="34">
        <v>2.3024100000000001</v>
      </c>
      <c r="G106" s="34">
        <v>2.31589</v>
      </c>
      <c r="H106" s="34">
        <v>2.3493900000000001</v>
      </c>
      <c r="I106" s="34">
        <v>2.4937100000000001</v>
      </c>
      <c r="J106" s="34">
        <v>2.8702700000000001</v>
      </c>
      <c r="K106" s="34">
        <v>2.9524900000000001</v>
      </c>
      <c r="L106" s="34">
        <v>2.9589799999999999</v>
      </c>
      <c r="M106" s="34">
        <v>2.9599700000000002</v>
      </c>
      <c r="N106" s="34">
        <v>2.9644300000000001</v>
      </c>
      <c r="O106" s="34">
        <v>2.9696699999999998</v>
      </c>
      <c r="P106" s="34">
        <v>2.9886699999999999</v>
      </c>
      <c r="Q106" s="34">
        <v>3.05294</v>
      </c>
      <c r="R106" s="34">
        <v>3.0007799999999998</v>
      </c>
      <c r="S106" s="34">
        <v>3.0040499999999999</v>
      </c>
      <c r="T106" s="34">
        <v>3.0170400000000002</v>
      </c>
      <c r="U106" s="34">
        <v>2.96516</v>
      </c>
      <c r="V106" s="34">
        <v>2.8538600000000001</v>
      </c>
      <c r="W106" s="34">
        <v>2.76993</v>
      </c>
      <c r="X106" s="34">
        <v>2.5316200000000002</v>
      </c>
      <c r="Y106" s="34">
        <v>2.43763</v>
      </c>
    </row>
    <row r="107" spans="1:25" x14ac:dyDescent="0.2">
      <c r="A107" s="33">
        <v>30</v>
      </c>
      <c r="B107" s="34">
        <v>2.3261799999999999</v>
      </c>
      <c r="C107" s="34">
        <v>2.30185</v>
      </c>
      <c r="D107" s="34">
        <v>2.1384699999999999</v>
      </c>
      <c r="E107" s="34">
        <v>2.1017899999999998</v>
      </c>
      <c r="F107" s="34">
        <v>2.1052200000000001</v>
      </c>
      <c r="G107" s="34">
        <v>2.24329</v>
      </c>
      <c r="H107" s="34">
        <v>2.2877100000000001</v>
      </c>
      <c r="I107" s="34">
        <v>2.3271999999999999</v>
      </c>
      <c r="J107" s="34">
        <v>2.4833699999999999</v>
      </c>
      <c r="K107" s="34">
        <v>2.5973000000000002</v>
      </c>
      <c r="L107" s="34">
        <v>2.70688</v>
      </c>
      <c r="M107" s="34">
        <v>2.7358199999999999</v>
      </c>
      <c r="N107" s="34">
        <v>2.7251699999999999</v>
      </c>
      <c r="O107" s="34">
        <v>2.72546</v>
      </c>
      <c r="P107" s="34">
        <v>2.7573300000000001</v>
      </c>
      <c r="Q107" s="34">
        <v>2.7776399999999999</v>
      </c>
      <c r="R107" s="34">
        <v>2.79826</v>
      </c>
      <c r="S107" s="34">
        <v>2.8069799999999998</v>
      </c>
      <c r="T107" s="34">
        <v>2.8068200000000001</v>
      </c>
      <c r="U107" s="34">
        <v>2.7710400000000002</v>
      </c>
      <c r="V107" s="34">
        <v>2.6530999999999998</v>
      </c>
      <c r="W107" s="34">
        <v>2.4441099999999998</v>
      </c>
      <c r="X107" s="34">
        <v>2.3747799999999999</v>
      </c>
      <c r="Y107" s="34">
        <v>2.3222900000000002</v>
      </c>
    </row>
    <row r="108" spans="1:25" outlineLevel="1" x14ac:dyDescent="0.2">
      <c r="A108" s="33">
        <v>31</v>
      </c>
      <c r="B108" s="34">
        <v>2.3212700000000002</v>
      </c>
      <c r="C108" s="34">
        <v>2.2987600000000001</v>
      </c>
      <c r="D108" s="34">
        <v>2.2837800000000001</v>
      </c>
      <c r="E108" s="34">
        <v>2.2311800000000002</v>
      </c>
      <c r="F108" s="34">
        <v>2.2996300000000001</v>
      </c>
      <c r="G108" s="34">
        <v>2.3231799999999998</v>
      </c>
      <c r="H108" s="34">
        <v>2.3570000000000002</v>
      </c>
      <c r="I108" s="34">
        <v>2.5712999999999999</v>
      </c>
      <c r="J108" s="34">
        <v>2.80009</v>
      </c>
      <c r="K108" s="34">
        <v>2.8576800000000002</v>
      </c>
      <c r="L108" s="34">
        <v>2.51728</v>
      </c>
      <c r="M108" s="34">
        <v>2.5327199999999999</v>
      </c>
      <c r="N108" s="34">
        <v>2.5308299999999999</v>
      </c>
      <c r="O108" s="34">
        <v>2.5474000000000001</v>
      </c>
      <c r="P108" s="34">
        <v>2.5764</v>
      </c>
      <c r="Q108" s="34">
        <v>2.59999</v>
      </c>
      <c r="R108" s="34">
        <v>2.59992</v>
      </c>
      <c r="S108" s="34">
        <v>2.6104599999999998</v>
      </c>
      <c r="T108" s="34">
        <v>2.5824199999999999</v>
      </c>
      <c r="U108" s="34">
        <v>2.4400400000000002</v>
      </c>
      <c r="V108" s="34">
        <v>2.3636200000000001</v>
      </c>
      <c r="W108" s="34">
        <v>2.76532</v>
      </c>
      <c r="X108" s="34">
        <v>2.5028999999999999</v>
      </c>
      <c r="Y108" s="34">
        <v>2.3995099999999998</v>
      </c>
    </row>
    <row r="111" spans="1:25" x14ac:dyDescent="0.2">
      <c r="A111" s="62" t="s">
        <v>16</v>
      </c>
      <c r="B111" s="62" t="s">
        <v>44</v>
      </c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spans="1:25" x14ac:dyDescent="0.2">
      <c r="A112" s="62"/>
      <c r="B112" s="43" t="s">
        <v>18</v>
      </c>
      <c r="C112" s="43" t="s">
        <v>19</v>
      </c>
      <c r="D112" s="43" t="s">
        <v>20</v>
      </c>
      <c r="E112" s="43" t="s">
        <v>21</v>
      </c>
      <c r="F112" s="43" t="s">
        <v>22</v>
      </c>
      <c r="G112" s="43" t="s">
        <v>23</v>
      </c>
      <c r="H112" s="43" t="s">
        <v>24</v>
      </c>
      <c r="I112" s="43" t="s">
        <v>25</v>
      </c>
      <c r="J112" s="43" t="s">
        <v>26</v>
      </c>
      <c r="K112" s="43" t="s">
        <v>27</v>
      </c>
      <c r="L112" s="43" t="s">
        <v>28</v>
      </c>
      <c r="M112" s="43" t="s">
        <v>29</v>
      </c>
      <c r="N112" s="43" t="s">
        <v>30</v>
      </c>
      <c r="O112" s="43" t="s">
        <v>31</v>
      </c>
      <c r="P112" s="43" t="s">
        <v>32</v>
      </c>
      <c r="Q112" s="43" t="s">
        <v>33</v>
      </c>
      <c r="R112" s="43" t="s">
        <v>34</v>
      </c>
      <c r="S112" s="43" t="s">
        <v>35</v>
      </c>
      <c r="T112" s="43" t="s">
        <v>36</v>
      </c>
      <c r="U112" s="43" t="s">
        <v>37</v>
      </c>
      <c r="V112" s="43" t="s">
        <v>38</v>
      </c>
      <c r="W112" s="43" t="s">
        <v>39</v>
      </c>
      <c r="X112" s="43" t="s">
        <v>40</v>
      </c>
      <c r="Y112" s="43" t="s">
        <v>41</v>
      </c>
    </row>
    <row r="113" spans="1:25" x14ac:dyDescent="0.2">
      <c r="A113" s="33">
        <v>1</v>
      </c>
      <c r="B113" s="34">
        <v>2.6803300000000001</v>
      </c>
      <c r="C113" s="34">
        <v>2.54419</v>
      </c>
      <c r="D113" s="34">
        <v>2.5282200000000001</v>
      </c>
      <c r="E113" s="34">
        <v>2.5138600000000002</v>
      </c>
      <c r="F113" s="34">
        <v>2.51098</v>
      </c>
      <c r="G113" s="34">
        <v>2.6311499999999999</v>
      </c>
      <c r="H113" s="34">
        <v>2.61842</v>
      </c>
      <c r="I113" s="34">
        <v>2.6676000000000002</v>
      </c>
      <c r="J113" s="34">
        <v>2.7999499999999999</v>
      </c>
      <c r="K113" s="34">
        <v>2.9377499999999999</v>
      </c>
      <c r="L113" s="34">
        <v>3.0086300000000001</v>
      </c>
      <c r="M113" s="34">
        <v>3.07111</v>
      </c>
      <c r="N113" s="34">
        <v>3.0794700000000002</v>
      </c>
      <c r="O113" s="34">
        <v>3.03477</v>
      </c>
      <c r="P113" s="34">
        <v>3.1329199999999999</v>
      </c>
      <c r="Q113" s="34">
        <v>2.8818899999999998</v>
      </c>
      <c r="R113" s="34">
        <v>2.8793899999999999</v>
      </c>
      <c r="S113" s="34">
        <v>2.8686799999999999</v>
      </c>
      <c r="T113" s="34">
        <v>2.8401800000000001</v>
      </c>
      <c r="U113" s="34">
        <v>2.8697300000000001</v>
      </c>
      <c r="V113" s="34">
        <v>2.8335400000000002</v>
      </c>
      <c r="W113" s="34">
        <v>2.7214700000000001</v>
      </c>
      <c r="X113" s="34">
        <v>2.6892100000000001</v>
      </c>
      <c r="Y113" s="34">
        <v>2.6971500000000002</v>
      </c>
    </row>
    <row r="114" spans="1:25" x14ac:dyDescent="0.2">
      <c r="A114" s="33">
        <v>2</v>
      </c>
      <c r="B114" s="34">
        <v>2.5345</v>
      </c>
      <c r="C114" s="34">
        <v>2.46306</v>
      </c>
      <c r="D114" s="34">
        <v>2.4320599999999999</v>
      </c>
      <c r="E114" s="34">
        <v>2.40509</v>
      </c>
      <c r="F114" s="34">
        <v>2.4438800000000001</v>
      </c>
      <c r="G114" s="34">
        <v>2.4820799999999998</v>
      </c>
      <c r="H114" s="34">
        <v>2.54129</v>
      </c>
      <c r="I114" s="34">
        <v>2.5325700000000002</v>
      </c>
      <c r="J114" s="34">
        <v>2.66866</v>
      </c>
      <c r="K114" s="34">
        <v>2.7993899999999998</v>
      </c>
      <c r="L114" s="34">
        <v>2.8412000000000002</v>
      </c>
      <c r="M114" s="34">
        <v>2.8388800000000001</v>
      </c>
      <c r="N114" s="34">
        <v>2.8328799999999998</v>
      </c>
      <c r="O114" s="34">
        <v>2.83894</v>
      </c>
      <c r="P114" s="34">
        <v>2.8837799999999998</v>
      </c>
      <c r="Q114" s="34">
        <v>2.7761100000000001</v>
      </c>
      <c r="R114" s="34">
        <v>2.8152900000000001</v>
      </c>
      <c r="S114" s="34">
        <v>2.8163900000000002</v>
      </c>
      <c r="T114" s="34">
        <v>2.7810600000000001</v>
      </c>
      <c r="U114" s="34">
        <v>2.7776000000000001</v>
      </c>
      <c r="V114" s="34">
        <v>2.7443499999999998</v>
      </c>
      <c r="W114" s="34">
        <v>2.6678700000000002</v>
      </c>
      <c r="X114" s="34">
        <v>2.6763499999999998</v>
      </c>
      <c r="Y114" s="34">
        <v>2.6834799999999999</v>
      </c>
    </row>
    <row r="115" spans="1:25" x14ac:dyDescent="0.2">
      <c r="A115" s="33">
        <v>3</v>
      </c>
      <c r="B115" s="34">
        <v>2.55871</v>
      </c>
      <c r="C115" s="34">
        <v>2.3880300000000001</v>
      </c>
      <c r="D115" s="34">
        <v>2.3250700000000002</v>
      </c>
      <c r="E115" s="34">
        <v>2.3561999999999999</v>
      </c>
      <c r="F115" s="34">
        <v>2.36877</v>
      </c>
      <c r="G115" s="34">
        <v>2.6250499999999999</v>
      </c>
      <c r="H115" s="34">
        <v>2.6781000000000001</v>
      </c>
      <c r="I115" s="34">
        <v>2.72065</v>
      </c>
      <c r="J115" s="34">
        <v>2.8945099999999999</v>
      </c>
      <c r="K115" s="34">
        <v>3.0991</v>
      </c>
      <c r="L115" s="34">
        <v>3.28491</v>
      </c>
      <c r="M115" s="34">
        <v>3.3222</v>
      </c>
      <c r="N115" s="34">
        <v>3.3485100000000001</v>
      </c>
      <c r="O115" s="34">
        <v>3.4091200000000002</v>
      </c>
      <c r="P115" s="34">
        <v>3.4681999999999999</v>
      </c>
      <c r="Q115" s="34">
        <v>2.99519</v>
      </c>
      <c r="R115" s="34">
        <v>2.9783900000000001</v>
      </c>
      <c r="S115" s="34">
        <v>2.9630200000000002</v>
      </c>
      <c r="T115" s="34">
        <v>2.9717600000000002</v>
      </c>
      <c r="U115" s="34">
        <v>2.92808</v>
      </c>
      <c r="V115" s="34">
        <v>2.85894</v>
      </c>
      <c r="W115" s="34">
        <v>2.78816</v>
      </c>
      <c r="X115" s="34">
        <v>2.6452599999999999</v>
      </c>
      <c r="Y115" s="34">
        <v>2.6229800000000001</v>
      </c>
    </row>
    <row r="116" spans="1:25" x14ac:dyDescent="0.2">
      <c r="A116" s="33">
        <v>4</v>
      </c>
      <c r="B116" s="34">
        <v>2.39236</v>
      </c>
      <c r="C116" s="34">
        <v>2.04982</v>
      </c>
      <c r="D116" s="34">
        <v>2.0517099999999999</v>
      </c>
      <c r="E116" s="34">
        <v>2.04575</v>
      </c>
      <c r="F116" s="34">
        <v>2.2261799999999998</v>
      </c>
      <c r="G116" s="34">
        <v>2.5319400000000001</v>
      </c>
      <c r="H116" s="34">
        <v>2.64114</v>
      </c>
      <c r="I116" s="34">
        <v>2.6870699999999998</v>
      </c>
      <c r="J116" s="34">
        <v>2.9134799999999998</v>
      </c>
      <c r="K116" s="34">
        <v>2.9594</v>
      </c>
      <c r="L116" s="34">
        <v>2.9589099999999999</v>
      </c>
      <c r="M116" s="34">
        <v>2.9785300000000001</v>
      </c>
      <c r="N116" s="34">
        <v>2.9974099999999999</v>
      </c>
      <c r="O116" s="34">
        <v>2.9935800000000001</v>
      </c>
      <c r="P116" s="34">
        <v>3.0107599999999999</v>
      </c>
      <c r="Q116" s="34">
        <v>3.0726100000000001</v>
      </c>
      <c r="R116" s="34">
        <v>3.0280200000000002</v>
      </c>
      <c r="S116" s="34">
        <v>3.0123799999999998</v>
      </c>
      <c r="T116" s="34">
        <v>3.0151400000000002</v>
      </c>
      <c r="U116" s="34">
        <v>3.00644</v>
      </c>
      <c r="V116" s="34">
        <v>2.9195099999999998</v>
      </c>
      <c r="W116" s="34">
        <v>2.78851</v>
      </c>
      <c r="X116" s="34">
        <v>2.7127699999999999</v>
      </c>
      <c r="Y116" s="34">
        <v>2.6438700000000002</v>
      </c>
    </row>
    <row r="117" spans="1:25" x14ac:dyDescent="0.2">
      <c r="A117" s="33">
        <v>5</v>
      </c>
      <c r="B117" s="34">
        <v>2.4569000000000001</v>
      </c>
      <c r="C117" s="34">
        <v>2.1027800000000001</v>
      </c>
      <c r="D117" s="34">
        <v>2.0456400000000001</v>
      </c>
      <c r="E117" s="34">
        <v>2.0489199999999999</v>
      </c>
      <c r="F117" s="34">
        <v>2.0401799999999999</v>
      </c>
      <c r="G117" s="34">
        <v>2.5324300000000002</v>
      </c>
      <c r="H117" s="34">
        <v>2.6472699999999998</v>
      </c>
      <c r="I117" s="34">
        <v>2.6792799999999999</v>
      </c>
      <c r="J117" s="34">
        <v>2.8639199999999998</v>
      </c>
      <c r="K117" s="34">
        <v>3.1153</v>
      </c>
      <c r="L117" s="34">
        <v>3.0701000000000001</v>
      </c>
      <c r="M117" s="34">
        <v>3.1499899999999998</v>
      </c>
      <c r="N117" s="34">
        <v>3.1726000000000001</v>
      </c>
      <c r="O117" s="34">
        <v>3.1896</v>
      </c>
      <c r="P117" s="34">
        <v>3.1617999999999999</v>
      </c>
      <c r="Q117" s="34">
        <v>3.20539</v>
      </c>
      <c r="R117" s="34">
        <v>3.34917</v>
      </c>
      <c r="S117" s="34">
        <v>2.9971100000000002</v>
      </c>
      <c r="T117" s="34">
        <v>2.9708299999999999</v>
      </c>
      <c r="U117" s="34">
        <v>2.94584</v>
      </c>
      <c r="V117" s="34">
        <v>2.80558</v>
      </c>
      <c r="W117" s="34">
        <v>2.79826</v>
      </c>
      <c r="X117" s="34">
        <v>2.68757</v>
      </c>
      <c r="Y117" s="34">
        <v>2.5551300000000001</v>
      </c>
    </row>
    <row r="118" spans="1:25" x14ac:dyDescent="0.2">
      <c r="A118" s="33">
        <v>6</v>
      </c>
      <c r="B118" s="34">
        <v>2.2738800000000001</v>
      </c>
      <c r="C118" s="34">
        <v>1.68269</v>
      </c>
      <c r="D118" s="34">
        <v>1.70366</v>
      </c>
      <c r="E118" s="34">
        <v>2.0201099999999999</v>
      </c>
      <c r="F118" s="34">
        <v>2.0383200000000001</v>
      </c>
      <c r="G118" s="34">
        <v>2.3265600000000002</v>
      </c>
      <c r="H118" s="34">
        <v>2.6012900000000001</v>
      </c>
      <c r="I118" s="34">
        <v>2.67076</v>
      </c>
      <c r="J118" s="34">
        <v>2.83955</v>
      </c>
      <c r="K118" s="34">
        <v>2.9489299999999998</v>
      </c>
      <c r="L118" s="34">
        <v>2.9474100000000001</v>
      </c>
      <c r="M118" s="34">
        <v>2.9690099999999999</v>
      </c>
      <c r="N118" s="34">
        <v>2.9939499999999999</v>
      </c>
      <c r="O118" s="34">
        <v>2.9977299999999998</v>
      </c>
      <c r="P118" s="34">
        <v>3.01546</v>
      </c>
      <c r="Q118" s="34">
        <v>2.9906700000000002</v>
      </c>
      <c r="R118" s="34">
        <v>2.9752800000000001</v>
      </c>
      <c r="S118" s="34">
        <v>2.9497900000000001</v>
      </c>
      <c r="T118" s="34">
        <v>2.9443299999999999</v>
      </c>
      <c r="U118" s="34">
        <v>2.9322900000000001</v>
      </c>
      <c r="V118" s="34">
        <v>2.8077200000000002</v>
      </c>
      <c r="W118" s="34">
        <v>2.79541</v>
      </c>
      <c r="X118" s="34">
        <v>2.6860200000000001</v>
      </c>
      <c r="Y118" s="34">
        <v>2.5219999999999998</v>
      </c>
    </row>
    <row r="119" spans="1:25" x14ac:dyDescent="0.2">
      <c r="A119" s="33">
        <v>7</v>
      </c>
      <c r="B119" s="34">
        <v>2.4500600000000001</v>
      </c>
      <c r="C119" s="34">
        <v>2.0339800000000001</v>
      </c>
      <c r="D119" s="34">
        <v>2.02806</v>
      </c>
      <c r="E119" s="34">
        <v>2.03227</v>
      </c>
      <c r="F119" s="34">
        <v>2.0374599999999998</v>
      </c>
      <c r="G119" s="34">
        <v>2.24377</v>
      </c>
      <c r="H119" s="34">
        <v>2.6816499999999999</v>
      </c>
      <c r="I119" s="34">
        <v>2.8160599999999998</v>
      </c>
      <c r="J119" s="34">
        <v>3.0155599999999998</v>
      </c>
      <c r="K119" s="34">
        <v>3.2963399999999998</v>
      </c>
      <c r="L119" s="34">
        <v>3.2684299999999999</v>
      </c>
      <c r="M119" s="34">
        <v>3.3873000000000002</v>
      </c>
      <c r="N119" s="34">
        <v>3.4160200000000001</v>
      </c>
      <c r="O119" s="34">
        <v>3.5485600000000002</v>
      </c>
      <c r="P119" s="34">
        <v>3.5314800000000002</v>
      </c>
      <c r="Q119" s="34">
        <v>3.3284699999999998</v>
      </c>
      <c r="R119" s="34">
        <v>3.3965399999999999</v>
      </c>
      <c r="S119" s="34">
        <v>3.3217699999999999</v>
      </c>
      <c r="T119" s="34">
        <v>3.3339699999999999</v>
      </c>
      <c r="U119" s="34">
        <v>3.2402099999999998</v>
      </c>
      <c r="V119" s="34">
        <v>3.0389499999999998</v>
      </c>
      <c r="W119" s="34">
        <v>3.0030700000000001</v>
      </c>
      <c r="X119" s="34">
        <v>2.8300200000000002</v>
      </c>
      <c r="Y119" s="34">
        <v>2.68249</v>
      </c>
    </row>
    <row r="120" spans="1:25" x14ac:dyDescent="0.2">
      <c r="A120" s="33">
        <v>8</v>
      </c>
      <c r="B120" s="34">
        <v>2.6699700000000002</v>
      </c>
      <c r="C120" s="34">
        <v>2.5514399999999999</v>
      </c>
      <c r="D120" s="34">
        <v>2.4620799999999998</v>
      </c>
      <c r="E120" s="34">
        <v>2.4663300000000001</v>
      </c>
      <c r="F120" s="34">
        <v>2.5346700000000002</v>
      </c>
      <c r="G120" s="34">
        <v>2.5867499999999999</v>
      </c>
      <c r="H120" s="34">
        <v>2.6846399999999999</v>
      </c>
      <c r="I120" s="34">
        <v>2.8165499999999999</v>
      </c>
      <c r="J120" s="34">
        <v>3.0333800000000002</v>
      </c>
      <c r="K120" s="34">
        <v>3.26681</v>
      </c>
      <c r="L120" s="34">
        <v>3.379</v>
      </c>
      <c r="M120" s="34">
        <v>3.41371</v>
      </c>
      <c r="N120" s="34">
        <v>3.43113</v>
      </c>
      <c r="O120" s="34">
        <v>3.4827900000000001</v>
      </c>
      <c r="P120" s="34">
        <v>3.5310899999999998</v>
      </c>
      <c r="Q120" s="34">
        <v>3.5826799999999999</v>
      </c>
      <c r="R120" s="34">
        <v>3.5792899999999999</v>
      </c>
      <c r="S120" s="34">
        <v>3.5550000000000002</v>
      </c>
      <c r="T120" s="34">
        <v>3.45234</v>
      </c>
      <c r="U120" s="34">
        <v>3.41092</v>
      </c>
      <c r="V120" s="34">
        <v>3.3158799999999999</v>
      </c>
      <c r="W120" s="34">
        <v>2.96835</v>
      </c>
      <c r="X120" s="34">
        <v>2.7940200000000002</v>
      </c>
      <c r="Y120" s="34">
        <v>2.6881900000000001</v>
      </c>
    </row>
    <row r="121" spans="1:25" x14ac:dyDescent="0.2">
      <c r="A121" s="33">
        <v>9</v>
      </c>
      <c r="B121" s="34">
        <v>2.66784</v>
      </c>
      <c r="C121" s="34">
        <v>2.53003</v>
      </c>
      <c r="D121" s="34">
        <v>2.51308</v>
      </c>
      <c r="E121" s="34">
        <v>2.51186</v>
      </c>
      <c r="F121" s="34">
        <v>2.53423</v>
      </c>
      <c r="G121" s="34">
        <v>2.5697299999999998</v>
      </c>
      <c r="H121" s="34">
        <v>2.5983299999999998</v>
      </c>
      <c r="I121" s="34">
        <v>2.6781199999999998</v>
      </c>
      <c r="J121" s="34">
        <v>2.8245300000000002</v>
      </c>
      <c r="K121" s="34">
        <v>3.0832999999999999</v>
      </c>
      <c r="L121" s="34">
        <v>3.2278799999999999</v>
      </c>
      <c r="M121" s="34">
        <v>3.2269299999999999</v>
      </c>
      <c r="N121" s="34">
        <v>3.2816800000000002</v>
      </c>
      <c r="O121" s="34">
        <v>3.3410299999999999</v>
      </c>
      <c r="P121" s="34">
        <v>3.37175</v>
      </c>
      <c r="Q121" s="34">
        <v>3.3948499999999999</v>
      </c>
      <c r="R121" s="34">
        <v>3.4607100000000002</v>
      </c>
      <c r="S121" s="34">
        <v>3.3939900000000001</v>
      </c>
      <c r="T121" s="34">
        <v>3.3793199999999999</v>
      </c>
      <c r="U121" s="34">
        <v>3.3426800000000001</v>
      </c>
      <c r="V121" s="34">
        <v>3.2028500000000002</v>
      </c>
      <c r="W121" s="34">
        <v>2.9742299999999999</v>
      </c>
      <c r="X121" s="34">
        <v>2.7432500000000002</v>
      </c>
      <c r="Y121" s="34">
        <v>2.6824400000000002</v>
      </c>
    </row>
    <row r="122" spans="1:25" x14ac:dyDescent="0.2">
      <c r="A122" s="33">
        <v>10</v>
      </c>
      <c r="B122" s="34">
        <v>2.5857700000000001</v>
      </c>
      <c r="C122" s="34">
        <v>2.4954999999999998</v>
      </c>
      <c r="D122" s="34">
        <v>2.4292099999999999</v>
      </c>
      <c r="E122" s="34">
        <v>2.4507400000000001</v>
      </c>
      <c r="F122" s="34">
        <v>2.4572400000000001</v>
      </c>
      <c r="G122" s="34">
        <v>2.5044499999999998</v>
      </c>
      <c r="H122" s="34">
        <v>2.6198199999999998</v>
      </c>
      <c r="I122" s="34">
        <v>2.7172800000000001</v>
      </c>
      <c r="J122" s="34">
        <v>2.8917799999999998</v>
      </c>
      <c r="K122" s="34">
        <v>3.02258</v>
      </c>
      <c r="L122" s="34">
        <v>3.0505200000000001</v>
      </c>
      <c r="M122" s="34">
        <v>3.0917699999999999</v>
      </c>
      <c r="N122" s="34">
        <v>3.1124700000000001</v>
      </c>
      <c r="O122" s="34">
        <v>3.17395</v>
      </c>
      <c r="P122" s="34">
        <v>3.17781</v>
      </c>
      <c r="Q122" s="34">
        <v>3.2267899999999998</v>
      </c>
      <c r="R122" s="34">
        <v>3.1480800000000002</v>
      </c>
      <c r="S122" s="34">
        <v>3.0700799999999999</v>
      </c>
      <c r="T122" s="34">
        <v>3.07341</v>
      </c>
      <c r="U122" s="34">
        <v>3.02555</v>
      </c>
      <c r="V122" s="34">
        <v>2.8185600000000002</v>
      </c>
      <c r="W122" s="34">
        <v>2.7909700000000002</v>
      </c>
      <c r="X122" s="34">
        <v>2.6389800000000001</v>
      </c>
      <c r="Y122" s="34">
        <v>2.6909800000000001</v>
      </c>
    </row>
    <row r="123" spans="1:25" x14ac:dyDescent="0.2">
      <c r="A123" s="33">
        <v>11</v>
      </c>
      <c r="B123" s="34">
        <v>2.5213000000000001</v>
      </c>
      <c r="C123" s="34">
        <v>2.3925399999999999</v>
      </c>
      <c r="D123" s="34">
        <v>2.4311400000000001</v>
      </c>
      <c r="E123" s="34">
        <v>2.4442300000000001</v>
      </c>
      <c r="F123" s="34">
        <v>2.5306199999999999</v>
      </c>
      <c r="G123" s="34">
        <v>2.5093700000000001</v>
      </c>
      <c r="H123" s="34">
        <v>2.6950500000000002</v>
      </c>
      <c r="I123" s="34">
        <v>2.68445</v>
      </c>
      <c r="J123" s="34">
        <v>2.8214600000000001</v>
      </c>
      <c r="K123" s="34">
        <v>2.8482400000000001</v>
      </c>
      <c r="L123" s="34">
        <v>2.85805</v>
      </c>
      <c r="M123" s="34">
        <v>2.8662700000000001</v>
      </c>
      <c r="N123" s="34">
        <v>2.8887900000000002</v>
      </c>
      <c r="O123" s="34">
        <v>2.9098199999999999</v>
      </c>
      <c r="P123" s="34">
        <v>2.9156</v>
      </c>
      <c r="Q123" s="34">
        <v>2.8762699999999999</v>
      </c>
      <c r="R123" s="34">
        <v>2.8361499999999999</v>
      </c>
      <c r="S123" s="34">
        <v>2.8058800000000002</v>
      </c>
      <c r="T123" s="34">
        <v>2.79989</v>
      </c>
      <c r="U123" s="34">
        <v>2.8455699999999999</v>
      </c>
      <c r="V123" s="34">
        <v>2.86822</v>
      </c>
      <c r="W123" s="34">
        <v>2.8198099999999999</v>
      </c>
      <c r="X123" s="34">
        <v>2.6933500000000001</v>
      </c>
      <c r="Y123" s="34">
        <v>2.6776800000000001</v>
      </c>
    </row>
    <row r="124" spans="1:25" x14ac:dyDescent="0.2">
      <c r="A124" s="33">
        <v>12</v>
      </c>
      <c r="B124" s="34">
        <v>2.55776</v>
      </c>
      <c r="C124" s="34">
        <v>2.4649000000000001</v>
      </c>
      <c r="D124" s="34">
        <v>2.4243000000000001</v>
      </c>
      <c r="E124" s="34">
        <v>2.44814</v>
      </c>
      <c r="F124" s="34">
        <v>2.5175200000000002</v>
      </c>
      <c r="G124" s="34">
        <v>2.5826099999999999</v>
      </c>
      <c r="H124" s="34">
        <v>2.6873499999999999</v>
      </c>
      <c r="I124" s="34">
        <v>2.7923900000000001</v>
      </c>
      <c r="J124" s="34">
        <v>2.9364699999999999</v>
      </c>
      <c r="K124" s="34">
        <v>3.1310699999999998</v>
      </c>
      <c r="L124" s="34">
        <v>3.1850200000000002</v>
      </c>
      <c r="M124" s="34">
        <v>3.2690899999999998</v>
      </c>
      <c r="N124" s="34">
        <v>3.25197</v>
      </c>
      <c r="O124" s="34">
        <v>3.1690900000000002</v>
      </c>
      <c r="P124" s="34">
        <v>3.1923300000000001</v>
      </c>
      <c r="Q124" s="34">
        <v>3.1773199999999999</v>
      </c>
      <c r="R124" s="34">
        <v>3.1722399999999999</v>
      </c>
      <c r="S124" s="34">
        <v>3.4784299999999999</v>
      </c>
      <c r="T124" s="34">
        <v>3.4098600000000001</v>
      </c>
      <c r="U124" s="34">
        <v>3.3233199999999998</v>
      </c>
      <c r="V124" s="34">
        <v>3.1559400000000002</v>
      </c>
      <c r="W124" s="34">
        <v>2.9985300000000001</v>
      </c>
      <c r="X124" s="34">
        <v>2.8357899999999998</v>
      </c>
      <c r="Y124" s="34">
        <v>2.6945000000000001</v>
      </c>
    </row>
    <row r="125" spans="1:25" x14ac:dyDescent="0.2">
      <c r="A125" s="33">
        <v>13</v>
      </c>
      <c r="B125" s="34">
        <v>2.6393300000000002</v>
      </c>
      <c r="C125" s="34">
        <v>2.5277699999999999</v>
      </c>
      <c r="D125" s="34">
        <v>2.5194800000000002</v>
      </c>
      <c r="E125" s="34">
        <v>2.5397500000000002</v>
      </c>
      <c r="F125" s="34">
        <v>2.5542400000000001</v>
      </c>
      <c r="G125" s="34">
        <v>2.6520899999999998</v>
      </c>
      <c r="H125" s="34">
        <v>2.6832600000000002</v>
      </c>
      <c r="I125" s="34">
        <v>2.8203999999999998</v>
      </c>
      <c r="J125" s="34">
        <v>3.1215999999999999</v>
      </c>
      <c r="K125" s="34">
        <v>3.36144</v>
      </c>
      <c r="L125" s="34">
        <v>3.4001999999999999</v>
      </c>
      <c r="M125" s="34">
        <v>3.4367200000000002</v>
      </c>
      <c r="N125" s="34">
        <v>3.4291999999999998</v>
      </c>
      <c r="O125" s="34">
        <v>3.4930400000000001</v>
      </c>
      <c r="P125" s="34">
        <v>3.4872700000000001</v>
      </c>
      <c r="Q125" s="34">
        <v>3.5012099999999999</v>
      </c>
      <c r="R125" s="34">
        <v>3.5110899999999998</v>
      </c>
      <c r="S125" s="34">
        <v>3.4197600000000001</v>
      </c>
      <c r="T125" s="34">
        <v>3.4003800000000002</v>
      </c>
      <c r="U125" s="34">
        <v>3.3512499999999998</v>
      </c>
      <c r="V125" s="34">
        <v>3.0863800000000001</v>
      </c>
      <c r="W125" s="34">
        <v>2.9253499999999999</v>
      </c>
      <c r="X125" s="34">
        <v>2.8201700000000001</v>
      </c>
      <c r="Y125" s="34">
        <v>2.6962899999999999</v>
      </c>
    </row>
    <row r="126" spans="1:25" x14ac:dyDescent="0.2">
      <c r="A126" s="33">
        <v>14</v>
      </c>
      <c r="B126" s="34">
        <v>2.6926100000000002</v>
      </c>
      <c r="C126" s="34">
        <v>2.6035499999999998</v>
      </c>
      <c r="D126" s="34">
        <v>2.5540600000000002</v>
      </c>
      <c r="E126" s="34">
        <v>2.5575199999999998</v>
      </c>
      <c r="F126" s="34">
        <v>2.5835599999999999</v>
      </c>
      <c r="G126" s="34">
        <v>2.6939299999999999</v>
      </c>
      <c r="H126" s="34">
        <v>2.6851799999999999</v>
      </c>
      <c r="I126" s="34">
        <v>2.83623</v>
      </c>
      <c r="J126" s="34">
        <v>3.1223100000000001</v>
      </c>
      <c r="K126" s="34">
        <v>3.3387899999999999</v>
      </c>
      <c r="L126" s="34">
        <v>3.3908999999999998</v>
      </c>
      <c r="M126" s="34">
        <v>3.4237700000000002</v>
      </c>
      <c r="N126" s="34">
        <v>3.43431</v>
      </c>
      <c r="O126" s="34">
        <v>3.4292899999999999</v>
      </c>
      <c r="P126" s="34">
        <v>3.4572799999999999</v>
      </c>
      <c r="Q126" s="34">
        <v>3.5021200000000001</v>
      </c>
      <c r="R126" s="34">
        <v>3.5482999999999998</v>
      </c>
      <c r="S126" s="34">
        <v>3.5884200000000002</v>
      </c>
      <c r="T126" s="34">
        <v>3.6450200000000001</v>
      </c>
      <c r="U126" s="34">
        <v>3.6075699999999999</v>
      </c>
      <c r="V126" s="34">
        <v>3.5102799999999998</v>
      </c>
      <c r="W126" s="34">
        <v>3.4467400000000001</v>
      </c>
      <c r="X126" s="34">
        <v>3.1193499999999998</v>
      </c>
      <c r="Y126" s="34">
        <v>2.8446899999999999</v>
      </c>
    </row>
    <row r="127" spans="1:25" x14ac:dyDescent="0.2">
      <c r="A127" s="33">
        <v>15</v>
      </c>
      <c r="B127" s="34">
        <v>2.82504</v>
      </c>
      <c r="C127" s="34">
        <v>2.6954600000000002</v>
      </c>
      <c r="D127" s="34">
        <v>2.69407</v>
      </c>
      <c r="E127" s="34">
        <v>2.6930999999999998</v>
      </c>
      <c r="F127" s="34">
        <v>2.6933099999999999</v>
      </c>
      <c r="G127" s="34">
        <v>2.6934800000000001</v>
      </c>
      <c r="H127" s="34">
        <v>2.6861799999999998</v>
      </c>
      <c r="I127" s="34">
        <v>2.8818700000000002</v>
      </c>
      <c r="J127" s="34">
        <v>3.0413999999999999</v>
      </c>
      <c r="K127" s="34">
        <v>3.1792500000000001</v>
      </c>
      <c r="L127" s="34">
        <v>3.3178399999999999</v>
      </c>
      <c r="M127" s="34">
        <v>3.3580299999999998</v>
      </c>
      <c r="N127" s="34">
        <v>3.3715999999999999</v>
      </c>
      <c r="O127" s="34">
        <v>3.3806500000000002</v>
      </c>
      <c r="P127" s="34">
        <v>3.3986900000000002</v>
      </c>
      <c r="Q127" s="34">
        <v>3.4750000000000001</v>
      </c>
      <c r="R127" s="34">
        <v>3.4635199999999999</v>
      </c>
      <c r="S127" s="34">
        <v>3.38314</v>
      </c>
      <c r="T127" s="34">
        <v>3.3603700000000001</v>
      </c>
      <c r="U127" s="34">
        <v>3.3426200000000001</v>
      </c>
      <c r="V127" s="34">
        <v>3.1492499999999999</v>
      </c>
      <c r="W127" s="34">
        <v>2.9043100000000002</v>
      </c>
      <c r="X127" s="34">
        <v>2.82802</v>
      </c>
      <c r="Y127" s="34">
        <v>2.72906</v>
      </c>
    </row>
    <row r="128" spans="1:25" x14ac:dyDescent="0.2">
      <c r="A128" s="33">
        <v>16</v>
      </c>
      <c r="B128" s="34">
        <v>2.69252</v>
      </c>
      <c r="C128" s="34">
        <v>2.6925400000000002</v>
      </c>
      <c r="D128" s="34">
        <v>2.5901299999999998</v>
      </c>
      <c r="E128" s="34">
        <v>2.5627</v>
      </c>
      <c r="F128" s="34">
        <v>2.5483099999999999</v>
      </c>
      <c r="G128" s="34">
        <v>2.6250900000000001</v>
      </c>
      <c r="H128" s="34">
        <v>2.6842700000000002</v>
      </c>
      <c r="I128" s="34">
        <v>2.6865899999999998</v>
      </c>
      <c r="J128" s="34">
        <v>2.8892799999999998</v>
      </c>
      <c r="K128" s="34">
        <v>3.0830500000000001</v>
      </c>
      <c r="L128" s="34">
        <v>3.1885500000000002</v>
      </c>
      <c r="M128" s="34">
        <v>3.2266900000000001</v>
      </c>
      <c r="N128" s="34">
        <v>3.2366799999999998</v>
      </c>
      <c r="O128" s="34">
        <v>3.2427100000000002</v>
      </c>
      <c r="P128" s="34">
        <v>3.2607400000000002</v>
      </c>
      <c r="Q128" s="34">
        <v>3.2925800000000001</v>
      </c>
      <c r="R128" s="34">
        <v>3.3763299999999998</v>
      </c>
      <c r="S128" s="34">
        <v>3.3549199999999999</v>
      </c>
      <c r="T128" s="34">
        <v>3.3682599999999998</v>
      </c>
      <c r="U128" s="34">
        <v>3.3756200000000001</v>
      </c>
      <c r="V128" s="34">
        <v>3.1851500000000001</v>
      </c>
      <c r="W128" s="34">
        <v>2.9468999999999999</v>
      </c>
      <c r="X128" s="34">
        <v>2.8248899999999999</v>
      </c>
      <c r="Y128" s="34">
        <v>2.7153200000000002</v>
      </c>
    </row>
    <row r="129" spans="1:25" x14ac:dyDescent="0.2">
      <c r="A129" s="33">
        <v>17</v>
      </c>
      <c r="B129" s="34">
        <v>2.6951000000000001</v>
      </c>
      <c r="C129" s="34">
        <v>2.6928800000000002</v>
      </c>
      <c r="D129" s="34">
        <v>2.6939299999999999</v>
      </c>
      <c r="E129" s="34">
        <v>2.69381</v>
      </c>
      <c r="F129" s="34">
        <v>2.69217</v>
      </c>
      <c r="G129" s="34">
        <v>2.6929099999999999</v>
      </c>
      <c r="H129" s="34">
        <v>2.68709</v>
      </c>
      <c r="I129" s="34">
        <v>2.8597999999999999</v>
      </c>
      <c r="J129" s="34">
        <v>3.0505300000000002</v>
      </c>
      <c r="K129" s="34">
        <v>3.0933099999999998</v>
      </c>
      <c r="L129" s="34">
        <v>3.1454499999999999</v>
      </c>
      <c r="M129" s="34">
        <v>3.23929</v>
      </c>
      <c r="N129" s="34">
        <v>3.1814900000000002</v>
      </c>
      <c r="O129" s="34">
        <v>3.2307999999999999</v>
      </c>
      <c r="P129" s="34">
        <v>3.20011</v>
      </c>
      <c r="Q129" s="34">
        <v>3.1994199999999999</v>
      </c>
      <c r="R129" s="34">
        <v>3.25569</v>
      </c>
      <c r="S129" s="34">
        <v>3.1413899999999999</v>
      </c>
      <c r="T129" s="34">
        <v>3.08636</v>
      </c>
      <c r="U129" s="34">
        <v>3.0617299999999998</v>
      </c>
      <c r="V129" s="34">
        <v>2.9386199999999998</v>
      </c>
      <c r="W129" s="34">
        <v>2.8389600000000002</v>
      </c>
      <c r="X129" s="34">
        <v>2.73184</v>
      </c>
      <c r="Y129" s="34">
        <v>2.69319</v>
      </c>
    </row>
    <row r="130" spans="1:25" x14ac:dyDescent="0.2">
      <c r="A130" s="33">
        <v>18</v>
      </c>
      <c r="B130" s="34">
        <v>2.69191</v>
      </c>
      <c r="C130" s="34">
        <v>2.6716500000000001</v>
      </c>
      <c r="D130" s="34">
        <v>2.6075499999999998</v>
      </c>
      <c r="E130" s="34">
        <v>2.5527899999999999</v>
      </c>
      <c r="F130" s="34">
        <v>2.60731</v>
      </c>
      <c r="G130" s="34">
        <v>2.6932100000000001</v>
      </c>
      <c r="H130" s="34">
        <v>2.6856399999999998</v>
      </c>
      <c r="I130" s="34">
        <v>2.9001199999999998</v>
      </c>
      <c r="J130" s="34">
        <v>3.0897800000000002</v>
      </c>
      <c r="K130" s="34">
        <v>3.3049200000000001</v>
      </c>
      <c r="L130" s="34">
        <v>3.2992499999999998</v>
      </c>
      <c r="M130" s="34">
        <v>3.3073399999999999</v>
      </c>
      <c r="N130" s="34">
        <v>3.3061400000000001</v>
      </c>
      <c r="O130" s="34">
        <v>3.2938100000000001</v>
      </c>
      <c r="P130" s="34">
        <v>3.28925</v>
      </c>
      <c r="Q130" s="34">
        <v>3.31751</v>
      </c>
      <c r="R130" s="34">
        <v>3.3524799999999999</v>
      </c>
      <c r="S130" s="34">
        <v>3.5642399999999999</v>
      </c>
      <c r="T130" s="34">
        <v>3.5602399999999998</v>
      </c>
      <c r="U130" s="34">
        <v>3.5135900000000002</v>
      </c>
      <c r="V130" s="34">
        <v>3.4317500000000001</v>
      </c>
      <c r="W130" s="34">
        <v>3.29955</v>
      </c>
      <c r="X130" s="34">
        <v>2.9628100000000002</v>
      </c>
      <c r="Y130" s="34">
        <v>2.80098</v>
      </c>
    </row>
    <row r="131" spans="1:25" x14ac:dyDescent="0.2">
      <c r="A131" s="33">
        <v>19</v>
      </c>
      <c r="B131" s="34">
        <v>2.6932100000000001</v>
      </c>
      <c r="C131" s="34">
        <v>2.6874799999999999</v>
      </c>
      <c r="D131" s="34">
        <v>2.6841400000000002</v>
      </c>
      <c r="E131" s="34">
        <v>2.6671900000000002</v>
      </c>
      <c r="F131" s="34">
        <v>2.68059</v>
      </c>
      <c r="G131" s="34">
        <v>2.6918299999999999</v>
      </c>
      <c r="H131" s="34">
        <v>2.6958799999999998</v>
      </c>
      <c r="I131" s="34">
        <v>2.9000499999999998</v>
      </c>
      <c r="J131" s="34">
        <v>3.2205300000000001</v>
      </c>
      <c r="K131" s="34">
        <v>3.2515100000000001</v>
      </c>
      <c r="L131" s="34">
        <v>3.25231</v>
      </c>
      <c r="M131" s="34">
        <v>3.2814800000000002</v>
      </c>
      <c r="N131" s="34">
        <v>3.29515</v>
      </c>
      <c r="O131" s="34">
        <v>3.3060499999999999</v>
      </c>
      <c r="P131" s="34">
        <v>3.3039200000000002</v>
      </c>
      <c r="Q131" s="34">
        <v>3.33256</v>
      </c>
      <c r="R131" s="34">
        <v>3.3557299999999999</v>
      </c>
      <c r="S131" s="34">
        <v>3.2876099999999999</v>
      </c>
      <c r="T131" s="34">
        <v>3.28647</v>
      </c>
      <c r="U131" s="34">
        <v>3.25908</v>
      </c>
      <c r="V131" s="34">
        <v>3.1154000000000002</v>
      </c>
      <c r="W131" s="34">
        <v>2.9597600000000002</v>
      </c>
      <c r="X131" s="34">
        <v>2.8795999999999999</v>
      </c>
      <c r="Y131" s="34">
        <v>2.7117499999999999</v>
      </c>
    </row>
    <row r="132" spans="1:25" x14ac:dyDescent="0.2">
      <c r="A132" s="33">
        <v>20</v>
      </c>
      <c r="B132" s="34">
        <v>2.6819799999999998</v>
      </c>
      <c r="C132" s="34">
        <v>2.6802100000000002</v>
      </c>
      <c r="D132" s="34">
        <v>2.64845</v>
      </c>
      <c r="E132" s="34">
        <v>2.6169600000000002</v>
      </c>
      <c r="F132" s="34">
        <v>2.6529199999999999</v>
      </c>
      <c r="G132" s="34">
        <v>2.6829999999999998</v>
      </c>
      <c r="H132" s="34">
        <v>2.70017</v>
      </c>
      <c r="I132" s="34">
        <v>2.8670399999999998</v>
      </c>
      <c r="J132" s="34">
        <v>3.05036</v>
      </c>
      <c r="K132" s="34">
        <v>3.2020900000000001</v>
      </c>
      <c r="L132" s="34">
        <v>3.2086000000000001</v>
      </c>
      <c r="M132" s="34">
        <v>3.2084899999999998</v>
      </c>
      <c r="N132" s="34">
        <v>3.2018</v>
      </c>
      <c r="O132" s="34">
        <v>3.1668699999999999</v>
      </c>
      <c r="P132" s="34">
        <v>3.16736</v>
      </c>
      <c r="Q132" s="34">
        <v>3.1730999999999998</v>
      </c>
      <c r="R132" s="34">
        <v>3.1902900000000001</v>
      </c>
      <c r="S132" s="34">
        <v>3.1533899999999999</v>
      </c>
      <c r="T132" s="34">
        <v>3.1447799999999999</v>
      </c>
      <c r="U132" s="34">
        <v>3.11747</v>
      </c>
      <c r="V132" s="34">
        <v>2.9501400000000002</v>
      </c>
      <c r="W132" s="34">
        <v>2.8717100000000002</v>
      </c>
      <c r="X132" s="34">
        <v>2.8214000000000001</v>
      </c>
      <c r="Y132" s="34">
        <v>2.6991800000000001</v>
      </c>
    </row>
    <row r="133" spans="1:25" x14ac:dyDescent="0.2">
      <c r="A133" s="33">
        <v>21</v>
      </c>
      <c r="B133" s="34">
        <v>2.6068799999999999</v>
      </c>
      <c r="C133" s="34">
        <v>2.44069</v>
      </c>
      <c r="D133" s="34">
        <v>2.3704499999999999</v>
      </c>
      <c r="E133" s="34">
        <v>2.3267699999999998</v>
      </c>
      <c r="F133" s="34">
        <v>2.3718599999999999</v>
      </c>
      <c r="G133" s="34">
        <v>2.5325899999999999</v>
      </c>
      <c r="H133" s="34">
        <v>2.6492499999999999</v>
      </c>
      <c r="I133" s="34">
        <v>2.8019400000000001</v>
      </c>
      <c r="J133" s="34">
        <v>2.8667099999999999</v>
      </c>
      <c r="K133" s="34">
        <v>3.0548600000000001</v>
      </c>
      <c r="L133" s="34">
        <v>3.0576699999999999</v>
      </c>
      <c r="M133" s="34">
        <v>3.0775600000000001</v>
      </c>
      <c r="N133" s="34">
        <v>3.0874600000000001</v>
      </c>
      <c r="O133" s="34">
        <v>3.0976499999999998</v>
      </c>
      <c r="P133" s="34">
        <v>3.1354099999999998</v>
      </c>
      <c r="Q133" s="34">
        <v>3.16506</v>
      </c>
      <c r="R133" s="34">
        <v>3.2397399999999998</v>
      </c>
      <c r="S133" s="34">
        <v>3.30707</v>
      </c>
      <c r="T133" s="34">
        <v>3.2502</v>
      </c>
      <c r="U133" s="34">
        <v>3.2109200000000002</v>
      </c>
      <c r="V133" s="34">
        <v>3.0944600000000002</v>
      </c>
      <c r="W133" s="34">
        <v>3.05816</v>
      </c>
      <c r="X133" s="34">
        <v>2.8219599999999998</v>
      </c>
      <c r="Y133" s="34">
        <v>2.6940300000000001</v>
      </c>
    </row>
    <row r="134" spans="1:25" x14ac:dyDescent="0.2">
      <c r="A134" s="33">
        <v>22</v>
      </c>
      <c r="B134" s="34">
        <v>2.6940900000000001</v>
      </c>
      <c r="C134" s="34">
        <v>2.6597400000000002</v>
      </c>
      <c r="D134" s="34">
        <v>2.6583999999999999</v>
      </c>
      <c r="E134" s="34">
        <v>2.5781000000000001</v>
      </c>
      <c r="F134" s="34">
        <v>2.5635699999999999</v>
      </c>
      <c r="G134" s="34">
        <v>2.6591800000000001</v>
      </c>
      <c r="H134" s="34">
        <v>2.6510199999999999</v>
      </c>
      <c r="I134" s="34">
        <v>2.7997200000000002</v>
      </c>
      <c r="J134" s="34">
        <v>3.0404</v>
      </c>
      <c r="K134" s="34">
        <v>3.2885499999999999</v>
      </c>
      <c r="L134" s="34">
        <v>3.32775</v>
      </c>
      <c r="M134" s="34">
        <v>3.4008099999999999</v>
      </c>
      <c r="N134" s="34">
        <v>3.3903599999999998</v>
      </c>
      <c r="O134" s="34">
        <v>3.3973800000000001</v>
      </c>
      <c r="P134" s="34">
        <v>3.3896199999999999</v>
      </c>
      <c r="Q134" s="34">
        <v>3.4286099999999999</v>
      </c>
      <c r="R134" s="34">
        <v>3.3446699999999998</v>
      </c>
      <c r="S134" s="34">
        <v>3.2560099999999998</v>
      </c>
      <c r="T134" s="34">
        <v>3.2541699999999998</v>
      </c>
      <c r="U134" s="34">
        <v>3.2353299999999998</v>
      </c>
      <c r="V134" s="34">
        <v>3.1678000000000002</v>
      </c>
      <c r="W134" s="34">
        <v>2.9676399999999998</v>
      </c>
      <c r="X134" s="34">
        <v>2.7196699999999998</v>
      </c>
      <c r="Y134" s="34">
        <v>2.6932399999999999</v>
      </c>
    </row>
    <row r="135" spans="1:25" x14ac:dyDescent="0.2">
      <c r="A135" s="33">
        <v>23</v>
      </c>
      <c r="B135" s="34">
        <v>2.6642999999999999</v>
      </c>
      <c r="C135" s="34">
        <v>2.6612100000000001</v>
      </c>
      <c r="D135" s="34">
        <v>2.4836900000000002</v>
      </c>
      <c r="E135" s="34">
        <v>2.4205199999999998</v>
      </c>
      <c r="F135" s="34">
        <v>2.4548399999999999</v>
      </c>
      <c r="G135" s="34">
        <v>2.50725</v>
      </c>
      <c r="H135" s="34">
        <v>2.5453700000000001</v>
      </c>
      <c r="I135" s="34">
        <v>2.5603799999999999</v>
      </c>
      <c r="J135" s="34">
        <v>2.8496000000000001</v>
      </c>
      <c r="K135" s="34">
        <v>2.99458</v>
      </c>
      <c r="L135" s="34">
        <v>3.0939899999999998</v>
      </c>
      <c r="M135" s="34">
        <v>3.1531400000000001</v>
      </c>
      <c r="N135" s="34">
        <v>3.17422</v>
      </c>
      <c r="O135" s="34">
        <v>3.20065</v>
      </c>
      <c r="P135" s="34">
        <v>3.2306599999999999</v>
      </c>
      <c r="Q135" s="34">
        <v>3.2374499999999999</v>
      </c>
      <c r="R135" s="34">
        <v>3.2379199999999999</v>
      </c>
      <c r="S135" s="34">
        <v>3.2115900000000002</v>
      </c>
      <c r="T135" s="34">
        <v>3.2110099999999999</v>
      </c>
      <c r="U135" s="34">
        <v>3.1806199999999998</v>
      </c>
      <c r="V135" s="34">
        <v>3.12114</v>
      </c>
      <c r="W135" s="34">
        <v>2.84931</v>
      </c>
      <c r="X135" s="34">
        <v>2.7986</v>
      </c>
      <c r="Y135" s="34">
        <v>2.6941899999999999</v>
      </c>
    </row>
    <row r="136" spans="1:25" x14ac:dyDescent="0.2">
      <c r="A136" s="33">
        <v>24</v>
      </c>
      <c r="B136" s="34">
        <v>2.6633800000000001</v>
      </c>
      <c r="C136" s="34">
        <v>2.6113400000000002</v>
      </c>
      <c r="D136" s="34">
        <v>2.40611</v>
      </c>
      <c r="E136" s="34">
        <v>2.4120400000000002</v>
      </c>
      <c r="F136" s="34">
        <v>2.4740799999999998</v>
      </c>
      <c r="G136" s="34">
        <v>2.68025</v>
      </c>
      <c r="H136" s="34">
        <v>2.6532499999999999</v>
      </c>
      <c r="I136" s="34">
        <v>2.82117</v>
      </c>
      <c r="J136" s="34">
        <v>3.20025</v>
      </c>
      <c r="K136" s="34">
        <v>3.2391200000000002</v>
      </c>
      <c r="L136" s="34">
        <v>3.2402600000000001</v>
      </c>
      <c r="M136" s="34">
        <v>3.2616000000000001</v>
      </c>
      <c r="N136" s="34">
        <v>3.2513899999999998</v>
      </c>
      <c r="O136" s="34">
        <v>3.2597100000000001</v>
      </c>
      <c r="P136" s="34">
        <v>3.2504900000000001</v>
      </c>
      <c r="Q136" s="34">
        <v>3.24315</v>
      </c>
      <c r="R136" s="34">
        <v>3.2356699999999998</v>
      </c>
      <c r="S136" s="34">
        <v>3.4862299999999999</v>
      </c>
      <c r="T136" s="34">
        <v>3.4466199999999998</v>
      </c>
      <c r="U136" s="34">
        <v>3.3814199999999999</v>
      </c>
      <c r="V136" s="34">
        <v>3.2494000000000001</v>
      </c>
      <c r="W136" s="34">
        <v>3.1006900000000002</v>
      </c>
      <c r="X136" s="34">
        <v>2.8515199999999998</v>
      </c>
      <c r="Y136" s="34">
        <v>2.6932299999999998</v>
      </c>
    </row>
    <row r="137" spans="1:25" x14ac:dyDescent="0.2">
      <c r="A137" s="33">
        <v>25</v>
      </c>
      <c r="B137" s="34">
        <v>2.6882999999999999</v>
      </c>
      <c r="C137" s="34">
        <v>2.6716899999999999</v>
      </c>
      <c r="D137" s="34">
        <v>2.5214599999999998</v>
      </c>
      <c r="E137" s="34">
        <v>2.5272100000000002</v>
      </c>
      <c r="F137" s="34">
        <v>2.6736499999999999</v>
      </c>
      <c r="G137" s="34">
        <v>2.6936599999999999</v>
      </c>
      <c r="H137" s="34">
        <v>2.8085</v>
      </c>
      <c r="I137" s="34">
        <v>2.9737399999999998</v>
      </c>
      <c r="J137" s="34">
        <v>3.2660300000000002</v>
      </c>
      <c r="K137" s="34">
        <v>3.3465500000000001</v>
      </c>
      <c r="L137" s="34">
        <v>3.35101</v>
      </c>
      <c r="M137" s="34">
        <v>3.3623400000000001</v>
      </c>
      <c r="N137" s="34">
        <v>3.3844099999999999</v>
      </c>
      <c r="O137" s="34">
        <v>3.3880699999999999</v>
      </c>
      <c r="P137" s="34">
        <v>3.38239</v>
      </c>
      <c r="Q137" s="34">
        <v>3.3867600000000002</v>
      </c>
      <c r="R137" s="34">
        <v>3.4050799999999999</v>
      </c>
      <c r="S137" s="34">
        <v>3.37839</v>
      </c>
      <c r="T137" s="34">
        <v>3.37954</v>
      </c>
      <c r="U137" s="34">
        <v>3.3382999999999998</v>
      </c>
      <c r="V137" s="34">
        <v>3.2112500000000002</v>
      </c>
      <c r="W137" s="34">
        <v>3.1035499999999998</v>
      </c>
      <c r="X137" s="34">
        <v>2.8154699999999999</v>
      </c>
      <c r="Y137" s="34">
        <v>2.6956899999999999</v>
      </c>
    </row>
    <row r="138" spans="1:25" x14ac:dyDescent="0.2">
      <c r="A138" s="33">
        <v>26</v>
      </c>
      <c r="B138" s="34">
        <v>2.6786300000000001</v>
      </c>
      <c r="C138" s="34">
        <v>2.5198800000000001</v>
      </c>
      <c r="D138" s="34">
        <v>2.4973100000000001</v>
      </c>
      <c r="E138" s="34">
        <v>2.5043000000000002</v>
      </c>
      <c r="F138" s="34">
        <v>2.57944</v>
      </c>
      <c r="G138" s="34">
        <v>2.6798199999999999</v>
      </c>
      <c r="H138" s="34">
        <v>2.7217500000000001</v>
      </c>
      <c r="I138" s="34">
        <v>2.8973</v>
      </c>
      <c r="J138" s="34">
        <v>3.2793600000000001</v>
      </c>
      <c r="K138" s="34">
        <v>3.35927</v>
      </c>
      <c r="L138" s="34">
        <v>3.3567900000000002</v>
      </c>
      <c r="M138" s="34">
        <v>3.3696600000000001</v>
      </c>
      <c r="N138" s="34">
        <v>3.3801000000000001</v>
      </c>
      <c r="O138" s="34">
        <v>3.37907</v>
      </c>
      <c r="P138" s="34">
        <v>3.3856600000000001</v>
      </c>
      <c r="Q138" s="34">
        <v>3.4074</v>
      </c>
      <c r="R138" s="34">
        <v>3.3975599999999999</v>
      </c>
      <c r="S138" s="34">
        <v>3.38618</v>
      </c>
      <c r="T138" s="34">
        <v>3.3873000000000002</v>
      </c>
      <c r="U138" s="34">
        <v>3.3664999999999998</v>
      </c>
      <c r="V138" s="34">
        <v>3.2580900000000002</v>
      </c>
      <c r="W138" s="34">
        <v>3.1223800000000002</v>
      </c>
      <c r="X138" s="34">
        <v>2.8281000000000001</v>
      </c>
      <c r="Y138" s="34">
        <v>2.7000700000000002</v>
      </c>
    </row>
    <row r="139" spans="1:25" x14ac:dyDescent="0.2">
      <c r="A139" s="33">
        <v>27</v>
      </c>
      <c r="B139" s="34">
        <v>2.6794199999999999</v>
      </c>
      <c r="C139" s="34">
        <v>2.5243500000000001</v>
      </c>
      <c r="D139" s="34">
        <v>2.4563199999999998</v>
      </c>
      <c r="E139" s="34">
        <v>2.4222199999999998</v>
      </c>
      <c r="F139" s="34">
        <v>2.5392199999999998</v>
      </c>
      <c r="G139" s="34">
        <v>2.6798600000000001</v>
      </c>
      <c r="H139" s="34">
        <v>2.7356699999999998</v>
      </c>
      <c r="I139" s="34">
        <v>2.8610000000000002</v>
      </c>
      <c r="J139" s="34">
        <v>3.0449099999999998</v>
      </c>
      <c r="K139" s="34">
        <v>3.1360800000000002</v>
      </c>
      <c r="L139" s="34">
        <v>3.14696</v>
      </c>
      <c r="M139" s="34">
        <v>3.1491199999999999</v>
      </c>
      <c r="N139" s="34">
        <v>3.14324</v>
      </c>
      <c r="O139" s="34">
        <v>3.1787700000000001</v>
      </c>
      <c r="P139" s="34">
        <v>3.1883300000000001</v>
      </c>
      <c r="Q139" s="34">
        <v>3.2377699999999998</v>
      </c>
      <c r="R139" s="34">
        <v>3.2168100000000002</v>
      </c>
      <c r="S139" s="34">
        <v>3.2022699999999999</v>
      </c>
      <c r="T139" s="34">
        <v>3.1604299999999999</v>
      </c>
      <c r="U139" s="34">
        <v>3.1696599999999999</v>
      </c>
      <c r="V139" s="34">
        <v>2.9759600000000002</v>
      </c>
      <c r="W139" s="34">
        <v>2.86965</v>
      </c>
      <c r="X139" s="34">
        <v>2.7683399999999998</v>
      </c>
      <c r="Y139" s="34">
        <v>2.6943299999999999</v>
      </c>
    </row>
    <row r="140" spans="1:25" x14ac:dyDescent="0.2">
      <c r="A140" s="33">
        <v>28</v>
      </c>
      <c r="B140" s="34">
        <v>2.6873999999999998</v>
      </c>
      <c r="C140" s="34">
        <v>2.6727099999999999</v>
      </c>
      <c r="D140" s="34">
        <v>2.5453100000000002</v>
      </c>
      <c r="E140" s="34">
        <v>2.5379900000000002</v>
      </c>
      <c r="F140" s="34">
        <v>2.6768800000000001</v>
      </c>
      <c r="G140" s="34">
        <v>2.7168999999999999</v>
      </c>
      <c r="H140" s="34">
        <v>2.8105799999999999</v>
      </c>
      <c r="I140" s="34">
        <v>2.9942199999999999</v>
      </c>
      <c r="J140" s="34">
        <v>3.1920899999999999</v>
      </c>
      <c r="K140" s="34">
        <v>3.2422200000000001</v>
      </c>
      <c r="L140" s="34">
        <v>3.2269700000000001</v>
      </c>
      <c r="M140" s="34">
        <v>3.2271000000000001</v>
      </c>
      <c r="N140" s="34">
        <v>3.2424900000000001</v>
      </c>
      <c r="O140" s="34">
        <v>3.2634699999999999</v>
      </c>
      <c r="P140" s="34">
        <v>3.26397</v>
      </c>
      <c r="Q140" s="34">
        <v>3.29088</v>
      </c>
      <c r="R140" s="34">
        <v>3.3062100000000001</v>
      </c>
      <c r="S140" s="34">
        <v>3.3001800000000001</v>
      </c>
      <c r="T140" s="34">
        <v>3.27305</v>
      </c>
      <c r="U140" s="34">
        <v>3.2225799999999998</v>
      </c>
      <c r="V140" s="34">
        <v>3.0702699999999998</v>
      </c>
      <c r="W140" s="34">
        <v>2.9624199999999998</v>
      </c>
      <c r="X140" s="34">
        <v>2.8135500000000002</v>
      </c>
      <c r="Y140" s="34">
        <v>2.7048999999999999</v>
      </c>
    </row>
    <row r="141" spans="1:25" x14ac:dyDescent="0.2">
      <c r="A141" s="33">
        <v>29</v>
      </c>
      <c r="B141" s="34">
        <v>2.7011500000000002</v>
      </c>
      <c r="C141" s="34">
        <v>2.69028</v>
      </c>
      <c r="D141" s="34">
        <v>2.6764899999999998</v>
      </c>
      <c r="E141" s="34">
        <v>2.6716899999999999</v>
      </c>
      <c r="F141" s="34">
        <v>2.67503</v>
      </c>
      <c r="G141" s="34">
        <v>2.68851</v>
      </c>
      <c r="H141" s="34">
        <v>2.72201</v>
      </c>
      <c r="I141" s="34">
        <v>2.86633</v>
      </c>
      <c r="J141" s="34">
        <v>3.2428900000000001</v>
      </c>
      <c r="K141" s="34">
        <v>3.32511</v>
      </c>
      <c r="L141" s="34">
        <v>3.3315999999999999</v>
      </c>
      <c r="M141" s="34">
        <v>3.3325900000000002</v>
      </c>
      <c r="N141" s="34">
        <v>3.3370500000000001</v>
      </c>
      <c r="O141" s="34">
        <v>3.3422900000000002</v>
      </c>
      <c r="P141" s="34">
        <v>3.3612899999999999</v>
      </c>
      <c r="Q141" s="34">
        <v>3.4255599999999999</v>
      </c>
      <c r="R141" s="34">
        <v>3.3734000000000002</v>
      </c>
      <c r="S141" s="34">
        <v>3.3766699999999998</v>
      </c>
      <c r="T141" s="34">
        <v>3.3896600000000001</v>
      </c>
      <c r="U141" s="34">
        <v>3.33778</v>
      </c>
      <c r="V141" s="34">
        <v>3.22648</v>
      </c>
      <c r="W141" s="34">
        <v>3.14255</v>
      </c>
      <c r="X141" s="34">
        <v>2.9042400000000002</v>
      </c>
      <c r="Y141" s="34">
        <v>2.8102499999999999</v>
      </c>
    </row>
    <row r="142" spans="1:25" x14ac:dyDescent="0.2">
      <c r="A142" s="33">
        <v>30</v>
      </c>
      <c r="B142" s="34">
        <v>2.6987999999999999</v>
      </c>
      <c r="C142" s="34">
        <v>2.6744699999999999</v>
      </c>
      <c r="D142" s="34">
        <v>2.5110899999999998</v>
      </c>
      <c r="E142" s="34">
        <v>2.4744100000000002</v>
      </c>
      <c r="F142" s="34">
        <v>2.47784</v>
      </c>
      <c r="G142" s="34">
        <v>2.61591</v>
      </c>
      <c r="H142" s="34">
        <v>2.6603300000000001</v>
      </c>
      <c r="I142" s="34">
        <v>2.6998199999999999</v>
      </c>
      <c r="J142" s="34">
        <v>2.8559899999999998</v>
      </c>
      <c r="K142" s="34">
        <v>2.9699200000000001</v>
      </c>
      <c r="L142" s="34">
        <v>3.0794999999999999</v>
      </c>
      <c r="M142" s="34">
        <v>3.1084399999999999</v>
      </c>
      <c r="N142" s="34">
        <v>3.0977899999999998</v>
      </c>
      <c r="O142" s="34">
        <v>3.0980799999999999</v>
      </c>
      <c r="P142" s="34">
        <v>3.12995</v>
      </c>
      <c r="Q142" s="34">
        <v>3.1502599999999998</v>
      </c>
      <c r="R142" s="34">
        <v>3.1708799999999999</v>
      </c>
      <c r="S142" s="34">
        <v>3.1796000000000002</v>
      </c>
      <c r="T142" s="34">
        <v>3.17944</v>
      </c>
      <c r="U142" s="34">
        <v>3.1436600000000001</v>
      </c>
      <c r="V142" s="34">
        <v>3.0257200000000002</v>
      </c>
      <c r="W142" s="34">
        <v>2.8167300000000002</v>
      </c>
      <c r="X142" s="34">
        <v>2.7473999999999998</v>
      </c>
      <c r="Y142" s="34">
        <v>2.6949100000000001</v>
      </c>
    </row>
    <row r="143" spans="1:25" outlineLevel="1" x14ac:dyDescent="0.2">
      <c r="A143" s="33">
        <v>31</v>
      </c>
      <c r="B143" s="34">
        <v>2.6938900000000001</v>
      </c>
      <c r="C143" s="34">
        <v>2.6713800000000001</v>
      </c>
      <c r="D143" s="34">
        <v>2.6564000000000001</v>
      </c>
      <c r="E143" s="34">
        <v>2.6038000000000001</v>
      </c>
      <c r="F143" s="34">
        <v>2.67225</v>
      </c>
      <c r="G143" s="34">
        <v>2.6958000000000002</v>
      </c>
      <c r="H143" s="34">
        <v>2.7296200000000002</v>
      </c>
      <c r="I143" s="34">
        <v>2.9439199999999999</v>
      </c>
      <c r="J143" s="34">
        <v>3.1727099999999999</v>
      </c>
      <c r="K143" s="34">
        <v>3.2303000000000002</v>
      </c>
      <c r="L143" s="34">
        <v>2.8898999999999999</v>
      </c>
      <c r="M143" s="34">
        <v>2.9053399999999998</v>
      </c>
      <c r="N143" s="34">
        <v>2.9034499999999999</v>
      </c>
      <c r="O143" s="34">
        <v>2.9200200000000001</v>
      </c>
      <c r="P143" s="34">
        <v>2.94902</v>
      </c>
      <c r="Q143" s="34">
        <v>2.97261</v>
      </c>
      <c r="R143" s="34">
        <v>2.97254</v>
      </c>
      <c r="S143" s="34">
        <v>2.9830800000000002</v>
      </c>
      <c r="T143" s="34">
        <v>2.9550399999999999</v>
      </c>
      <c r="U143" s="34">
        <v>2.8126600000000002</v>
      </c>
      <c r="V143" s="34">
        <v>2.73624</v>
      </c>
      <c r="W143" s="34">
        <v>3.13794</v>
      </c>
      <c r="X143" s="34">
        <v>2.8755199999999999</v>
      </c>
      <c r="Y143" s="34">
        <v>2.7721300000000002</v>
      </c>
    </row>
    <row r="145" spans="1:15" x14ac:dyDescent="0.2">
      <c r="L145" s="44" t="s">
        <v>0</v>
      </c>
      <c r="M145" s="44" t="s">
        <v>49</v>
      </c>
      <c r="N145" s="44" t="s">
        <v>50</v>
      </c>
      <c r="O145" s="44" t="s">
        <v>3</v>
      </c>
    </row>
    <row r="146" spans="1:15" ht="15.75" customHeight="1" x14ac:dyDescent="0.2">
      <c r="A146" s="61" t="s">
        <v>45</v>
      </c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45">
        <v>2914.0274599999998</v>
      </c>
      <c r="M146" s="45">
        <v>3573.6934000000001</v>
      </c>
      <c r="N146" s="44">
        <v>3975.0264399999996</v>
      </c>
      <c r="O146" s="44">
        <v>2201.68289</v>
      </c>
    </row>
  </sheetData>
  <mergeCells count="13">
    <mergeCell ref="A146:K146"/>
    <mergeCell ref="A42:A43"/>
    <mergeCell ref="B42:Y42"/>
    <mergeCell ref="A76:A77"/>
    <mergeCell ref="B76:Y76"/>
    <mergeCell ref="A111:A112"/>
    <mergeCell ref="B111:Y111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3_ЦК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2009-12-24T09:42:48Z</cp:lastPrinted>
  <dcterms:created xsi:type="dcterms:W3CDTF">2006-09-26T07:56:48Z</dcterms:created>
  <dcterms:modified xsi:type="dcterms:W3CDTF">2026-09-10T13:36:37Z</dcterms:modified>
</cp:coreProperties>
</file>