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dc-stor-01.sibintek.ru\Groups\ЕЭСнК\EESnK\!Отдел сбыта\публикация\цены_2026\08_2026\"/>
    </mc:Choice>
  </mc:AlternateContent>
  <bookViews>
    <workbookView xWindow="0" yWindow="885" windowWidth="24240" windowHeight="5265"/>
  </bookViews>
  <sheets>
    <sheet name="НЕРЕГ" sheetId="3" r:id="rId1"/>
    <sheet name="3_ЦК" sheetId="4" r:id="rId2"/>
    <sheet name="4_ЦК" sheetId="6" r:id="rId3"/>
    <sheet name="Лист1" sheetId="5" state="hidden" r:id="rId4"/>
  </sheets>
  <definedNames>
    <definedName name="_xlnm.Print_Area" localSheetId="0">НЕРЕГ!$A$1:$G$19</definedName>
  </definedNames>
  <calcPr calcId="162913"/>
</workbook>
</file>

<file path=xl/calcChain.xml><?xml version="1.0" encoding="utf-8"?>
<calcChain xmlns="http://schemas.openxmlformats.org/spreadsheetml/2006/main">
  <c r="B4" i="6" l="1"/>
  <c r="B4" i="4"/>
</calcChain>
</file>

<file path=xl/sharedStrings.xml><?xml version="1.0" encoding="utf-8"?>
<sst xmlns="http://schemas.openxmlformats.org/spreadsheetml/2006/main" count="240" uniqueCount="56">
  <si>
    <t>ВН</t>
  </si>
  <si>
    <t>СН1</t>
  </si>
  <si>
    <t>СН2</t>
  </si>
  <si>
    <t>НН</t>
  </si>
  <si>
    <t>1.</t>
  </si>
  <si>
    <t>Одноставочный тариф</t>
  </si>
  <si>
    <t>Единица                             измерения</t>
  </si>
  <si>
    <t>Диапазон напряжения</t>
  </si>
  <si>
    <t xml:space="preserve">руб./кВтч </t>
  </si>
  <si>
    <t xml:space="preserve">без НДС </t>
  </si>
  <si>
    <t>Прочие потребители</t>
  </si>
  <si>
    <t>№ п/п</t>
  </si>
  <si>
    <t>1.1.</t>
  </si>
  <si>
    <t>первая ценовая категория</t>
  </si>
  <si>
    <t>ТРЕТЬЯ ЦЕНОВАЯ КАТЕГОРИЯ</t>
  </si>
  <si>
    <t>1. Ставка за электрическую энергию предельного уровня нерегулируемых цен, руб./кВтч без НДС</t>
  </si>
  <si>
    <t>Дата</t>
  </si>
  <si>
    <t>Ставка для фактических почасовых объемов покупки электрической энергии, отпущенных на уровне напряжения ВН</t>
  </si>
  <si>
    <t>0:00-1:00</t>
  </si>
  <si>
    <t>1:00-2:00</t>
  </si>
  <si>
    <t>2:00-3:00</t>
  </si>
  <si>
    <t>3:00-4:00</t>
  </si>
  <si>
    <t>4:00-5:00</t>
  </si>
  <si>
    <t>5:00-6:00</t>
  </si>
  <si>
    <t>6:00-7:00</t>
  </si>
  <si>
    <t>7:00-8:00</t>
  </si>
  <si>
    <t>8:00-9:00</t>
  </si>
  <si>
    <t>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</si>
  <si>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</si>
  <si>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</si>
  <si>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</si>
  <si>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</si>
  <si>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</si>
  <si>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</si>
  <si>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</si>
  <si>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</si>
  <si>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</si>
  <si>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</si>
  <si>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</si>
  <si>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</si>
  <si>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</si>
  <si>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23:00-0:00</t>
  </si>
  <si>
    <t>Ставка для фактических почасовых объемов покупки электрической энергии, отпущенных на уровне напряжения CН-1</t>
  </si>
  <si>
    <t>Ставка для фактических почасовых объемов покупки электрической энергии, отпущенных на уровне напряжения CН-2</t>
  </si>
  <si>
    <t>Ставка для фактических почасовых объемов покупки электрической энергии, отпущенных на уровне напряжения НН</t>
  </si>
  <si>
    <t>2. Ставка за мощность предельного уровня нерегулируемых цен, руб./кВт в месяц без НДС</t>
  </si>
  <si>
    <t>Группы потребителей</t>
  </si>
  <si>
    <t>Категории максимальной мощности энергопринимающих устройств</t>
  </si>
  <si>
    <t xml:space="preserve">Средневзвешенная нерегулируемая цена на электрическую энергию, используемая для расчета предельного уровня нерегулируемой цены, руб./кВтч </t>
  </si>
  <si>
    <t>Нерегулируемые цены на электрическую энергию и мощность для потребителей АО "Единая энергоснабжающая компания", подключенных к сетям ООО «Черногорэнерго»                                                                                                                              с максимальной мощностью энергопринимающих устройств от 670 кВт до 10 МВт.</t>
  </si>
  <si>
    <t xml:space="preserve">Нерегулируемые цены на электрическую энергию и мощность для потребителей 
АО "Единая энергоснабжающая компания", подключенных к сетям АО «Черногорэнерго» </t>
  </si>
  <si>
    <t>менее 670 кВт</t>
  </si>
  <si>
    <t>ЧЕТВЕРТАЯ ЦЕНОВАЯ КАТЕГОРИЯ</t>
  </si>
  <si>
    <t>СН-1</t>
  </si>
  <si>
    <t>СН-2</t>
  </si>
  <si>
    <t>Нерегулируемые цены на электрическую энергию и мощность для потребителей АО "Единая энергоснабжающая компания", подключенных к сетям ООО «Черногорэнерго»                                                                                                                              с максимальной мощностью энергопринимающих устройств менее 670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</si>
</sst>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"/>
    <numFmt numFmtId="166" formatCode="0.000"/>
    <numFmt numFmtId="167" formatCode="0.00000"/>
    <numFmt numFmtId="168" formatCode="0.000000"/>
    <numFmt numFmtId="169" formatCode="[$-419]mmmm\ yyyy;@"/>
    <numFmt numFmtId="170" formatCode="#,##0.00000"/>
    <numFmt numFmtId="171" formatCode="#,##0.00000_ ;\-#,##0.00000\ "/>
    <numFmt numFmtId="172" formatCode="_-* #,##0.00000_р_._-;\-* #,##0.00000_р_._-;_-* &quot;-&quot;??_р_._-;_-@_-"/>
  </numFmts>
  <fonts count="13" x14ac:knownFonts="1">
    <font>
      <sz val="10"/>
      <name val="Arial Cyr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9"/>
      <name val="Times New Roman"/>
      <family val="1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6">
    <xf numFmtId="0" fontId="0" fillId="0" borderId="0"/>
    <xf numFmtId="0" fontId="12" fillId="0" borderId="0"/>
    <xf numFmtId="0" fontId="6" fillId="0" borderId="0"/>
    <xf numFmtId="0" fontId="8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87">
    <xf numFmtId="0" fontId="0" fillId="0" borderId="0" xfId="0"/>
    <xf numFmtId="0" fontId="4" fillId="0" borderId="0" xfId="0" applyFont="1" applyFill="1" applyAlignment="1">
      <alignment vertical="center" wrapText="1"/>
    </xf>
    <xf numFmtId="165" fontId="4" fillId="0" borderId="0" xfId="0" applyNumberFormat="1" applyFont="1" applyFill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165" fontId="4" fillId="0" borderId="0" xfId="0" applyNumberFormat="1" applyFont="1" applyFill="1" applyAlignment="1">
      <alignment horizontal="right" vertical="center"/>
    </xf>
    <xf numFmtId="169" fontId="2" fillId="0" borderId="0" xfId="0" applyNumberFormat="1" applyFont="1" applyFill="1" applyAlignment="1">
      <alignment horizontal="center" vertical="center" shrinkToFit="1"/>
    </xf>
    <xf numFmtId="0" fontId="4" fillId="0" borderId="0" xfId="0" applyNumberFormat="1" applyFont="1" applyFill="1" applyBorder="1" applyAlignment="1">
      <alignment vertical="center" wrapText="1"/>
    </xf>
    <xf numFmtId="167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170" fontId="4" fillId="0" borderId="0" xfId="0" applyNumberFormat="1" applyFont="1" applyFill="1" applyBorder="1" applyAlignment="1">
      <alignment horizontal="right" vertical="center" wrapText="1"/>
    </xf>
    <xf numFmtId="168" fontId="4" fillId="0" borderId="0" xfId="0" applyNumberFormat="1" applyFont="1" applyFill="1" applyBorder="1" applyAlignment="1">
      <alignment horizontal="right" vertical="center" wrapText="1"/>
    </xf>
    <xf numFmtId="49" fontId="4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168" fontId="4" fillId="0" borderId="0" xfId="0" applyNumberFormat="1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166" fontId="4" fillId="0" borderId="0" xfId="0" applyNumberFormat="1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 wrapText="1"/>
    </xf>
    <xf numFmtId="0" fontId="3" fillId="0" borderId="1" xfId="3" applyFont="1" applyFill="1" applyBorder="1" applyAlignment="1">
      <alignment horizontal="center" vertical="center" wrapText="1"/>
    </xf>
    <xf numFmtId="165" fontId="3" fillId="0" borderId="1" xfId="3" applyNumberFormat="1" applyFont="1" applyFill="1" applyBorder="1" applyAlignment="1">
      <alignment horizontal="center" vertical="center"/>
    </xf>
    <xf numFmtId="0" fontId="3" fillId="0" borderId="2" xfId="3" applyFont="1" applyFill="1" applyBorder="1" applyAlignment="1">
      <alignment vertical="center" wrapText="1"/>
    </xf>
    <xf numFmtId="0" fontId="3" fillId="0" borderId="3" xfId="3" applyFont="1" applyFill="1" applyBorder="1" applyAlignment="1">
      <alignment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vertical="center"/>
    </xf>
    <xf numFmtId="0" fontId="3" fillId="0" borderId="3" xfId="3" applyFont="1" applyFill="1" applyBorder="1" applyAlignment="1">
      <alignment horizontal="center" vertical="center" wrapText="1"/>
    </xf>
    <xf numFmtId="49" fontId="3" fillId="0" borderId="1" xfId="3" applyNumberFormat="1" applyFont="1" applyFill="1" applyBorder="1" applyAlignment="1">
      <alignment vertical="center"/>
    </xf>
    <xf numFmtId="0" fontId="9" fillId="0" borderId="1" xfId="0" applyFont="1" applyBorder="1" applyAlignment="1">
      <alignment vertical="center"/>
    </xf>
    <xf numFmtId="0" fontId="3" fillId="0" borderId="1" xfId="3" applyFont="1" applyFill="1" applyBorder="1" applyAlignment="1">
      <alignment vertical="center" wrapText="1"/>
    </xf>
    <xf numFmtId="0" fontId="4" fillId="0" borderId="1" xfId="3" applyFont="1" applyFill="1" applyBorder="1" applyAlignment="1">
      <alignment horizontal="center" vertical="center"/>
    </xf>
    <xf numFmtId="49" fontId="4" fillId="0" borderId="1" xfId="3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171" fontId="9" fillId="2" borderId="4" xfId="4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1" fillId="2" borderId="0" xfId="0" applyFont="1" applyFill="1"/>
    <xf numFmtId="172" fontId="11" fillId="2" borderId="0" xfId="4" applyNumberFormat="1" applyFont="1" applyFill="1" applyBorder="1" applyAlignment="1">
      <alignment vertical="center" wrapText="1"/>
    </xf>
    <xf numFmtId="165" fontId="9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172" fontId="11" fillId="2" borderId="0" xfId="4" applyNumberFormat="1" applyFont="1" applyFill="1" applyBorder="1" applyAlignment="1">
      <alignment horizontal="center" vertical="center" wrapText="1"/>
    </xf>
    <xf numFmtId="167" fontId="4" fillId="0" borderId="0" xfId="0" applyNumberFormat="1" applyFont="1" applyFill="1" applyAlignment="1">
      <alignment vertical="center"/>
    </xf>
    <xf numFmtId="166" fontId="4" fillId="2" borderId="3" xfId="3" applyNumberFormat="1" applyFont="1" applyFill="1" applyBorder="1" applyAlignment="1">
      <alignment vertical="center"/>
    </xf>
    <xf numFmtId="166" fontId="4" fillId="2" borderId="1" xfId="3" applyNumberFormat="1" applyFont="1" applyFill="1" applyBorder="1" applyAlignment="1">
      <alignment vertical="center"/>
    </xf>
    <xf numFmtId="167" fontId="4" fillId="2" borderId="3" xfId="3" applyNumberFormat="1" applyFont="1" applyFill="1" applyBorder="1" applyAlignment="1">
      <alignment vertical="center"/>
    </xf>
    <xf numFmtId="0" fontId="9" fillId="2" borderId="4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vertical="center" wrapText="1"/>
    </xf>
    <xf numFmtId="0" fontId="7" fillId="0" borderId="6" xfId="3" applyFont="1" applyBorder="1" applyAlignment="1">
      <alignment vertical="center"/>
    </xf>
    <xf numFmtId="49" fontId="4" fillId="0" borderId="6" xfId="3" applyNumberFormat="1" applyFont="1" applyFill="1" applyBorder="1" applyAlignment="1">
      <alignment vertical="center"/>
    </xf>
    <xf numFmtId="167" fontId="4" fillId="2" borderId="1" xfId="3" applyNumberFormat="1" applyFont="1" applyFill="1" applyBorder="1" applyAlignment="1">
      <alignment horizontal="right" vertical="center" wrapText="1"/>
    </xf>
    <xf numFmtId="172" fontId="11" fillId="2" borderId="5" xfId="4" applyNumberFormat="1" applyFont="1" applyFill="1" applyBorder="1" applyAlignment="1">
      <alignment vertical="center" wrapText="1"/>
    </xf>
    <xf numFmtId="49" fontId="2" fillId="0" borderId="0" xfId="0" applyNumberFormat="1" applyFont="1" applyFill="1" applyAlignment="1">
      <alignment horizontal="center" vertical="center" wrapText="1"/>
    </xf>
    <xf numFmtId="165" fontId="3" fillId="0" borderId="1" xfId="3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49" fontId="3" fillId="0" borderId="6" xfId="3" applyNumberFormat="1" applyFont="1" applyFill="1" applyBorder="1" applyAlignment="1">
      <alignment horizontal="center" vertical="center" wrapText="1"/>
    </xf>
    <xf numFmtId="49" fontId="3" fillId="0" borderId="7" xfId="3" applyNumberFormat="1" applyFont="1" applyFill="1" applyBorder="1" applyAlignment="1">
      <alignment horizontal="center" vertical="center" wrapText="1"/>
    </xf>
    <xf numFmtId="49" fontId="4" fillId="0" borderId="8" xfId="3" applyNumberFormat="1" applyFont="1" applyFill="1" applyBorder="1" applyAlignment="1">
      <alignment horizontal="center" vertical="center" wrapText="1"/>
    </xf>
    <xf numFmtId="49" fontId="4" fillId="0" borderId="3" xfId="3" applyNumberFormat="1" applyFont="1" applyFill="1" applyBorder="1" applyAlignment="1">
      <alignment horizontal="center" vertical="center" wrapText="1"/>
    </xf>
    <xf numFmtId="49" fontId="4" fillId="0" borderId="8" xfId="3" applyNumberFormat="1" applyFont="1" applyFill="1" applyBorder="1" applyAlignment="1">
      <alignment horizontal="left" vertical="center" wrapText="1"/>
    </xf>
    <xf numFmtId="49" fontId="4" fillId="0" borderId="2" xfId="3" applyNumberFormat="1" applyFont="1" applyFill="1" applyBorder="1" applyAlignment="1">
      <alignment horizontal="left" vertical="center" wrapText="1"/>
    </xf>
    <xf numFmtId="49" fontId="4" fillId="0" borderId="3" xfId="3" applyNumberFormat="1" applyFont="1" applyFill="1" applyBorder="1" applyAlignment="1">
      <alignment horizontal="left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3" fillId="0" borderId="8" xfId="3" applyFont="1" applyFill="1" applyBorder="1" applyAlignment="1">
      <alignment horizontal="center" vertical="center" wrapText="1"/>
    </xf>
    <xf numFmtId="0" fontId="3" fillId="0" borderId="2" xfId="3" applyFont="1" applyFill="1" applyBorder="1" applyAlignment="1">
      <alignment horizontal="center" vertical="center" wrapText="1"/>
    </xf>
    <xf numFmtId="0" fontId="3" fillId="0" borderId="3" xfId="3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169" fontId="2" fillId="0" borderId="0" xfId="0" applyNumberFormat="1" applyFont="1" applyFill="1" applyAlignment="1">
      <alignment horizontal="center" vertical="center" shrinkToFit="1"/>
    </xf>
    <xf numFmtId="0" fontId="2" fillId="0" borderId="0" xfId="0" applyFont="1" applyFill="1" applyAlignment="1">
      <alignment horizontal="center" vertical="center"/>
    </xf>
    <xf numFmtId="0" fontId="11" fillId="2" borderId="9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1"/>
    <cellStyle name="Обычный 5" xfId="2"/>
    <cellStyle name="Стиль 1" xfId="3"/>
    <cellStyle name="Финансовый 2" xfId="4"/>
    <cellStyle name="Финансовый 2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6"/>
  <sheetViews>
    <sheetView tabSelected="1" zoomScale="70" zoomScaleNormal="70" workbookViewId="0">
      <selection activeCell="C4" sqref="C4"/>
    </sheetView>
  </sheetViews>
  <sheetFormatPr defaultRowHeight="15" x14ac:dyDescent="0.2"/>
  <cols>
    <col min="1" max="1" width="7.5703125" style="2" bestFit="1" customWidth="1"/>
    <col min="2" max="2" width="46.42578125" style="3" customWidth="1"/>
    <col min="3" max="3" width="20.85546875" style="4" customWidth="1"/>
    <col min="4" max="4" width="12.28515625" style="2" customWidth="1"/>
    <col min="5" max="7" width="10.7109375" style="2" customWidth="1"/>
    <col min="8" max="8" width="10.85546875" style="6" customWidth="1"/>
    <col min="9" max="9" width="12" style="6" customWidth="1"/>
    <col min="10" max="10" width="11.140625" style="6" customWidth="1"/>
    <col min="11" max="11" width="10" style="6" bestFit="1" customWidth="1"/>
    <col min="12" max="13" width="13.5703125" style="6" customWidth="1"/>
    <col min="14" max="14" width="10" style="6" bestFit="1" customWidth="1"/>
    <col min="15" max="16384" width="9.140625" style="6"/>
  </cols>
  <sheetData>
    <row r="1" spans="1:14" x14ac:dyDescent="0.2">
      <c r="G1" s="5"/>
    </row>
    <row r="2" spans="1:14" ht="47.25" customHeight="1" x14ac:dyDescent="0.2">
      <c r="A2" s="61" t="s">
        <v>50</v>
      </c>
      <c r="B2" s="61"/>
      <c r="C2" s="61"/>
      <c r="D2" s="61"/>
      <c r="E2" s="61"/>
      <c r="F2" s="61"/>
      <c r="G2" s="61"/>
      <c r="L2"/>
      <c r="M2"/>
    </row>
    <row r="3" spans="1:14" ht="15.75" x14ac:dyDescent="0.2">
      <c r="A3" s="7"/>
      <c r="B3" s="7"/>
      <c r="C3" s="7"/>
      <c r="D3" s="7"/>
      <c r="E3" s="7"/>
      <c r="F3" s="7"/>
      <c r="G3" s="7"/>
      <c r="K3"/>
      <c r="L3"/>
      <c r="M3"/>
      <c r="N3" s="49"/>
    </row>
    <row r="4" spans="1:14" ht="15.75" x14ac:dyDescent="0.2">
      <c r="A4" s="8"/>
      <c r="B4" s="6"/>
      <c r="C4" s="14">
        <v>46235</v>
      </c>
      <c r="D4" s="9"/>
      <c r="E4" s="9"/>
      <c r="F4" s="9"/>
      <c r="G4" s="9"/>
      <c r="K4"/>
      <c r="L4"/>
      <c r="M4"/>
      <c r="N4" s="49"/>
    </row>
    <row r="5" spans="1:14" x14ac:dyDescent="0.2">
      <c r="G5" s="13" t="s">
        <v>9</v>
      </c>
      <c r="H5" s="11"/>
      <c r="K5"/>
      <c r="L5"/>
      <c r="M5"/>
      <c r="N5" s="49"/>
    </row>
    <row r="6" spans="1:14" ht="15" customHeight="1" x14ac:dyDescent="0.2">
      <c r="A6" s="62" t="s">
        <v>11</v>
      </c>
      <c r="B6" s="63" t="s">
        <v>46</v>
      </c>
      <c r="C6" s="65" t="s">
        <v>47</v>
      </c>
      <c r="D6" s="72" t="s">
        <v>6</v>
      </c>
      <c r="E6" s="73" t="s">
        <v>7</v>
      </c>
      <c r="F6" s="74"/>
      <c r="G6" s="74"/>
      <c r="H6" s="75"/>
      <c r="K6"/>
      <c r="L6"/>
      <c r="M6"/>
      <c r="N6" s="49"/>
    </row>
    <row r="7" spans="1:14" ht="73.5" customHeight="1" x14ac:dyDescent="0.2">
      <c r="A7" s="62"/>
      <c r="B7" s="64"/>
      <c r="C7" s="66"/>
      <c r="D7" s="72"/>
      <c r="E7" s="32" t="s">
        <v>0</v>
      </c>
      <c r="F7" s="26" t="s">
        <v>1</v>
      </c>
      <c r="G7" s="26" t="s">
        <v>2</v>
      </c>
      <c r="H7" s="26" t="s">
        <v>3</v>
      </c>
      <c r="K7"/>
      <c r="L7"/>
      <c r="M7"/>
      <c r="N7" s="49"/>
    </row>
    <row r="8" spans="1:14" ht="15.75" x14ac:dyDescent="0.2">
      <c r="A8" s="27" t="s">
        <v>4</v>
      </c>
      <c r="B8" s="33" t="s">
        <v>10</v>
      </c>
      <c r="C8" s="34"/>
      <c r="D8" s="35"/>
      <c r="E8" s="28"/>
      <c r="F8" s="28"/>
      <c r="G8" s="28"/>
      <c r="H8" s="29"/>
      <c r="K8"/>
      <c r="L8"/>
      <c r="M8"/>
      <c r="N8" s="49"/>
    </row>
    <row r="9" spans="1:14" ht="15.75" x14ac:dyDescent="0.2">
      <c r="A9" s="30"/>
      <c r="B9" s="31" t="s">
        <v>5</v>
      </c>
      <c r="C9" s="34"/>
      <c r="D9" s="36"/>
      <c r="E9" s="50"/>
      <c r="F9" s="51"/>
      <c r="G9" s="51"/>
      <c r="H9" s="51"/>
      <c r="K9"/>
      <c r="L9"/>
      <c r="M9"/>
      <c r="N9" s="49"/>
    </row>
    <row r="10" spans="1:14" x14ac:dyDescent="0.2">
      <c r="A10" s="57" t="s">
        <v>12</v>
      </c>
      <c r="B10" s="58" t="s">
        <v>13</v>
      </c>
      <c r="C10" s="37" t="s">
        <v>51</v>
      </c>
      <c r="D10" s="36" t="s">
        <v>8</v>
      </c>
      <c r="E10" s="52">
        <v>6.3392200000000001</v>
      </c>
      <c r="F10" s="52">
        <v>7.9169700000000001</v>
      </c>
      <c r="G10" s="52">
        <v>8.2078900000000008</v>
      </c>
      <c r="H10" s="52">
        <v>8.4475700000000007</v>
      </c>
      <c r="I10" s="49"/>
      <c r="J10" s="49"/>
      <c r="K10"/>
      <c r="L10"/>
      <c r="M10"/>
      <c r="N10" s="49"/>
    </row>
    <row r="11" spans="1:14" ht="30" customHeight="1" x14ac:dyDescent="0.2">
      <c r="A11" s="69" t="s">
        <v>48</v>
      </c>
      <c r="B11" s="70"/>
      <c r="C11" s="70"/>
      <c r="D11" s="70"/>
      <c r="E11" s="71"/>
      <c r="F11" s="67" t="s">
        <v>13</v>
      </c>
      <c r="G11" s="68"/>
      <c r="H11" s="59">
        <v>3.2786499999999998</v>
      </c>
      <c r="J11" s="49"/>
      <c r="K11"/>
      <c r="L11"/>
      <c r="M11"/>
    </row>
    <row r="12" spans="1:14" s="1" customFormat="1" ht="30" customHeight="1" x14ac:dyDescent="0.2">
      <c r="A12" s="25"/>
      <c r="B12" s="25"/>
      <c r="C12" s="25"/>
      <c r="D12" s="25"/>
      <c r="E12" s="25"/>
      <c r="F12" s="25"/>
      <c r="G12" s="16"/>
      <c r="H12" s="17"/>
      <c r="K12"/>
      <c r="L12"/>
      <c r="M12"/>
    </row>
    <row r="13" spans="1:14" s="1" customFormat="1" ht="30" customHeight="1" x14ac:dyDescent="0.2">
      <c r="A13" s="25"/>
      <c r="B13" s="25"/>
      <c r="C13" s="25"/>
      <c r="D13" s="25"/>
      <c r="E13" s="25"/>
      <c r="F13" s="25"/>
      <c r="G13" s="18"/>
      <c r="H13" s="17"/>
      <c r="K13"/>
      <c r="L13"/>
      <c r="M13"/>
    </row>
    <row r="14" spans="1:14" s="1" customFormat="1" ht="30.75" customHeight="1" x14ac:dyDescent="0.2">
      <c r="A14" s="15"/>
      <c r="B14" s="15"/>
      <c r="C14" s="15"/>
      <c r="D14" s="15"/>
      <c r="E14" s="25"/>
      <c r="F14" s="25"/>
      <c r="G14" s="19"/>
      <c r="H14" s="17"/>
      <c r="K14"/>
      <c r="L14"/>
      <c r="M14"/>
    </row>
    <row r="15" spans="1:14" s="1" customFormat="1" ht="30" customHeight="1" x14ac:dyDescent="0.2">
      <c r="A15" s="15"/>
      <c r="B15" s="15"/>
      <c r="C15" s="15"/>
      <c r="D15" s="15"/>
      <c r="E15" s="25"/>
      <c r="F15" s="25"/>
      <c r="G15" s="19"/>
      <c r="H15" s="17"/>
      <c r="K15"/>
      <c r="L15"/>
      <c r="M15"/>
    </row>
    <row r="16" spans="1:14" s="1" customFormat="1" ht="30" customHeight="1" x14ac:dyDescent="0.2">
      <c r="A16" s="15"/>
      <c r="B16" s="15"/>
      <c r="C16" s="15"/>
      <c r="D16" s="15"/>
      <c r="E16" s="25"/>
      <c r="F16" s="25"/>
      <c r="G16" s="19"/>
      <c r="H16" s="17"/>
      <c r="K16"/>
      <c r="L16"/>
      <c r="M16"/>
    </row>
    <row r="17" spans="1:13" ht="30" customHeight="1" x14ac:dyDescent="0.2">
      <c r="A17" s="15"/>
      <c r="B17" s="15"/>
      <c r="C17" s="15"/>
      <c r="D17" s="15"/>
      <c r="E17" s="25"/>
      <c r="F17" s="25"/>
      <c r="G17" s="19"/>
      <c r="H17" s="11"/>
      <c r="K17"/>
      <c r="L17"/>
      <c r="M17"/>
    </row>
    <row r="18" spans="1:13" ht="30" customHeight="1" x14ac:dyDescent="0.2">
      <c r="A18" s="15"/>
      <c r="B18" s="15"/>
      <c r="C18" s="15"/>
      <c r="D18" s="15"/>
      <c r="E18" s="25"/>
      <c r="F18" s="25"/>
      <c r="G18" s="19"/>
      <c r="H18" s="11"/>
      <c r="K18"/>
      <c r="L18"/>
      <c r="M18"/>
    </row>
    <row r="19" spans="1:13" ht="30" customHeight="1" x14ac:dyDescent="0.2">
      <c r="A19" s="15"/>
      <c r="B19" s="15"/>
      <c r="C19" s="15"/>
      <c r="D19" s="15"/>
      <c r="E19" s="25"/>
      <c r="F19" s="25"/>
      <c r="G19" s="19"/>
      <c r="H19" s="11"/>
      <c r="K19"/>
      <c r="L19"/>
      <c r="M19"/>
    </row>
    <row r="20" spans="1:13" ht="30" customHeight="1" x14ac:dyDescent="0.2">
      <c r="A20" s="15"/>
      <c r="B20" s="15"/>
      <c r="C20" s="15"/>
      <c r="D20" s="15"/>
      <c r="E20" s="25"/>
      <c r="F20" s="25"/>
      <c r="G20" s="19"/>
      <c r="H20" s="11"/>
      <c r="K20"/>
      <c r="L20"/>
      <c r="M20"/>
    </row>
    <row r="21" spans="1:13" ht="30" customHeight="1" x14ac:dyDescent="0.2">
      <c r="A21" s="20"/>
      <c r="B21" s="20"/>
      <c r="C21" s="20"/>
      <c r="D21" s="20"/>
      <c r="E21" s="20"/>
      <c r="F21" s="20"/>
      <c r="G21" s="20"/>
      <c r="H21" s="11"/>
      <c r="K21"/>
      <c r="L21"/>
      <c r="M21"/>
    </row>
    <row r="22" spans="1:13" ht="30" customHeight="1" x14ac:dyDescent="0.2">
      <c r="A22" s="10"/>
      <c r="B22" s="17"/>
      <c r="C22" s="21"/>
      <c r="D22" s="17"/>
      <c r="E22" s="17"/>
      <c r="F22" s="17"/>
      <c r="G22" s="17"/>
      <c r="H22" s="11"/>
      <c r="K22"/>
      <c r="L22"/>
      <c r="M22"/>
    </row>
    <row r="23" spans="1:13" ht="30" customHeight="1" x14ac:dyDescent="0.2">
      <c r="A23" s="10"/>
      <c r="B23" s="17"/>
      <c r="C23" s="21"/>
      <c r="D23" s="17"/>
      <c r="E23" s="22"/>
      <c r="F23" s="17"/>
      <c r="G23" s="17"/>
      <c r="H23" s="11"/>
      <c r="K23"/>
      <c r="L23"/>
      <c r="M23"/>
    </row>
    <row r="24" spans="1:13" x14ac:dyDescent="0.2">
      <c r="A24" s="10"/>
      <c r="B24" s="17"/>
      <c r="C24" s="21"/>
      <c r="D24" s="17"/>
      <c r="E24" s="17"/>
      <c r="F24" s="17"/>
      <c r="G24" s="17"/>
      <c r="H24" s="23"/>
      <c r="K24"/>
      <c r="L24"/>
      <c r="M24"/>
    </row>
    <row r="25" spans="1:13" x14ac:dyDescent="0.2">
      <c r="A25" s="10"/>
      <c r="B25" s="17"/>
      <c r="C25" s="21"/>
      <c r="D25" s="17"/>
      <c r="E25" s="24"/>
      <c r="F25" s="17"/>
      <c r="G25" s="17"/>
      <c r="H25" s="11"/>
      <c r="K25"/>
      <c r="L25"/>
      <c r="M25"/>
    </row>
    <row r="26" spans="1:13" x14ac:dyDescent="0.2">
      <c r="A26" s="10"/>
      <c r="B26" s="17"/>
      <c r="C26" s="21"/>
      <c r="D26" s="17"/>
      <c r="E26" s="24"/>
      <c r="F26" s="17"/>
      <c r="G26" s="17"/>
      <c r="H26" s="11"/>
      <c r="K26"/>
      <c r="L26"/>
      <c r="M26"/>
    </row>
    <row r="27" spans="1:13" x14ac:dyDescent="0.2">
      <c r="A27" s="10"/>
      <c r="B27" s="17"/>
      <c r="C27" s="21"/>
      <c r="D27" s="17"/>
      <c r="E27" s="17"/>
      <c r="F27" s="17"/>
      <c r="G27" s="17"/>
      <c r="H27" s="11"/>
      <c r="K27"/>
      <c r="L27"/>
      <c r="M27"/>
    </row>
    <row r="28" spans="1:13" x14ac:dyDescent="0.2">
      <c r="A28" s="10"/>
      <c r="B28" s="17"/>
      <c r="C28" s="21"/>
      <c r="D28" s="17"/>
      <c r="E28" s="17"/>
      <c r="F28" s="17"/>
      <c r="G28" s="17"/>
      <c r="H28" s="11"/>
      <c r="K28"/>
      <c r="L28"/>
      <c r="M28"/>
    </row>
    <row r="29" spans="1:13" x14ac:dyDescent="0.2">
      <c r="A29" s="10"/>
      <c r="B29" s="17"/>
      <c r="C29" s="21"/>
      <c r="D29" s="17"/>
      <c r="E29" s="17"/>
      <c r="F29" s="17"/>
      <c r="G29" s="17"/>
      <c r="H29" s="11"/>
      <c r="K29"/>
      <c r="L29"/>
      <c r="M29"/>
    </row>
    <row r="30" spans="1:13" ht="15" customHeight="1" x14ac:dyDescent="0.2">
      <c r="A30" s="10"/>
      <c r="B30" s="17"/>
      <c r="C30" s="21"/>
      <c r="D30" s="17"/>
      <c r="E30" s="17"/>
      <c r="F30" s="17"/>
      <c r="G30" s="17"/>
      <c r="H30" s="11"/>
      <c r="K30"/>
      <c r="L30"/>
      <c r="M30"/>
    </row>
    <row r="31" spans="1:13" x14ac:dyDescent="0.2">
      <c r="A31" s="10"/>
      <c r="B31" s="17"/>
      <c r="C31" s="21"/>
      <c r="D31" s="17"/>
      <c r="E31" s="17"/>
      <c r="F31" s="17"/>
      <c r="G31" s="17"/>
      <c r="H31" s="11"/>
      <c r="K31"/>
      <c r="L31"/>
      <c r="M31"/>
    </row>
    <row r="32" spans="1:13" x14ac:dyDescent="0.2">
      <c r="A32" s="10"/>
      <c r="B32" s="17"/>
      <c r="C32" s="21"/>
      <c r="D32" s="17"/>
      <c r="E32" s="17"/>
      <c r="F32" s="17"/>
      <c r="G32" s="17"/>
      <c r="H32" s="11"/>
      <c r="K32"/>
      <c r="L32"/>
      <c r="M32"/>
    </row>
    <row r="33" spans="1:13" x14ac:dyDescent="0.2">
      <c r="A33" s="10"/>
      <c r="B33" s="17"/>
      <c r="C33" s="21"/>
      <c r="D33" s="17"/>
      <c r="E33" s="17"/>
      <c r="F33" s="17"/>
      <c r="G33" s="17"/>
      <c r="H33" s="11"/>
      <c r="K33"/>
      <c r="L33"/>
      <c r="M33"/>
    </row>
    <row r="34" spans="1:13" x14ac:dyDescent="0.2">
      <c r="A34" s="10"/>
      <c r="B34" s="17"/>
      <c r="C34" s="21"/>
      <c r="D34" s="17"/>
      <c r="E34" s="17"/>
      <c r="F34" s="17"/>
      <c r="G34" s="17"/>
      <c r="H34" s="11"/>
      <c r="K34"/>
      <c r="L34"/>
      <c r="M34"/>
    </row>
    <row r="35" spans="1:13" x14ac:dyDescent="0.2">
      <c r="A35" s="10"/>
      <c r="B35" s="17"/>
      <c r="C35" s="21"/>
      <c r="D35" s="17"/>
      <c r="E35" s="17"/>
      <c r="F35" s="17"/>
      <c r="G35" s="17"/>
      <c r="H35" s="11"/>
      <c r="K35"/>
      <c r="L35"/>
      <c r="M35"/>
    </row>
    <row r="36" spans="1:13" x14ac:dyDescent="0.2">
      <c r="A36" s="10"/>
      <c r="B36" s="17"/>
      <c r="C36" s="21"/>
      <c r="D36" s="17"/>
      <c r="E36" s="17"/>
      <c r="F36" s="17"/>
      <c r="G36" s="17"/>
      <c r="H36" s="11"/>
      <c r="K36"/>
      <c r="L36"/>
      <c r="M36"/>
    </row>
    <row r="37" spans="1:13" x14ac:dyDescent="0.2">
      <c r="A37" s="10"/>
      <c r="B37" s="17"/>
      <c r="C37" s="21"/>
      <c r="D37" s="17"/>
      <c r="E37" s="17"/>
      <c r="F37" s="17"/>
      <c r="G37" s="17"/>
      <c r="H37" s="11"/>
      <c r="K37"/>
      <c r="L37"/>
      <c r="M37"/>
    </row>
    <row r="38" spans="1:13" x14ac:dyDescent="0.2">
      <c r="B38" s="1"/>
      <c r="C38" s="12"/>
      <c r="D38" s="1"/>
      <c r="E38" s="1"/>
      <c r="F38" s="1"/>
      <c r="G38" s="1"/>
      <c r="K38"/>
      <c r="L38"/>
      <c r="M38"/>
    </row>
    <row r="39" spans="1:13" x14ac:dyDescent="0.2">
      <c r="B39" s="1"/>
      <c r="C39" s="12"/>
      <c r="D39" s="1"/>
      <c r="E39" s="1"/>
      <c r="F39" s="1"/>
      <c r="G39" s="1"/>
      <c r="K39"/>
      <c r="L39"/>
      <c r="M39"/>
    </row>
    <row r="40" spans="1:13" x14ac:dyDescent="0.2">
      <c r="B40" s="1"/>
      <c r="C40" s="12"/>
      <c r="D40" s="1"/>
      <c r="E40" s="1"/>
      <c r="F40" s="1"/>
      <c r="G40" s="1"/>
      <c r="K40"/>
      <c r="L40"/>
      <c r="M40"/>
    </row>
    <row r="41" spans="1:13" x14ac:dyDescent="0.2">
      <c r="B41" s="1"/>
      <c r="C41" s="12"/>
      <c r="D41" s="1"/>
      <c r="E41" s="1"/>
      <c r="F41" s="1"/>
      <c r="G41" s="1"/>
      <c r="K41"/>
      <c r="L41"/>
      <c r="M41"/>
    </row>
    <row r="42" spans="1:13" x14ac:dyDescent="0.2">
      <c r="B42" s="1"/>
      <c r="C42" s="12"/>
      <c r="D42" s="1"/>
      <c r="E42" s="1"/>
      <c r="F42" s="1"/>
      <c r="G42" s="1"/>
      <c r="K42"/>
      <c r="L42"/>
      <c r="M42"/>
    </row>
    <row r="43" spans="1:13" x14ac:dyDescent="0.2">
      <c r="B43" s="1"/>
      <c r="C43" s="12"/>
      <c r="D43" s="1"/>
      <c r="E43" s="1"/>
      <c r="F43" s="1"/>
      <c r="G43" s="1"/>
      <c r="K43"/>
      <c r="L43"/>
      <c r="M43"/>
    </row>
    <row r="44" spans="1:13" x14ac:dyDescent="0.2">
      <c r="B44" s="1"/>
      <c r="C44" s="12"/>
      <c r="D44" s="1"/>
      <c r="E44" s="1"/>
      <c r="F44" s="1"/>
      <c r="G44" s="1"/>
      <c r="K44"/>
      <c r="L44"/>
      <c r="M44"/>
    </row>
    <row r="45" spans="1:13" x14ac:dyDescent="0.2">
      <c r="B45" s="1"/>
      <c r="C45" s="12"/>
      <c r="D45" s="1"/>
      <c r="E45" s="1"/>
      <c r="F45" s="1"/>
      <c r="G45" s="1"/>
      <c r="K45"/>
      <c r="L45"/>
      <c r="M45"/>
    </row>
    <row r="46" spans="1:13" x14ac:dyDescent="0.2">
      <c r="B46" s="1"/>
      <c r="C46" s="12"/>
      <c r="D46" s="1"/>
      <c r="E46" s="1"/>
      <c r="F46" s="1"/>
      <c r="G46" s="1"/>
      <c r="K46"/>
      <c r="L46"/>
      <c r="M46"/>
    </row>
    <row r="47" spans="1:13" x14ac:dyDescent="0.2">
      <c r="B47" s="1"/>
      <c r="C47" s="12"/>
      <c r="D47" s="1"/>
      <c r="E47" s="1"/>
      <c r="F47" s="1"/>
      <c r="G47" s="1"/>
      <c r="K47"/>
      <c r="L47"/>
      <c r="M47"/>
    </row>
    <row r="48" spans="1:13" x14ac:dyDescent="0.2">
      <c r="B48" s="1"/>
      <c r="C48" s="12"/>
      <c r="D48" s="1"/>
      <c r="E48" s="1"/>
      <c r="F48" s="1"/>
      <c r="G48" s="1"/>
      <c r="K48"/>
      <c r="L48"/>
      <c r="M48"/>
    </row>
    <row r="49" spans="2:13" x14ac:dyDescent="0.2">
      <c r="B49" s="1"/>
      <c r="C49" s="12"/>
      <c r="D49" s="1"/>
      <c r="E49" s="1"/>
      <c r="F49" s="1"/>
      <c r="G49" s="1"/>
      <c r="K49"/>
      <c r="L49"/>
      <c r="M49"/>
    </row>
    <row r="50" spans="2:13" x14ac:dyDescent="0.2">
      <c r="B50" s="1"/>
      <c r="C50" s="12"/>
      <c r="D50" s="1"/>
      <c r="E50" s="1"/>
      <c r="F50" s="1"/>
      <c r="G50" s="1"/>
      <c r="K50"/>
      <c r="L50"/>
      <c r="M50"/>
    </row>
    <row r="51" spans="2:13" x14ac:dyDescent="0.2">
      <c r="B51" s="1"/>
      <c r="C51" s="12"/>
      <c r="D51" s="1"/>
      <c r="E51" s="1"/>
      <c r="F51" s="1"/>
      <c r="G51" s="1"/>
      <c r="K51"/>
      <c r="L51"/>
      <c r="M51"/>
    </row>
    <row r="52" spans="2:13" x14ac:dyDescent="0.2">
      <c r="B52" s="1"/>
      <c r="C52" s="12"/>
      <c r="D52" s="1"/>
      <c r="E52" s="1"/>
      <c r="F52" s="1"/>
      <c r="G52" s="1"/>
      <c r="K52"/>
      <c r="L52"/>
      <c r="M52"/>
    </row>
    <row r="53" spans="2:13" x14ac:dyDescent="0.2">
      <c r="B53" s="1"/>
      <c r="C53" s="12"/>
      <c r="D53" s="1"/>
      <c r="E53" s="1"/>
      <c r="F53" s="1"/>
      <c r="G53" s="1"/>
      <c r="K53"/>
      <c r="L53"/>
      <c r="M53"/>
    </row>
    <row r="54" spans="2:13" x14ac:dyDescent="0.2">
      <c r="B54" s="1"/>
      <c r="C54" s="12"/>
      <c r="D54" s="1"/>
      <c r="E54" s="1"/>
      <c r="F54" s="1"/>
      <c r="G54" s="1"/>
      <c r="K54"/>
      <c r="L54"/>
      <c r="M54"/>
    </row>
    <row r="55" spans="2:13" x14ac:dyDescent="0.2">
      <c r="B55" s="1"/>
      <c r="C55" s="12"/>
      <c r="D55" s="1"/>
      <c r="E55" s="1"/>
      <c r="F55" s="1"/>
      <c r="G55" s="1"/>
      <c r="K55"/>
      <c r="L55"/>
      <c r="M55"/>
    </row>
    <row r="56" spans="2:13" x14ac:dyDescent="0.2">
      <c r="B56" s="1"/>
      <c r="C56" s="12"/>
      <c r="D56" s="1"/>
      <c r="E56" s="1"/>
      <c r="F56" s="1"/>
      <c r="G56" s="1"/>
      <c r="K56"/>
      <c r="L56"/>
      <c r="M56"/>
    </row>
    <row r="57" spans="2:13" x14ac:dyDescent="0.2">
      <c r="B57" s="1"/>
      <c r="C57" s="12"/>
      <c r="D57" s="1"/>
      <c r="E57" s="1"/>
      <c r="F57" s="1"/>
      <c r="G57" s="1"/>
      <c r="K57"/>
      <c r="L57"/>
      <c r="M57"/>
    </row>
    <row r="58" spans="2:13" x14ac:dyDescent="0.2">
      <c r="K58"/>
      <c r="L58"/>
      <c r="M58"/>
    </row>
    <row r="59" spans="2:13" x14ac:dyDescent="0.2">
      <c r="K59"/>
      <c r="L59"/>
      <c r="M59"/>
    </row>
    <row r="60" spans="2:13" x14ac:dyDescent="0.2">
      <c r="K60"/>
      <c r="L60"/>
      <c r="M60"/>
    </row>
    <row r="61" spans="2:13" x14ac:dyDescent="0.2">
      <c r="K61"/>
      <c r="L61"/>
      <c r="M61"/>
    </row>
    <row r="62" spans="2:13" x14ac:dyDescent="0.2">
      <c r="K62"/>
      <c r="L62"/>
      <c r="M62"/>
    </row>
    <row r="63" spans="2:13" x14ac:dyDescent="0.2">
      <c r="K63"/>
      <c r="L63"/>
      <c r="M63"/>
    </row>
    <row r="64" spans="2:13" x14ac:dyDescent="0.2">
      <c r="K64"/>
      <c r="L64"/>
      <c r="M64"/>
    </row>
    <row r="65" spans="11:13" x14ac:dyDescent="0.2">
      <c r="K65"/>
      <c r="L65"/>
      <c r="M65"/>
    </row>
    <row r="66" spans="11:13" x14ac:dyDescent="0.2">
      <c r="K66"/>
      <c r="L66"/>
      <c r="M66"/>
    </row>
    <row r="67" spans="11:13" x14ac:dyDescent="0.2">
      <c r="K67"/>
      <c r="L67"/>
      <c r="M67"/>
    </row>
    <row r="68" spans="11:13" x14ac:dyDescent="0.2">
      <c r="K68"/>
      <c r="L68"/>
      <c r="M68"/>
    </row>
    <row r="69" spans="11:13" x14ac:dyDescent="0.2">
      <c r="K69"/>
      <c r="L69"/>
      <c r="M69"/>
    </row>
    <row r="70" spans="11:13" x14ac:dyDescent="0.2">
      <c r="K70"/>
      <c r="L70"/>
      <c r="M70"/>
    </row>
    <row r="71" spans="11:13" x14ac:dyDescent="0.2">
      <c r="K71"/>
      <c r="L71"/>
      <c r="M71"/>
    </row>
    <row r="72" spans="11:13" x14ac:dyDescent="0.2">
      <c r="K72"/>
      <c r="L72"/>
      <c r="M72"/>
    </row>
    <row r="73" spans="11:13" x14ac:dyDescent="0.2">
      <c r="K73"/>
      <c r="L73"/>
      <c r="M73"/>
    </row>
    <row r="74" spans="11:13" x14ac:dyDescent="0.2">
      <c r="K74"/>
      <c r="L74"/>
      <c r="M74"/>
    </row>
    <row r="75" spans="11:13" x14ac:dyDescent="0.2">
      <c r="K75"/>
      <c r="L75"/>
      <c r="M75"/>
    </row>
    <row r="76" spans="11:13" x14ac:dyDescent="0.2">
      <c r="K76"/>
      <c r="L76"/>
      <c r="M76"/>
    </row>
    <row r="77" spans="11:13" x14ac:dyDescent="0.2">
      <c r="K77"/>
      <c r="L77"/>
      <c r="M77"/>
    </row>
    <row r="78" spans="11:13" x14ac:dyDescent="0.2">
      <c r="K78"/>
      <c r="L78"/>
      <c r="M78"/>
    </row>
    <row r="79" spans="11:13" x14ac:dyDescent="0.2">
      <c r="K79"/>
      <c r="L79"/>
      <c r="M79"/>
    </row>
    <row r="80" spans="11:13" x14ac:dyDescent="0.2">
      <c r="K80"/>
      <c r="L80"/>
      <c r="M80"/>
    </row>
    <row r="81" spans="11:13" x14ac:dyDescent="0.2">
      <c r="K81"/>
      <c r="L81"/>
      <c r="M81"/>
    </row>
    <row r="82" spans="11:13" x14ac:dyDescent="0.2">
      <c r="K82"/>
      <c r="L82"/>
      <c r="M82"/>
    </row>
    <row r="83" spans="11:13" x14ac:dyDescent="0.2">
      <c r="K83"/>
      <c r="L83"/>
      <c r="M83"/>
    </row>
    <row r="84" spans="11:13" x14ac:dyDescent="0.2">
      <c r="K84"/>
      <c r="L84"/>
      <c r="M84"/>
    </row>
    <row r="85" spans="11:13" x14ac:dyDescent="0.2">
      <c r="K85"/>
      <c r="L85"/>
      <c r="M85"/>
    </row>
    <row r="86" spans="11:13" x14ac:dyDescent="0.2">
      <c r="K86"/>
      <c r="L86"/>
      <c r="M86"/>
    </row>
    <row r="87" spans="11:13" x14ac:dyDescent="0.2">
      <c r="K87"/>
      <c r="L87"/>
      <c r="M87"/>
    </row>
    <row r="88" spans="11:13" x14ac:dyDescent="0.2">
      <c r="K88"/>
      <c r="L88"/>
      <c r="M88"/>
    </row>
    <row r="89" spans="11:13" x14ac:dyDescent="0.2">
      <c r="K89"/>
      <c r="L89"/>
      <c r="M89"/>
    </row>
    <row r="90" spans="11:13" x14ac:dyDescent="0.2">
      <c r="K90"/>
      <c r="L90"/>
      <c r="M90"/>
    </row>
    <row r="91" spans="11:13" x14ac:dyDescent="0.2">
      <c r="K91"/>
      <c r="L91"/>
      <c r="M91"/>
    </row>
    <row r="92" spans="11:13" x14ac:dyDescent="0.2">
      <c r="K92"/>
      <c r="L92"/>
      <c r="M92"/>
    </row>
    <row r="93" spans="11:13" x14ac:dyDescent="0.2">
      <c r="K93"/>
      <c r="L93"/>
      <c r="M93"/>
    </row>
    <row r="94" spans="11:13" x14ac:dyDescent="0.2">
      <c r="K94"/>
      <c r="L94"/>
      <c r="M94"/>
    </row>
    <row r="95" spans="11:13" x14ac:dyDescent="0.2">
      <c r="K95"/>
      <c r="L95"/>
      <c r="M95"/>
    </row>
    <row r="96" spans="11:13" x14ac:dyDescent="0.2">
      <c r="K96"/>
      <c r="L96"/>
      <c r="M96"/>
    </row>
    <row r="97" spans="11:13" x14ac:dyDescent="0.2">
      <c r="K97"/>
      <c r="L97"/>
      <c r="M97"/>
    </row>
    <row r="98" spans="11:13" x14ac:dyDescent="0.2">
      <c r="K98"/>
      <c r="L98"/>
      <c r="M98"/>
    </row>
    <row r="99" spans="11:13" x14ac:dyDescent="0.2">
      <c r="K99"/>
      <c r="L99"/>
      <c r="M99"/>
    </row>
    <row r="100" spans="11:13" x14ac:dyDescent="0.2">
      <c r="K100"/>
      <c r="L100"/>
      <c r="M100"/>
    </row>
    <row r="101" spans="11:13" x14ac:dyDescent="0.2">
      <c r="K101"/>
      <c r="L101"/>
      <c r="M101"/>
    </row>
    <row r="102" spans="11:13" x14ac:dyDescent="0.2">
      <c r="K102"/>
      <c r="L102"/>
      <c r="M102"/>
    </row>
    <row r="103" spans="11:13" x14ac:dyDescent="0.2">
      <c r="K103"/>
      <c r="L103"/>
      <c r="M103"/>
    </row>
    <row r="104" spans="11:13" x14ac:dyDescent="0.2">
      <c r="K104"/>
      <c r="L104"/>
      <c r="M104"/>
    </row>
    <row r="105" spans="11:13" x14ac:dyDescent="0.2">
      <c r="K105"/>
      <c r="L105"/>
      <c r="M105"/>
    </row>
    <row r="106" spans="11:13" x14ac:dyDescent="0.2">
      <c r="L106"/>
    </row>
  </sheetData>
  <mergeCells count="8">
    <mergeCell ref="A2:G2"/>
    <mergeCell ref="A6:A7"/>
    <mergeCell ref="B6:B7"/>
    <mergeCell ref="C6:C7"/>
    <mergeCell ref="F11:G11"/>
    <mergeCell ref="A11:E11"/>
    <mergeCell ref="D6:D7"/>
    <mergeCell ref="E6:H6"/>
  </mergeCells>
  <phoneticPr fontId="1" type="noConversion"/>
  <printOptions horizontalCentered="1"/>
  <pageMargins left="0.79" right="0.39370078740157483" top="0.39370078740157483" bottom="0" header="0.51181102362204722" footer="0.51181102362204722"/>
  <pageSetup paperSize="9" scale="82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3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8" style="45" customWidth="1"/>
    <col min="2" max="2" width="10.5703125" style="46" customWidth="1"/>
    <col min="3" max="3" width="10.85546875" style="46" customWidth="1"/>
    <col min="4" max="4" width="11" style="47" customWidth="1"/>
    <col min="5" max="5" width="10.7109375" style="45" customWidth="1"/>
    <col min="6" max="6" width="10.85546875" style="45" customWidth="1"/>
    <col min="7" max="7" width="11" style="45" customWidth="1"/>
    <col min="8" max="8" width="10.5703125" style="45" customWidth="1"/>
    <col min="9" max="9" width="11.28515625" style="38" customWidth="1"/>
    <col min="10" max="10" width="10.7109375" style="38" customWidth="1"/>
    <col min="11" max="12" width="11.7109375" style="38" customWidth="1"/>
    <col min="13" max="13" width="16.140625" style="38" customWidth="1"/>
    <col min="14" max="14" width="13.28515625" style="38" customWidth="1"/>
    <col min="15" max="15" width="14.140625" style="38" customWidth="1"/>
    <col min="16" max="16" width="13" style="38" customWidth="1"/>
    <col min="17" max="17" width="13.28515625" style="38" customWidth="1"/>
    <col min="18" max="18" width="13.85546875" style="38" customWidth="1"/>
    <col min="19" max="19" width="14.28515625" style="38" customWidth="1"/>
    <col min="20" max="20" width="13.5703125" style="38" customWidth="1"/>
    <col min="21" max="21" width="14.42578125" style="38" customWidth="1"/>
    <col min="22" max="22" width="12.85546875" style="38" customWidth="1"/>
    <col min="23" max="23" width="13.5703125" style="38" customWidth="1"/>
    <col min="24" max="24" width="13.140625" style="38" customWidth="1"/>
    <col min="25" max="25" width="11.7109375" style="38" customWidth="1"/>
    <col min="26" max="16384" width="9.140625" style="38"/>
  </cols>
  <sheetData>
    <row r="1" spans="1:25" ht="15.75" customHeight="1" x14ac:dyDescent="0.2">
      <c r="A1" s="78" t="s">
        <v>49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</row>
    <row r="2" spans="1:25" ht="43.5" customHeight="1" x14ac:dyDescent="0.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</row>
    <row r="3" spans="1:25" ht="14.25" customHeight="1" x14ac:dyDescent="0.2">
      <c r="A3" s="38"/>
      <c r="B3" s="38"/>
      <c r="C3" s="38"/>
      <c r="D3" s="38"/>
      <c r="E3" s="38"/>
      <c r="F3" s="38"/>
      <c r="G3" s="38"/>
      <c r="H3" s="38"/>
    </row>
    <row r="4" spans="1:25" ht="21.75" customHeight="1" x14ac:dyDescent="0.2">
      <c r="A4" s="38"/>
      <c r="B4" s="79">
        <f>НЕРЕГ!C4</f>
        <v>46235</v>
      </c>
      <c r="C4" s="79"/>
      <c r="D4" s="38"/>
      <c r="E4" s="38"/>
      <c r="F4" s="38"/>
      <c r="G4" s="38"/>
      <c r="H4" s="38"/>
      <c r="M4" s="80" t="s">
        <v>14</v>
      </c>
      <c r="N4" s="80"/>
      <c r="O4" s="80"/>
    </row>
    <row r="5" spans="1:25" x14ac:dyDescent="0.2">
      <c r="A5" s="7"/>
      <c r="B5" s="7"/>
      <c r="C5" s="7"/>
      <c r="D5" s="7"/>
      <c r="E5" s="7"/>
      <c r="F5" s="7"/>
      <c r="G5" s="7"/>
      <c r="H5" s="7"/>
    </row>
    <row r="6" spans="1:25" x14ac:dyDescent="0.2">
      <c r="A6" s="81" t="s">
        <v>15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1:25" ht="24" customHeight="1" x14ac:dyDescent="0.2">
      <c r="A7" s="77" t="s">
        <v>16</v>
      </c>
      <c r="B7" s="77" t="s">
        <v>17</v>
      </c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</row>
    <row r="8" spans="1:25" ht="28.5" customHeight="1" x14ac:dyDescent="0.2">
      <c r="A8" s="77"/>
      <c r="B8" s="39" t="s">
        <v>18</v>
      </c>
      <c r="C8" s="39" t="s">
        <v>19</v>
      </c>
      <c r="D8" s="39" t="s">
        <v>20</v>
      </c>
      <c r="E8" s="39" t="s">
        <v>21</v>
      </c>
      <c r="F8" s="39" t="s">
        <v>22</v>
      </c>
      <c r="G8" s="39" t="s">
        <v>23</v>
      </c>
      <c r="H8" s="39" t="s">
        <v>24</v>
      </c>
      <c r="I8" s="39" t="s">
        <v>25</v>
      </c>
      <c r="J8" s="39" t="s">
        <v>26</v>
      </c>
      <c r="K8" s="39" t="s">
        <v>27</v>
      </c>
      <c r="L8" s="39" t="s">
        <v>28</v>
      </c>
      <c r="M8" s="39" t="s">
        <v>29</v>
      </c>
      <c r="N8" s="39" t="s">
        <v>30</v>
      </c>
      <c r="O8" s="39" t="s">
        <v>31</v>
      </c>
      <c r="P8" s="39" t="s">
        <v>32</v>
      </c>
      <c r="Q8" s="39" t="s">
        <v>33</v>
      </c>
      <c r="R8" s="39" t="s">
        <v>34</v>
      </c>
      <c r="S8" s="39" t="s">
        <v>35</v>
      </c>
      <c r="T8" s="39" t="s">
        <v>36</v>
      </c>
      <c r="U8" s="39" t="s">
        <v>37</v>
      </c>
      <c r="V8" s="39" t="s">
        <v>38</v>
      </c>
      <c r="W8" s="39" t="s">
        <v>39</v>
      </c>
      <c r="X8" s="39" t="s">
        <v>40</v>
      </c>
      <c r="Y8" s="39" t="s">
        <v>41</v>
      </c>
    </row>
    <row r="9" spans="1:25" x14ac:dyDescent="0.2">
      <c r="A9" s="40">
        <v>1</v>
      </c>
      <c r="B9" s="41">
        <v>4.4860600000000002</v>
      </c>
      <c r="C9" s="41">
        <v>4.3490500000000001</v>
      </c>
      <c r="D9" s="41">
        <v>4.3308499999999999</v>
      </c>
      <c r="E9" s="41">
        <v>4.31874</v>
      </c>
      <c r="F9" s="41">
        <v>4.3164499999999997</v>
      </c>
      <c r="G9" s="41">
        <v>4.4384300000000003</v>
      </c>
      <c r="H9" s="41">
        <v>4.4336900000000004</v>
      </c>
      <c r="I9" s="41">
        <v>4.4902499999999996</v>
      </c>
      <c r="J9" s="41">
        <v>4.6084199999999997</v>
      </c>
      <c r="K9" s="41">
        <v>4.7464599999999999</v>
      </c>
      <c r="L9" s="41">
        <v>4.8173000000000004</v>
      </c>
      <c r="M9" s="41">
        <v>4.8810000000000002</v>
      </c>
      <c r="N9" s="41">
        <v>4.88666</v>
      </c>
      <c r="O9" s="41">
        <v>4.8431499999999996</v>
      </c>
      <c r="P9" s="41">
        <v>4.9421099999999996</v>
      </c>
      <c r="Q9" s="41">
        <v>4.6898299999999997</v>
      </c>
      <c r="R9" s="41">
        <v>4.6883600000000003</v>
      </c>
      <c r="S9" s="41">
        <v>4.67598</v>
      </c>
      <c r="T9" s="41">
        <v>4.6479100000000004</v>
      </c>
      <c r="U9" s="41">
        <v>4.6624600000000003</v>
      </c>
      <c r="V9" s="41">
        <v>4.6283500000000002</v>
      </c>
      <c r="W9" s="41">
        <v>4.5217200000000002</v>
      </c>
      <c r="X9" s="41">
        <v>4.49207</v>
      </c>
      <c r="Y9" s="41">
        <v>4.4987000000000004</v>
      </c>
    </row>
    <row r="10" spans="1:25" x14ac:dyDescent="0.2">
      <c r="A10" s="40">
        <v>2</v>
      </c>
      <c r="B10" s="41">
        <v>4.3378100000000002</v>
      </c>
      <c r="C10" s="41">
        <v>4.2365500000000003</v>
      </c>
      <c r="D10" s="41">
        <v>4.2060599999999999</v>
      </c>
      <c r="E10" s="41">
        <v>4.17889</v>
      </c>
      <c r="F10" s="41">
        <v>4.2191299999999998</v>
      </c>
      <c r="G10" s="41">
        <v>4.2565200000000001</v>
      </c>
      <c r="H10" s="41">
        <v>4.3371599999999999</v>
      </c>
      <c r="I10" s="41">
        <v>4.3395200000000003</v>
      </c>
      <c r="J10" s="41">
        <v>4.47593</v>
      </c>
      <c r="K10" s="41">
        <v>4.6062500000000002</v>
      </c>
      <c r="L10" s="41">
        <v>4.6490200000000002</v>
      </c>
      <c r="M10" s="41">
        <v>4.64222</v>
      </c>
      <c r="N10" s="41">
        <v>4.6390399999999996</v>
      </c>
      <c r="O10" s="41">
        <v>4.6431399999999998</v>
      </c>
      <c r="P10" s="41">
        <v>4.69069</v>
      </c>
      <c r="Q10" s="41">
        <v>4.5841399999999997</v>
      </c>
      <c r="R10" s="41">
        <v>4.6173900000000003</v>
      </c>
      <c r="S10" s="41">
        <v>4.6163800000000004</v>
      </c>
      <c r="T10" s="41">
        <v>4.5817100000000002</v>
      </c>
      <c r="U10" s="41">
        <v>4.5821399999999999</v>
      </c>
      <c r="V10" s="41">
        <v>4.5469299999999997</v>
      </c>
      <c r="W10" s="41">
        <v>4.4731300000000003</v>
      </c>
      <c r="X10" s="41">
        <v>4.4819100000000001</v>
      </c>
      <c r="Y10" s="41">
        <v>4.4871100000000004</v>
      </c>
    </row>
    <row r="11" spans="1:25" x14ac:dyDescent="0.2">
      <c r="A11" s="40">
        <v>3</v>
      </c>
      <c r="B11" s="41">
        <v>4.3510400000000002</v>
      </c>
      <c r="C11" s="41">
        <v>4.1079499999999998</v>
      </c>
      <c r="D11" s="41">
        <v>4.0893499999999996</v>
      </c>
      <c r="E11" s="41">
        <v>4.0937799999999998</v>
      </c>
      <c r="F11" s="41">
        <v>4.1104799999999999</v>
      </c>
      <c r="G11" s="41">
        <v>4.4158200000000001</v>
      </c>
      <c r="H11" s="41">
        <v>4.4767900000000003</v>
      </c>
      <c r="I11" s="41">
        <v>4.5028199999999998</v>
      </c>
      <c r="J11" s="41">
        <v>4.6785699999999997</v>
      </c>
      <c r="K11" s="41">
        <v>4.8959599999999996</v>
      </c>
      <c r="L11" s="41">
        <v>5.0890700000000004</v>
      </c>
      <c r="M11" s="41">
        <v>5.1236699999999997</v>
      </c>
      <c r="N11" s="41">
        <v>5.1592099999999999</v>
      </c>
      <c r="O11" s="41">
        <v>5.2258699999999996</v>
      </c>
      <c r="P11" s="41">
        <v>5.2725799999999996</v>
      </c>
      <c r="Q11" s="41">
        <v>4.79467</v>
      </c>
      <c r="R11" s="41">
        <v>4.7728000000000002</v>
      </c>
      <c r="S11" s="41">
        <v>4.7543699999999998</v>
      </c>
      <c r="T11" s="41">
        <v>4.7610099999999997</v>
      </c>
      <c r="U11" s="41">
        <v>4.7259399999999996</v>
      </c>
      <c r="V11" s="41">
        <v>4.65299</v>
      </c>
      <c r="W11" s="41">
        <v>4.57843</v>
      </c>
      <c r="X11" s="41">
        <v>4.4305000000000003</v>
      </c>
      <c r="Y11" s="41">
        <v>4.3921599999999996</v>
      </c>
    </row>
    <row r="12" spans="1:25" x14ac:dyDescent="0.2">
      <c r="A12" s="40">
        <v>4</v>
      </c>
      <c r="B12" s="41">
        <v>4.1806000000000001</v>
      </c>
      <c r="C12" s="41">
        <v>3.8364099999999999</v>
      </c>
      <c r="D12" s="41">
        <v>3.8372099999999998</v>
      </c>
      <c r="E12" s="41">
        <v>3.82748</v>
      </c>
      <c r="F12" s="41">
        <v>4.0091900000000003</v>
      </c>
      <c r="G12" s="41">
        <v>4.3148499999999999</v>
      </c>
      <c r="H12" s="41">
        <v>4.4245599999999996</v>
      </c>
      <c r="I12" s="41">
        <v>4.4754399999999999</v>
      </c>
      <c r="J12" s="41">
        <v>4.7912499999999998</v>
      </c>
      <c r="K12" s="41">
        <v>4.8509000000000002</v>
      </c>
      <c r="L12" s="41">
        <v>4.8647400000000003</v>
      </c>
      <c r="M12" s="41">
        <v>4.8834999999999997</v>
      </c>
      <c r="N12" s="41">
        <v>4.9003300000000003</v>
      </c>
      <c r="O12" s="41">
        <v>4.8942800000000002</v>
      </c>
      <c r="P12" s="41">
        <v>4.9146799999999997</v>
      </c>
      <c r="Q12" s="41">
        <v>4.9430100000000001</v>
      </c>
      <c r="R12" s="41">
        <v>4.8764500000000002</v>
      </c>
      <c r="S12" s="41">
        <v>4.8508699999999996</v>
      </c>
      <c r="T12" s="41">
        <v>4.8201799999999997</v>
      </c>
      <c r="U12" s="41">
        <v>4.8383599999999998</v>
      </c>
      <c r="V12" s="41">
        <v>4.7384300000000001</v>
      </c>
      <c r="W12" s="41">
        <v>4.5966300000000002</v>
      </c>
      <c r="X12" s="41">
        <v>4.52271</v>
      </c>
      <c r="Y12" s="41">
        <v>4.4327500000000004</v>
      </c>
    </row>
    <row r="13" spans="1:25" x14ac:dyDescent="0.2">
      <c r="A13" s="40">
        <v>5</v>
      </c>
      <c r="B13" s="41">
        <v>4.2373599999999998</v>
      </c>
      <c r="C13" s="41">
        <v>3.8818199999999998</v>
      </c>
      <c r="D13" s="41">
        <v>3.8240400000000001</v>
      </c>
      <c r="E13" s="41">
        <v>3.8293200000000001</v>
      </c>
      <c r="F13" s="41">
        <v>3.8206600000000002</v>
      </c>
      <c r="G13" s="41">
        <v>4.3141499999999997</v>
      </c>
      <c r="H13" s="41">
        <v>4.4296800000000003</v>
      </c>
      <c r="I13" s="41">
        <v>4.46204</v>
      </c>
      <c r="J13" s="41">
        <v>4.6462399999999997</v>
      </c>
      <c r="K13" s="41">
        <v>4.8989000000000003</v>
      </c>
      <c r="L13" s="41">
        <v>4.8536900000000003</v>
      </c>
      <c r="M13" s="41">
        <v>4.9343300000000001</v>
      </c>
      <c r="N13" s="41">
        <v>4.9610399999999997</v>
      </c>
      <c r="O13" s="41">
        <v>4.9745699999999999</v>
      </c>
      <c r="P13" s="41">
        <v>4.9482799999999996</v>
      </c>
      <c r="Q13" s="41">
        <v>4.99777</v>
      </c>
      <c r="R13" s="41">
        <v>5.13659</v>
      </c>
      <c r="S13" s="41">
        <v>4.78552</v>
      </c>
      <c r="T13" s="41">
        <v>4.75868</v>
      </c>
      <c r="U13" s="41">
        <v>4.7304000000000004</v>
      </c>
      <c r="V13" s="41">
        <v>4.5892099999999996</v>
      </c>
      <c r="W13" s="41">
        <v>4.5821699999999996</v>
      </c>
      <c r="X13" s="41">
        <v>4.4710200000000002</v>
      </c>
      <c r="Y13" s="41">
        <v>4.3381100000000004</v>
      </c>
    </row>
    <row r="14" spans="1:25" x14ac:dyDescent="0.2">
      <c r="A14" s="40">
        <v>6</v>
      </c>
      <c r="B14" s="41">
        <v>4.0393299999999996</v>
      </c>
      <c r="C14" s="41">
        <v>3.4581900000000001</v>
      </c>
      <c r="D14" s="41">
        <v>3.47756</v>
      </c>
      <c r="E14" s="41">
        <v>3.79101</v>
      </c>
      <c r="F14" s="41">
        <v>3.8185199999999999</v>
      </c>
      <c r="G14" s="41">
        <v>4.1108700000000002</v>
      </c>
      <c r="H14" s="41">
        <v>4.3845999999999998</v>
      </c>
      <c r="I14" s="41">
        <v>4.4550400000000003</v>
      </c>
      <c r="J14" s="41">
        <v>4.6220699999999999</v>
      </c>
      <c r="K14" s="41">
        <v>4.7304500000000003</v>
      </c>
      <c r="L14" s="41">
        <v>4.7292800000000002</v>
      </c>
      <c r="M14" s="41">
        <v>4.7512600000000003</v>
      </c>
      <c r="N14" s="41">
        <v>4.77677</v>
      </c>
      <c r="O14" s="41">
        <v>4.78003</v>
      </c>
      <c r="P14" s="41">
        <v>4.7985100000000003</v>
      </c>
      <c r="Q14" s="41">
        <v>4.7738899999999997</v>
      </c>
      <c r="R14" s="41">
        <v>4.7581300000000004</v>
      </c>
      <c r="S14" s="41">
        <v>4.7326499999999996</v>
      </c>
      <c r="T14" s="41">
        <v>4.7264299999999997</v>
      </c>
      <c r="U14" s="41">
        <v>4.7146999999999997</v>
      </c>
      <c r="V14" s="41">
        <v>4.5898500000000002</v>
      </c>
      <c r="W14" s="41">
        <v>4.5781400000000003</v>
      </c>
      <c r="X14" s="41">
        <v>4.4641700000000002</v>
      </c>
      <c r="Y14" s="41">
        <v>4.2973800000000004</v>
      </c>
    </row>
    <row r="15" spans="1:25" x14ac:dyDescent="0.2">
      <c r="A15" s="40">
        <v>7</v>
      </c>
      <c r="B15" s="41">
        <v>4.2287299999999997</v>
      </c>
      <c r="C15" s="41">
        <v>3.8112599999999999</v>
      </c>
      <c r="D15" s="41">
        <v>3.8077800000000002</v>
      </c>
      <c r="E15" s="41">
        <v>3.8116099999999999</v>
      </c>
      <c r="F15" s="41">
        <v>3.8178999999999998</v>
      </c>
      <c r="G15" s="41">
        <v>4.0254500000000002</v>
      </c>
      <c r="H15" s="41">
        <v>4.4638600000000004</v>
      </c>
      <c r="I15" s="41">
        <v>4.6010799999999996</v>
      </c>
      <c r="J15" s="41">
        <v>4.7985899999999999</v>
      </c>
      <c r="K15" s="41">
        <v>5.0787699999999996</v>
      </c>
      <c r="L15" s="41">
        <v>5.0484099999999996</v>
      </c>
      <c r="M15" s="41">
        <v>5.1707599999999996</v>
      </c>
      <c r="N15" s="41">
        <v>5.1983499999999996</v>
      </c>
      <c r="O15" s="41">
        <v>5.3341900000000004</v>
      </c>
      <c r="P15" s="41">
        <v>5.3166399999999996</v>
      </c>
      <c r="Q15" s="41">
        <v>5.1108000000000002</v>
      </c>
      <c r="R15" s="41">
        <v>5.1808800000000002</v>
      </c>
      <c r="S15" s="41">
        <v>5.1054300000000001</v>
      </c>
      <c r="T15" s="41">
        <v>5.1187699999999996</v>
      </c>
      <c r="U15" s="41">
        <v>5.0247799999999998</v>
      </c>
      <c r="V15" s="41">
        <v>4.8230399999999998</v>
      </c>
      <c r="W15" s="41">
        <v>4.7869900000000003</v>
      </c>
      <c r="X15" s="41">
        <v>4.6132099999999996</v>
      </c>
      <c r="Y15" s="41">
        <v>4.4645700000000001</v>
      </c>
    </row>
    <row r="16" spans="1:25" s="42" customFormat="1" x14ac:dyDescent="0.2">
      <c r="A16" s="40">
        <v>8</v>
      </c>
      <c r="B16" s="41">
        <v>4.4497400000000003</v>
      </c>
      <c r="C16" s="41">
        <v>4.3330900000000003</v>
      </c>
      <c r="D16" s="41">
        <v>4.24369</v>
      </c>
      <c r="E16" s="41">
        <v>4.2480000000000002</v>
      </c>
      <c r="F16" s="41">
        <v>4.3166700000000002</v>
      </c>
      <c r="G16" s="41">
        <v>4.3696299999999999</v>
      </c>
      <c r="H16" s="41">
        <v>4.4679900000000004</v>
      </c>
      <c r="I16" s="41">
        <v>4.6007400000000001</v>
      </c>
      <c r="J16" s="41">
        <v>4.81595</v>
      </c>
      <c r="K16" s="41">
        <v>5.0485600000000002</v>
      </c>
      <c r="L16" s="41">
        <v>5.1619400000000004</v>
      </c>
      <c r="M16" s="41">
        <v>5.1949399999999999</v>
      </c>
      <c r="N16" s="41">
        <v>5.2097499999999997</v>
      </c>
      <c r="O16" s="41">
        <v>5.2640700000000002</v>
      </c>
      <c r="P16" s="41">
        <v>5.3119899999999998</v>
      </c>
      <c r="Q16" s="41">
        <v>5.3630300000000002</v>
      </c>
      <c r="R16" s="41">
        <v>5.3582999999999998</v>
      </c>
      <c r="S16" s="41">
        <v>5.3375399999999997</v>
      </c>
      <c r="T16" s="41">
        <v>5.2329600000000003</v>
      </c>
      <c r="U16" s="41">
        <v>5.1936099999999996</v>
      </c>
      <c r="V16" s="41">
        <v>5.0996300000000003</v>
      </c>
      <c r="W16" s="41">
        <v>4.7512299999999996</v>
      </c>
      <c r="X16" s="41">
        <v>4.5758700000000001</v>
      </c>
      <c r="Y16" s="41">
        <v>4.4701399999999998</v>
      </c>
    </row>
    <row r="17" spans="1:25" s="42" customFormat="1" x14ac:dyDescent="0.2">
      <c r="A17" s="40">
        <v>9</v>
      </c>
      <c r="B17" s="41">
        <v>4.4498100000000003</v>
      </c>
      <c r="C17" s="41">
        <v>4.3117000000000001</v>
      </c>
      <c r="D17" s="41">
        <v>4.2942900000000002</v>
      </c>
      <c r="E17" s="41">
        <v>4.2929199999999996</v>
      </c>
      <c r="F17" s="41">
        <v>4.3154399999999997</v>
      </c>
      <c r="G17" s="41">
        <v>4.3513700000000002</v>
      </c>
      <c r="H17" s="41">
        <v>4.3787200000000004</v>
      </c>
      <c r="I17" s="41">
        <v>4.4548500000000004</v>
      </c>
      <c r="J17" s="41">
        <v>4.6013200000000003</v>
      </c>
      <c r="K17" s="41">
        <v>4.8607300000000002</v>
      </c>
      <c r="L17" s="41">
        <v>5.0072799999999997</v>
      </c>
      <c r="M17" s="41">
        <v>5.0077199999999999</v>
      </c>
      <c r="N17" s="41">
        <v>5.0628900000000003</v>
      </c>
      <c r="O17" s="41">
        <v>5.1234799999999998</v>
      </c>
      <c r="P17" s="41">
        <v>5.1528600000000004</v>
      </c>
      <c r="Q17" s="41">
        <v>5.17896</v>
      </c>
      <c r="R17" s="41">
        <v>5.2451699999999999</v>
      </c>
      <c r="S17" s="41">
        <v>5.1784499999999998</v>
      </c>
      <c r="T17" s="41">
        <v>5.1641599999999999</v>
      </c>
      <c r="U17" s="41">
        <v>5.1266699999999998</v>
      </c>
      <c r="V17" s="41">
        <v>4.9880899999999997</v>
      </c>
      <c r="W17" s="41">
        <v>4.7587299999999999</v>
      </c>
      <c r="X17" s="41">
        <v>4.52651</v>
      </c>
      <c r="Y17" s="41">
        <v>4.4649999999999999</v>
      </c>
    </row>
    <row r="18" spans="1:25" s="42" customFormat="1" x14ac:dyDescent="0.2">
      <c r="A18" s="40">
        <v>10</v>
      </c>
      <c r="B18" s="41">
        <v>4.3686699999999998</v>
      </c>
      <c r="C18" s="41">
        <v>4.27067</v>
      </c>
      <c r="D18" s="41">
        <v>4.20275</v>
      </c>
      <c r="E18" s="41">
        <v>4.23088</v>
      </c>
      <c r="F18" s="41">
        <v>4.2390600000000003</v>
      </c>
      <c r="G18" s="41">
        <v>4.2860399999999998</v>
      </c>
      <c r="H18" s="41">
        <v>4.4029199999999999</v>
      </c>
      <c r="I18" s="41">
        <v>4.5011000000000001</v>
      </c>
      <c r="J18" s="41">
        <v>4.6718200000000003</v>
      </c>
      <c r="K18" s="41">
        <v>4.8020199999999997</v>
      </c>
      <c r="L18" s="41">
        <v>4.8301400000000001</v>
      </c>
      <c r="M18" s="41">
        <v>4.8725300000000002</v>
      </c>
      <c r="N18" s="41">
        <v>4.8947399999999996</v>
      </c>
      <c r="O18" s="41">
        <v>4.9606500000000002</v>
      </c>
      <c r="P18" s="41">
        <v>4.9637799999999999</v>
      </c>
      <c r="Q18" s="41">
        <v>5.0106599999999997</v>
      </c>
      <c r="R18" s="41">
        <v>4.9315600000000002</v>
      </c>
      <c r="S18" s="41">
        <v>4.85318</v>
      </c>
      <c r="T18" s="41">
        <v>4.85771</v>
      </c>
      <c r="U18" s="41">
        <v>4.8109900000000003</v>
      </c>
      <c r="V18" s="41">
        <v>4.6033200000000001</v>
      </c>
      <c r="W18" s="41">
        <v>4.5744899999999999</v>
      </c>
      <c r="X18" s="41">
        <v>4.4198199999999996</v>
      </c>
      <c r="Y18" s="41">
        <v>4.4716800000000001</v>
      </c>
    </row>
    <row r="19" spans="1:25" s="42" customFormat="1" x14ac:dyDescent="0.2">
      <c r="A19" s="40">
        <v>11</v>
      </c>
      <c r="B19" s="41">
        <v>4.3030099999999996</v>
      </c>
      <c r="C19" s="41">
        <v>4.1703999999999999</v>
      </c>
      <c r="D19" s="41">
        <v>4.2112299999999996</v>
      </c>
      <c r="E19" s="41">
        <v>4.2250699999999997</v>
      </c>
      <c r="F19" s="41">
        <v>4.3120700000000003</v>
      </c>
      <c r="G19" s="41">
        <v>4.2885</v>
      </c>
      <c r="H19" s="41">
        <v>4.4773500000000004</v>
      </c>
      <c r="I19" s="41">
        <v>4.4678100000000001</v>
      </c>
      <c r="J19" s="41">
        <v>4.6063799999999997</v>
      </c>
      <c r="K19" s="41">
        <v>4.6332700000000004</v>
      </c>
      <c r="L19" s="41">
        <v>4.6423300000000003</v>
      </c>
      <c r="M19" s="41">
        <v>4.6515000000000004</v>
      </c>
      <c r="N19" s="41">
        <v>4.6742400000000002</v>
      </c>
      <c r="O19" s="41">
        <v>4.6941100000000002</v>
      </c>
      <c r="P19" s="41">
        <v>4.7027400000000004</v>
      </c>
      <c r="Q19" s="41">
        <v>4.6638900000000003</v>
      </c>
      <c r="R19" s="41">
        <v>4.6247999999999996</v>
      </c>
      <c r="S19" s="41">
        <v>4.5939199999999998</v>
      </c>
      <c r="T19" s="41">
        <v>4.5886500000000003</v>
      </c>
      <c r="U19" s="41">
        <v>4.6335499999999996</v>
      </c>
      <c r="V19" s="41">
        <v>4.6554000000000002</v>
      </c>
      <c r="W19" s="41">
        <v>4.6050199999999997</v>
      </c>
      <c r="X19" s="41">
        <v>4.4718299999999997</v>
      </c>
      <c r="Y19" s="41">
        <v>4.4593299999999996</v>
      </c>
    </row>
    <row r="20" spans="1:25" s="42" customFormat="1" x14ac:dyDescent="0.2">
      <c r="A20" s="40">
        <v>12</v>
      </c>
      <c r="B20" s="41">
        <v>4.3251299999999997</v>
      </c>
      <c r="C20" s="41">
        <v>4.2298499999999999</v>
      </c>
      <c r="D20" s="41">
        <v>4.1879900000000001</v>
      </c>
      <c r="E20" s="41">
        <v>4.22281</v>
      </c>
      <c r="F20" s="41">
        <v>4.3013399999999997</v>
      </c>
      <c r="G20" s="41">
        <v>4.367</v>
      </c>
      <c r="H20" s="41">
        <v>4.4731899999999998</v>
      </c>
      <c r="I20" s="41">
        <v>4.5791899999999996</v>
      </c>
      <c r="J20" s="41">
        <v>4.7239399999999998</v>
      </c>
      <c r="K20" s="41">
        <v>4.9193600000000002</v>
      </c>
      <c r="L20" s="41">
        <v>4.9731300000000003</v>
      </c>
      <c r="M20" s="41">
        <v>5.0586599999999997</v>
      </c>
      <c r="N20" s="41">
        <v>5.0407099999999998</v>
      </c>
      <c r="O20" s="41">
        <v>4.9585699999999999</v>
      </c>
      <c r="P20" s="41">
        <v>4.9817999999999998</v>
      </c>
      <c r="Q20" s="41">
        <v>4.9675500000000001</v>
      </c>
      <c r="R20" s="41">
        <v>4.9641599999999997</v>
      </c>
      <c r="S20" s="41">
        <v>5.2714800000000004</v>
      </c>
      <c r="T20" s="41">
        <v>5.2020099999999996</v>
      </c>
      <c r="U20" s="41">
        <v>5.11409</v>
      </c>
      <c r="V20" s="41">
        <v>4.9461300000000001</v>
      </c>
      <c r="W20" s="41">
        <v>4.7864500000000003</v>
      </c>
      <c r="X20" s="41">
        <v>4.62303</v>
      </c>
      <c r="Y20" s="41">
        <v>4.4804899999999996</v>
      </c>
    </row>
    <row r="21" spans="1:25" x14ac:dyDescent="0.2">
      <c r="A21" s="40">
        <v>13</v>
      </c>
      <c r="B21" s="41">
        <v>4.4243699999999997</v>
      </c>
      <c r="C21" s="41">
        <v>4.3129900000000001</v>
      </c>
      <c r="D21" s="41">
        <v>4.3031800000000002</v>
      </c>
      <c r="E21" s="41">
        <v>4.3135399999999997</v>
      </c>
      <c r="F21" s="41">
        <v>4.3393800000000002</v>
      </c>
      <c r="G21" s="41">
        <v>4.4377199999999997</v>
      </c>
      <c r="H21" s="41">
        <v>4.4707499999999998</v>
      </c>
      <c r="I21" s="41">
        <v>4.6095600000000001</v>
      </c>
      <c r="J21" s="41">
        <v>4.9132600000000002</v>
      </c>
      <c r="K21" s="41">
        <v>5.1537600000000001</v>
      </c>
      <c r="L21" s="41">
        <v>5.1925699999999999</v>
      </c>
      <c r="M21" s="41">
        <v>5.22689</v>
      </c>
      <c r="N21" s="41">
        <v>5.21922</v>
      </c>
      <c r="O21" s="41">
        <v>5.2848100000000002</v>
      </c>
      <c r="P21" s="41">
        <v>5.2808700000000002</v>
      </c>
      <c r="Q21" s="41">
        <v>5.2947499999999996</v>
      </c>
      <c r="R21" s="41">
        <v>5.3062199999999997</v>
      </c>
      <c r="S21" s="41">
        <v>5.2134200000000002</v>
      </c>
      <c r="T21" s="41">
        <v>5.1943700000000002</v>
      </c>
      <c r="U21" s="41">
        <v>5.1428399999999996</v>
      </c>
      <c r="V21" s="41">
        <v>4.8774199999999999</v>
      </c>
      <c r="W21" s="41">
        <v>4.71509</v>
      </c>
      <c r="X21" s="41">
        <v>4.6086999999999998</v>
      </c>
      <c r="Y21" s="41">
        <v>4.4813299999999998</v>
      </c>
    </row>
    <row r="22" spans="1:25" x14ac:dyDescent="0.2">
      <c r="A22" s="40">
        <v>14</v>
      </c>
      <c r="B22" s="41">
        <v>4.4778599999999997</v>
      </c>
      <c r="C22" s="41">
        <v>4.3887999999999998</v>
      </c>
      <c r="D22" s="41">
        <v>4.3387399999999996</v>
      </c>
      <c r="E22" s="41">
        <v>4.3428699999999996</v>
      </c>
      <c r="F22" s="41">
        <v>4.3698499999999996</v>
      </c>
      <c r="G22" s="41">
        <v>4.4802</v>
      </c>
      <c r="H22" s="41">
        <v>4.4746699999999997</v>
      </c>
      <c r="I22" s="41">
        <v>4.6266600000000002</v>
      </c>
      <c r="J22" s="41">
        <v>4.9144399999999999</v>
      </c>
      <c r="K22" s="41">
        <v>5.1299700000000001</v>
      </c>
      <c r="L22" s="41">
        <v>5.1812399999999998</v>
      </c>
      <c r="M22" s="41">
        <v>5.2140899999999997</v>
      </c>
      <c r="N22" s="41">
        <v>5.2250699999999997</v>
      </c>
      <c r="O22" s="41">
        <v>5.2202900000000003</v>
      </c>
      <c r="P22" s="41">
        <v>5.2495799999999999</v>
      </c>
      <c r="Q22" s="41">
        <v>5.2960399999999996</v>
      </c>
      <c r="R22" s="41">
        <v>5.3422000000000001</v>
      </c>
      <c r="S22" s="41">
        <v>5.3788400000000003</v>
      </c>
      <c r="T22" s="41">
        <v>5.4368100000000004</v>
      </c>
      <c r="U22" s="41">
        <v>5.3994099999999996</v>
      </c>
      <c r="V22" s="41">
        <v>5.2982100000000001</v>
      </c>
      <c r="W22" s="41">
        <v>5.2351000000000001</v>
      </c>
      <c r="X22" s="41">
        <v>4.9016400000000004</v>
      </c>
      <c r="Y22" s="41">
        <v>4.6292600000000004</v>
      </c>
    </row>
    <row r="23" spans="1:25" x14ac:dyDescent="0.2">
      <c r="A23" s="40">
        <v>15</v>
      </c>
      <c r="B23" s="41">
        <v>4.6114899999999999</v>
      </c>
      <c r="C23" s="41">
        <v>4.4812700000000003</v>
      </c>
      <c r="D23" s="41">
        <v>4.4784100000000002</v>
      </c>
      <c r="E23" s="41">
        <v>4.4785500000000003</v>
      </c>
      <c r="F23" s="41">
        <v>4.4792500000000004</v>
      </c>
      <c r="G23" s="41">
        <v>4.4794799999999997</v>
      </c>
      <c r="H23" s="41">
        <v>4.4735699999999996</v>
      </c>
      <c r="I23" s="41">
        <v>4.66655</v>
      </c>
      <c r="J23" s="41">
        <v>4.8286199999999999</v>
      </c>
      <c r="K23" s="41">
        <v>4.9671099999999999</v>
      </c>
      <c r="L23" s="41">
        <v>5.1060999999999996</v>
      </c>
      <c r="M23" s="41">
        <v>5.1464800000000004</v>
      </c>
      <c r="N23" s="41">
        <v>5.1603899999999996</v>
      </c>
      <c r="O23" s="41">
        <v>5.1704800000000004</v>
      </c>
      <c r="P23" s="41">
        <v>5.18879</v>
      </c>
      <c r="Q23" s="41">
        <v>5.2647899999999996</v>
      </c>
      <c r="R23" s="41">
        <v>5.2526999999999999</v>
      </c>
      <c r="S23" s="41">
        <v>5.1849600000000002</v>
      </c>
      <c r="T23" s="41">
        <v>5.1708100000000004</v>
      </c>
      <c r="U23" s="41">
        <v>5.1533800000000003</v>
      </c>
      <c r="V23" s="41">
        <v>4.9673600000000002</v>
      </c>
      <c r="W23" s="41">
        <v>4.72363</v>
      </c>
      <c r="X23" s="41">
        <v>4.6368</v>
      </c>
      <c r="Y23" s="41">
        <v>4.5371199999999998</v>
      </c>
    </row>
    <row r="24" spans="1:25" x14ac:dyDescent="0.2">
      <c r="A24" s="40">
        <v>16</v>
      </c>
      <c r="B24" s="41">
        <v>4.5001699999999998</v>
      </c>
      <c r="C24" s="41">
        <v>4.50014</v>
      </c>
      <c r="D24" s="41">
        <v>4.3958500000000003</v>
      </c>
      <c r="E24" s="41">
        <v>4.3685</v>
      </c>
      <c r="F24" s="41">
        <v>4.3560499999999998</v>
      </c>
      <c r="G24" s="41">
        <v>4.4412200000000004</v>
      </c>
      <c r="H24" s="41">
        <v>4.4947699999999999</v>
      </c>
      <c r="I24" s="41">
        <v>4.5121599999999997</v>
      </c>
      <c r="J24" s="41">
        <v>4.7099700000000002</v>
      </c>
      <c r="K24" s="41">
        <v>4.9057700000000004</v>
      </c>
      <c r="L24" s="41">
        <v>5.0052700000000003</v>
      </c>
      <c r="M24" s="41">
        <v>5.0461400000000003</v>
      </c>
      <c r="N24" s="41">
        <v>5.0568499999999998</v>
      </c>
      <c r="O24" s="41">
        <v>5.0704799999999999</v>
      </c>
      <c r="P24" s="41">
        <v>5.0906399999999996</v>
      </c>
      <c r="Q24" s="41">
        <v>5.1146500000000001</v>
      </c>
      <c r="R24" s="41">
        <v>5.20845</v>
      </c>
      <c r="S24" s="41">
        <v>5.1901299999999999</v>
      </c>
      <c r="T24" s="41">
        <v>5.2035299999999998</v>
      </c>
      <c r="U24" s="41">
        <v>5.2087700000000003</v>
      </c>
      <c r="V24" s="41">
        <v>5.0064599999999997</v>
      </c>
      <c r="W24" s="41">
        <v>4.7588900000000001</v>
      </c>
      <c r="X24" s="41">
        <v>4.6334099999999996</v>
      </c>
      <c r="Y24" s="41">
        <v>4.5262500000000001</v>
      </c>
    </row>
    <row r="25" spans="1:25" x14ac:dyDescent="0.2">
      <c r="A25" s="40">
        <v>17</v>
      </c>
      <c r="B25" s="41">
        <v>4.5048599999999999</v>
      </c>
      <c r="C25" s="41">
        <v>4.5016100000000003</v>
      </c>
      <c r="D25" s="41">
        <v>4.5011999999999999</v>
      </c>
      <c r="E25" s="41">
        <v>4.5009199999999998</v>
      </c>
      <c r="F25" s="41">
        <v>4.5030400000000004</v>
      </c>
      <c r="G25" s="41">
        <v>4.5070100000000002</v>
      </c>
      <c r="H25" s="41">
        <v>4.5187499999999998</v>
      </c>
      <c r="I25" s="41">
        <v>4.6861499999999996</v>
      </c>
      <c r="J25" s="41">
        <v>4.8804400000000001</v>
      </c>
      <c r="K25" s="41">
        <v>4.9142700000000001</v>
      </c>
      <c r="L25" s="41">
        <v>4.96258</v>
      </c>
      <c r="M25" s="41">
        <v>5.05274</v>
      </c>
      <c r="N25" s="41">
        <v>4.9959100000000003</v>
      </c>
      <c r="O25" s="41">
        <v>5.0448399999999998</v>
      </c>
      <c r="P25" s="41">
        <v>5.0150899999999998</v>
      </c>
      <c r="Q25" s="41">
        <v>5.0145799999999996</v>
      </c>
      <c r="R25" s="41">
        <v>5.0713499999999998</v>
      </c>
      <c r="S25" s="41">
        <v>4.96434</v>
      </c>
      <c r="T25" s="41">
        <v>4.92035</v>
      </c>
      <c r="U25" s="41">
        <v>4.8837299999999999</v>
      </c>
      <c r="V25" s="41">
        <v>4.7616800000000001</v>
      </c>
      <c r="W25" s="41">
        <v>4.6513999999999998</v>
      </c>
      <c r="X25" s="41">
        <v>4.5415099999999997</v>
      </c>
      <c r="Y25" s="41">
        <v>4.5024199999999999</v>
      </c>
    </row>
    <row r="26" spans="1:25" x14ac:dyDescent="0.2">
      <c r="A26" s="40">
        <v>18</v>
      </c>
      <c r="B26" s="41">
        <v>4.4779299999999997</v>
      </c>
      <c r="C26" s="41">
        <v>4.4565000000000001</v>
      </c>
      <c r="D26" s="41">
        <v>4.3851500000000003</v>
      </c>
      <c r="E26" s="41">
        <v>4.3388299999999997</v>
      </c>
      <c r="F26" s="41">
        <v>4.3934899999999999</v>
      </c>
      <c r="G26" s="41">
        <v>4.4794099999999997</v>
      </c>
      <c r="H26" s="41">
        <v>4.4706299999999999</v>
      </c>
      <c r="I26" s="41">
        <v>4.6940200000000001</v>
      </c>
      <c r="J26" s="41">
        <v>4.8829399999999996</v>
      </c>
      <c r="K26" s="41">
        <v>5.1001399999999997</v>
      </c>
      <c r="L26" s="41">
        <v>5.0953499999999998</v>
      </c>
      <c r="M26" s="41">
        <v>5.1036299999999999</v>
      </c>
      <c r="N26" s="41">
        <v>5.1028399999999996</v>
      </c>
      <c r="O26" s="41">
        <v>5.0901300000000003</v>
      </c>
      <c r="P26" s="41">
        <v>5.0850200000000001</v>
      </c>
      <c r="Q26" s="41">
        <v>5.1134199999999996</v>
      </c>
      <c r="R26" s="41">
        <v>5.14764</v>
      </c>
      <c r="S26" s="41">
        <v>5.3613799999999996</v>
      </c>
      <c r="T26" s="41">
        <v>5.3565500000000004</v>
      </c>
      <c r="U26" s="41">
        <v>5.3101599999999998</v>
      </c>
      <c r="V26" s="41">
        <v>5.2277800000000001</v>
      </c>
      <c r="W26" s="41">
        <v>5.1041499999999997</v>
      </c>
      <c r="X26" s="41">
        <v>4.8014299999999999</v>
      </c>
      <c r="Y26" s="41">
        <v>4.6218700000000004</v>
      </c>
    </row>
    <row r="27" spans="1:25" x14ac:dyDescent="0.2">
      <c r="A27" s="40">
        <v>19</v>
      </c>
      <c r="B27" s="41">
        <v>4.4798400000000003</v>
      </c>
      <c r="C27" s="41">
        <v>4.4733700000000001</v>
      </c>
      <c r="D27" s="41">
        <v>4.47011</v>
      </c>
      <c r="E27" s="41">
        <v>4.4525699999999997</v>
      </c>
      <c r="F27" s="41">
        <v>4.4872899999999998</v>
      </c>
      <c r="G27" s="41">
        <v>4.5112500000000004</v>
      </c>
      <c r="H27" s="41">
        <v>4.5326599999999999</v>
      </c>
      <c r="I27" s="41">
        <v>4.7298799999999996</v>
      </c>
      <c r="J27" s="41">
        <v>5.0526799999999996</v>
      </c>
      <c r="K27" s="41">
        <v>5.0645300000000004</v>
      </c>
      <c r="L27" s="41">
        <v>5.0623500000000003</v>
      </c>
      <c r="M27" s="41">
        <v>5.09213</v>
      </c>
      <c r="N27" s="41">
        <v>5.1067099999999996</v>
      </c>
      <c r="O27" s="41">
        <v>5.1273900000000001</v>
      </c>
      <c r="P27" s="41">
        <v>5.1280400000000004</v>
      </c>
      <c r="Q27" s="41">
        <v>5.16533</v>
      </c>
      <c r="R27" s="41">
        <v>5.19658</v>
      </c>
      <c r="S27" s="41">
        <v>5.1326099999999997</v>
      </c>
      <c r="T27" s="41">
        <v>5.18858</v>
      </c>
      <c r="U27" s="41">
        <v>5.0844699999999996</v>
      </c>
      <c r="V27" s="41">
        <v>4.9327399999999999</v>
      </c>
      <c r="W27" s="41">
        <v>4.7655799999999999</v>
      </c>
      <c r="X27" s="41">
        <v>4.67516</v>
      </c>
      <c r="Y27" s="41">
        <v>4.5092499999999998</v>
      </c>
    </row>
    <row r="28" spans="1:25" x14ac:dyDescent="0.2">
      <c r="A28" s="40">
        <v>20</v>
      </c>
      <c r="B28" s="41">
        <v>4.4653</v>
      </c>
      <c r="C28" s="41">
        <v>4.4631299999999996</v>
      </c>
      <c r="D28" s="41">
        <v>4.4318900000000001</v>
      </c>
      <c r="E28" s="41">
        <v>4.3983999999999996</v>
      </c>
      <c r="F28" s="41">
        <v>4.4360400000000002</v>
      </c>
      <c r="G28" s="41">
        <v>4.4657600000000004</v>
      </c>
      <c r="H28" s="41">
        <v>4.4860699999999998</v>
      </c>
      <c r="I28" s="41">
        <v>4.6617699999999997</v>
      </c>
      <c r="J28" s="41">
        <v>4.8483099999999997</v>
      </c>
      <c r="K28" s="41">
        <v>5.0010500000000002</v>
      </c>
      <c r="L28" s="41">
        <v>5.0077499999999997</v>
      </c>
      <c r="M28" s="41">
        <v>5.00779</v>
      </c>
      <c r="N28" s="41">
        <v>5.0011400000000004</v>
      </c>
      <c r="O28" s="41">
        <v>4.9651500000000004</v>
      </c>
      <c r="P28" s="41">
        <v>4.9640300000000002</v>
      </c>
      <c r="Q28" s="41">
        <v>4.96793</v>
      </c>
      <c r="R28" s="41">
        <v>4.9844099999999996</v>
      </c>
      <c r="S28" s="41">
        <v>4.9472199999999997</v>
      </c>
      <c r="T28" s="41">
        <v>4.9386200000000002</v>
      </c>
      <c r="U28" s="41">
        <v>4.9138700000000002</v>
      </c>
      <c r="V28" s="41">
        <v>4.7429800000000002</v>
      </c>
      <c r="W28" s="41">
        <v>4.6700299999999997</v>
      </c>
      <c r="X28" s="41">
        <v>4.6485399999999997</v>
      </c>
      <c r="Y28" s="41">
        <v>4.5087200000000003</v>
      </c>
    </row>
    <row r="29" spans="1:25" x14ac:dyDescent="0.2">
      <c r="A29" s="40">
        <v>21</v>
      </c>
      <c r="B29" s="41">
        <v>4.39011</v>
      </c>
      <c r="C29" s="41">
        <v>4.2206000000000001</v>
      </c>
      <c r="D29" s="41">
        <v>4.1520700000000001</v>
      </c>
      <c r="E29" s="41">
        <v>4.1101999999999999</v>
      </c>
      <c r="F29" s="41">
        <v>4.1571300000000004</v>
      </c>
      <c r="G29" s="41">
        <v>4.3205900000000002</v>
      </c>
      <c r="H29" s="41">
        <v>4.4379099999999996</v>
      </c>
      <c r="I29" s="41">
        <v>4.5930299999999997</v>
      </c>
      <c r="J29" s="41">
        <v>4.6589</v>
      </c>
      <c r="K29" s="41">
        <v>4.8438600000000003</v>
      </c>
      <c r="L29" s="41">
        <v>4.8458199999999998</v>
      </c>
      <c r="M29" s="41">
        <v>4.8639200000000002</v>
      </c>
      <c r="N29" s="41">
        <v>4.8755300000000004</v>
      </c>
      <c r="O29" s="41">
        <v>4.8838299999999997</v>
      </c>
      <c r="P29" s="41">
        <v>4.9178699999999997</v>
      </c>
      <c r="Q29" s="41">
        <v>4.9609100000000002</v>
      </c>
      <c r="R29" s="41">
        <v>5.0354799999999997</v>
      </c>
      <c r="S29" s="41">
        <v>5.1005500000000001</v>
      </c>
      <c r="T29" s="41">
        <v>5.0436800000000002</v>
      </c>
      <c r="U29" s="41">
        <v>5.0020199999999999</v>
      </c>
      <c r="V29" s="41">
        <v>4.8846299999999996</v>
      </c>
      <c r="W29" s="41">
        <v>4.8470599999999999</v>
      </c>
      <c r="X29" s="41">
        <v>4.6092500000000003</v>
      </c>
      <c r="Y29" s="41">
        <v>4.4796899999999997</v>
      </c>
    </row>
    <row r="30" spans="1:25" x14ac:dyDescent="0.2">
      <c r="A30" s="40">
        <v>22</v>
      </c>
      <c r="B30" s="41">
        <v>4.4803499999999996</v>
      </c>
      <c r="C30" s="41">
        <v>4.4443799999999998</v>
      </c>
      <c r="D30" s="41">
        <v>4.4436900000000001</v>
      </c>
      <c r="E30" s="41">
        <v>4.3637199999999998</v>
      </c>
      <c r="F30" s="41">
        <v>4.3496699999999997</v>
      </c>
      <c r="G30" s="41">
        <v>4.4455999999999998</v>
      </c>
      <c r="H30" s="41">
        <v>4.4403300000000003</v>
      </c>
      <c r="I30" s="41">
        <v>4.5920500000000004</v>
      </c>
      <c r="J30" s="41">
        <v>4.8302899999999998</v>
      </c>
      <c r="K30" s="41">
        <v>5.0779199999999998</v>
      </c>
      <c r="L30" s="41">
        <v>5.1134700000000004</v>
      </c>
      <c r="M30" s="41">
        <v>5.1873800000000001</v>
      </c>
      <c r="N30" s="41">
        <v>5.1777499999999996</v>
      </c>
      <c r="O30" s="41">
        <v>5.1872699999999998</v>
      </c>
      <c r="P30" s="41">
        <v>5.17889</v>
      </c>
      <c r="Q30" s="41">
        <v>5.2199400000000002</v>
      </c>
      <c r="R30" s="41">
        <v>5.1362800000000002</v>
      </c>
      <c r="S30" s="41">
        <v>5.0475300000000001</v>
      </c>
      <c r="T30" s="41">
        <v>5.04284</v>
      </c>
      <c r="U30" s="41">
        <v>5.0242199999999997</v>
      </c>
      <c r="V30" s="41">
        <v>4.9558099999999996</v>
      </c>
      <c r="W30" s="41">
        <v>4.75509</v>
      </c>
      <c r="X30" s="41">
        <v>4.5060799999999999</v>
      </c>
      <c r="Y30" s="41">
        <v>4.4770799999999999</v>
      </c>
    </row>
    <row r="31" spans="1:25" x14ac:dyDescent="0.2">
      <c r="A31" s="40">
        <v>23</v>
      </c>
      <c r="B31" s="41">
        <v>4.4470099999999997</v>
      </c>
      <c r="C31" s="41">
        <v>4.4433400000000001</v>
      </c>
      <c r="D31" s="41">
        <v>4.2649699999999999</v>
      </c>
      <c r="E31" s="41">
        <v>4.1970400000000003</v>
      </c>
      <c r="F31" s="41">
        <v>4.2366400000000004</v>
      </c>
      <c r="G31" s="41">
        <v>4.2890199999999998</v>
      </c>
      <c r="H31" s="41">
        <v>4.3291300000000001</v>
      </c>
      <c r="I31" s="41">
        <v>4.3453999999999997</v>
      </c>
      <c r="J31" s="41">
        <v>4.6347500000000004</v>
      </c>
      <c r="K31" s="41">
        <v>4.7811199999999996</v>
      </c>
      <c r="L31" s="41">
        <v>4.8826700000000001</v>
      </c>
      <c r="M31" s="41">
        <v>4.9415699999999996</v>
      </c>
      <c r="N31" s="41">
        <v>4.9618000000000002</v>
      </c>
      <c r="O31" s="41">
        <v>4.9877000000000002</v>
      </c>
      <c r="P31" s="41">
        <v>5.0155599999999998</v>
      </c>
      <c r="Q31" s="41">
        <v>5.0233499999999998</v>
      </c>
      <c r="R31" s="41">
        <v>5.0240099999999996</v>
      </c>
      <c r="S31" s="41">
        <v>5.0000499999999999</v>
      </c>
      <c r="T31" s="41">
        <v>5.0039800000000003</v>
      </c>
      <c r="U31" s="41">
        <v>4.9735100000000001</v>
      </c>
      <c r="V31" s="41">
        <v>4.9103199999999996</v>
      </c>
      <c r="W31" s="41">
        <v>4.63652</v>
      </c>
      <c r="X31" s="41">
        <v>4.5854900000000001</v>
      </c>
      <c r="Y31" s="41">
        <v>4.4791999999999996</v>
      </c>
    </row>
    <row r="32" spans="1:25" x14ac:dyDescent="0.2">
      <c r="A32" s="40">
        <v>24</v>
      </c>
      <c r="B32" s="41">
        <v>4.44672</v>
      </c>
      <c r="C32" s="41">
        <v>4.39419</v>
      </c>
      <c r="D32" s="41">
        <v>4.1868400000000001</v>
      </c>
      <c r="E32" s="41">
        <v>4.1923700000000004</v>
      </c>
      <c r="F32" s="41">
        <v>4.2565999999999997</v>
      </c>
      <c r="G32" s="41">
        <v>4.4620699999999998</v>
      </c>
      <c r="H32" s="41">
        <v>4.4396599999999999</v>
      </c>
      <c r="I32" s="41">
        <v>4.6084300000000002</v>
      </c>
      <c r="J32" s="41">
        <v>4.9893299999999998</v>
      </c>
      <c r="K32" s="41">
        <v>5.0274099999999997</v>
      </c>
      <c r="L32" s="41">
        <v>5.02874</v>
      </c>
      <c r="M32" s="41">
        <v>5.0497800000000002</v>
      </c>
      <c r="N32" s="41">
        <v>5.0400799999999997</v>
      </c>
      <c r="O32" s="41">
        <v>5.0475500000000002</v>
      </c>
      <c r="P32" s="41">
        <v>5.0363899999999999</v>
      </c>
      <c r="Q32" s="41">
        <v>5.03</v>
      </c>
      <c r="R32" s="41">
        <v>5.0252499999999998</v>
      </c>
      <c r="S32" s="41">
        <v>5.2851699999999999</v>
      </c>
      <c r="T32" s="41">
        <v>5.2451499999999998</v>
      </c>
      <c r="U32" s="41">
        <v>5.17659</v>
      </c>
      <c r="V32" s="41">
        <v>5.0435800000000004</v>
      </c>
      <c r="W32" s="41">
        <v>4.8936299999999999</v>
      </c>
      <c r="X32" s="41">
        <v>4.64236</v>
      </c>
      <c r="Y32" s="41">
        <v>4.4807300000000003</v>
      </c>
    </row>
    <row r="33" spans="1:25" x14ac:dyDescent="0.2">
      <c r="A33" s="40">
        <v>25</v>
      </c>
      <c r="B33" s="41">
        <v>4.4732399999999997</v>
      </c>
      <c r="C33" s="41">
        <v>4.45641</v>
      </c>
      <c r="D33" s="41">
        <v>4.3071700000000002</v>
      </c>
      <c r="E33" s="41">
        <v>4.3144799999999996</v>
      </c>
      <c r="F33" s="41">
        <v>4.4610300000000001</v>
      </c>
      <c r="G33" s="41">
        <v>4.4821200000000001</v>
      </c>
      <c r="H33" s="41">
        <v>4.60351</v>
      </c>
      <c r="I33" s="41">
        <v>4.7621399999999996</v>
      </c>
      <c r="J33" s="41">
        <v>5.0564999999999998</v>
      </c>
      <c r="K33" s="41">
        <v>5.1372099999999996</v>
      </c>
      <c r="L33" s="41">
        <v>5.1433299999999997</v>
      </c>
      <c r="M33" s="41">
        <v>5.1574900000000001</v>
      </c>
      <c r="N33" s="41">
        <v>5.1702500000000002</v>
      </c>
      <c r="O33" s="41">
        <v>5.1780499999999998</v>
      </c>
      <c r="P33" s="41">
        <v>5.1730499999999999</v>
      </c>
      <c r="Q33" s="41">
        <v>5.1784499999999998</v>
      </c>
      <c r="R33" s="41">
        <v>5.1957000000000004</v>
      </c>
      <c r="S33" s="41">
        <v>5.1685600000000003</v>
      </c>
      <c r="T33" s="41">
        <v>5.1702000000000004</v>
      </c>
      <c r="U33" s="41">
        <v>5.1289699999999998</v>
      </c>
      <c r="V33" s="41">
        <v>4.9996900000000002</v>
      </c>
      <c r="W33" s="41">
        <v>4.8912399999999998</v>
      </c>
      <c r="X33" s="41">
        <v>4.5989599999999999</v>
      </c>
      <c r="Y33" s="41">
        <v>4.4775400000000003</v>
      </c>
    </row>
    <row r="34" spans="1:25" x14ac:dyDescent="0.2">
      <c r="A34" s="40">
        <v>26</v>
      </c>
      <c r="B34" s="41">
        <v>4.4605399999999999</v>
      </c>
      <c r="C34" s="41">
        <v>4.3032399999999997</v>
      </c>
      <c r="D34" s="41">
        <v>4.2762500000000001</v>
      </c>
      <c r="E34" s="41">
        <v>4.28634</v>
      </c>
      <c r="F34" s="41">
        <v>4.3640999999999996</v>
      </c>
      <c r="G34" s="41">
        <v>4.4642499999999998</v>
      </c>
      <c r="H34" s="41">
        <v>4.5076700000000001</v>
      </c>
      <c r="I34" s="41">
        <v>4.6931200000000004</v>
      </c>
      <c r="J34" s="41">
        <v>5.0805400000000001</v>
      </c>
      <c r="K34" s="41">
        <v>5.1614800000000001</v>
      </c>
      <c r="L34" s="41">
        <v>5.1587699999999996</v>
      </c>
      <c r="M34" s="41">
        <v>5.1896599999999999</v>
      </c>
      <c r="N34" s="41">
        <v>5.2077299999999997</v>
      </c>
      <c r="O34" s="41">
        <v>5.1831699999999996</v>
      </c>
      <c r="P34" s="41">
        <v>5.1843199999999996</v>
      </c>
      <c r="Q34" s="41">
        <v>5.2034599999999998</v>
      </c>
      <c r="R34" s="41">
        <v>5.1989799999999997</v>
      </c>
      <c r="S34" s="41">
        <v>5.1882200000000003</v>
      </c>
      <c r="T34" s="41">
        <v>5.1932900000000002</v>
      </c>
      <c r="U34" s="41">
        <v>5.1715600000000004</v>
      </c>
      <c r="V34" s="41">
        <v>5.0564099999999996</v>
      </c>
      <c r="W34" s="41">
        <v>4.8962500000000002</v>
      </c>
      <c r="X34" s="41">
        <v>4.6036000000000001</v>
      </c>
      <c r="Y34" s="41">
        <v>4.4818699999999998</v>
      </c>
    </row>
    <row r="35" spans="1:25" x14ac:dyDescent="0.2">
      <c r="A35" s="40">
        <v>27</v>
      </c>
      <c r="B35" s="41">
        <v>4.4627499999999998</v>
      </c>
      <c r="C35" s="41">
        <v>4.3060600000000004</v>
      </c>
      <c r="D35" s="41">
        <v>4.2416600000000004</v>
      </c>
      <c r="E35" s="41">
        <v>4.2098800000000001</v>
      </c>
      <c r="F35" s="41">
        <v>4.3282800000000003</v>
      </c>
      <c r="G35" s="41">
        <v>4.46591</v>
      </c>
      <c r="H35" s="41">
        <v>4.5277900000000004</v>
      </c>
      <c r="I35" s="41">
        <v>4.6478999999999999</v>
      </c>
      <c r="J35" s="41">
        <v>4.8323700000000001</v>
      </c>
      <c r="K35" s="41">
        <v>4.9255399999999998</v>
      </c>
      <c r="L35" s="41">
        <v>4.9358899999999997</v>
      </c>
      <c r="M35" s="41">
        <v>4.9373699999999996</v>
      </c>
      <c r="N35" s="41">
        <v>4.9319800000000003</v>
      </c>
      <c r="O35" s="41">
        <v>4.9702500000000001</v>
      </c>
      <c r="P35" s="41">
        <v>4.9805299999999999</v>
      </c>
      <c r="Q35" s="41">
        <v>5.0308900000000003</v>
      </c>
      <c r="R35" s="41">
        <v>5.01065</v>
      </c>
      <c r="S35" s="41">
        <v>4.9974499999999997</v>
      </c>
      <c r="T35" s="41">
        <v>4.95573</v>
      </c>
      <c r="U35" s="41">
        <v>4.9643100000000002</v>
      </c>
      <c r="V35" s="41">
        <v>4.7698099999999997</v>
      </c>
      <c r="W35" s="41">
        <v>4.6624499999999998</v>
      </c>
      <c r="X35" s="41">
        <v>4.5596199999999998</v>
      </c>
      <c r="Y35" s="41">
        <v>4.4833999999999996</v>
      </c>
    </row>
    <row r="36" spans="1:25" x14ac:dyDescent="0.2">
      <c r="A36" s="40">
        <v>28</v>
      </c>
      <c r="B36" s="41">
        <v>4.4756</v>
      </c>
      <c r="C36" s="41">
        <v>4.4604499999999998</v>
      </c>
      <c r="D36" s="41">
        <v>4.3325500000000003</v>
      </c>
      <c r="E36" s="41">
        <v>4.3257599999999998</v>
      </c>
      <c r="F36" s="41">
        <v>4.4655899999999997</v>
      </c>
      <c r="G36" s="41">
        <v>4.5073699999999999</v>
      </c>
      <c r="H36" s="41">
        <v>4.6024599999999998</v>
      </c>
      <c r="I36" s="41">
        <v>4.7886300000000004</v>
      </c>
      <c r="J36" s="41">
        <v>4.98034</v>
      </c>
      <c r="K36" s="41">
        <v>5.03017</v>
      </c>
      <c r="L36" s="41">
        <v>5.0167799999999998</v>
      </c>
      <c r="M36" s="41">
        <v>5.01722</v>
      </c>
      <c r="N36" s="41">
        <v>5.03132</v>
      </c>
      <c r="O36" s="41">
        <v>5.0523999999999996</v>
      </c>
      <c r="P36" s="41">
        <v>5.0542299999999996</v>
      </c>
      <c r="Q36" s="41">
        <v>5.0835499999999998</v>
      </c>
      <c r="R36" s="41">
        <v>5.0962199999999998</v>
      </c>
      <c r="S36" s="41">
        <v>5.0892499999999998</v>
      </c>
      <c r="T36" s="41">
        <v>5.0636700000000001</v>
      </c>
      <c r="U36" s="41">
        <v>5.0138499999999997</v>
      </c>
      <c r="V36" s="41">
        <v>4.8586200000000002</v>
      </c>
      <c r="W36" s="41">
        <v>4.7503900000000003</v>
      </c>
      <c r="X36" s="41">
        <v>4.60161</v>
      </c>
      <c r="Y36" s="41">
        <v>4.4946999999999999</v>
      </c>
    </row>
    <row r="37" spans="1:25" x14ac:dyDescent="0.2">
      <c r="A37" s="40">
        <v>29</v>
      </c>
      <c r="B37" s="41">
        <v>4.4896200000000004</v>
      </c>
      <c r="C37" s="41">
        <v>4.4759799999999998</v>
      </c>
      <c r="D37" s="41">
        <v>4.4622000000000002</v>
      </c>
      <c r="E37" s="41">
        <v>4.4580299999999999</v>
      </c>
      <c r="F37" s="41">
        <v>4.4614000000000003</v>
      </c>
      <c r="G37" s="41">
        <v>4.4749999999999996</v>
      </c>
      <c r="H37" s="41">
        <v>4.5127499999999996</v>
      </c>
      <c r="I37" s="41">
        <v>4.6588500000000002</v>
      </c>
      <c r="J37" s="41">
        <v>5.03775</v>
      </c>
      <c r="K37" s="41">
        <v>5.1196200000000003</v>
      </c>
      <c r="L37" s="41">
        <v>5.1258800000000004</v>
      </c>
      <c r="M37" s="41">
        <v>5.1241500000000002</v>
      </c>
      <c r="N37" s="41">
        <v>5.1274100000000002</v>
      </c>
      <c r="O37" s="41">
        <v>5.1330799999999996</v>
      </c>
      <c r="P37" s="41">
        <v>5.1532999999999998</v>
      </c>
      <c r="Q37" s="41">
        <v>5.2170699999999997</v>
      </c>
      <c r="R37" s="41">
        <v>5.1642999999999999</v>
      </c>
      <c r="S37" s="41">
        <v>5.1681499999999998</v>
      </c>
      <c r="T37" s="41">
        <v>5.1810099999999997</v>
      </c>
      <c r="U37" s="41">
        <v>5.1286899999999997</v>
      </c>
      <c r="V37" s="41">
        <v>5.0158199999999997</v>
      </c>
      <c r="W37" s="41">
        <v>4.9318600000000004</v>
      </c>
      <c r="X37" s="41">
        <v>4.6901799999999998</v>
      </c>
      <c r="Y37" s="41">
        <v>4.5971399999999996</v>
      </c>
    </row>
    <row r="38" spans="1:25" x14ac:dyDescent="0.2">
      <c r="A38" s="40">
        <v>30</v>
      </c>
      <c r="B38" s="41">
        <v>4.4852499999999997</v>
      </c>
      <c r="C38" s="41">
        <v>4.4581200000000001</v>
      </c>
      <c r="D38" s="41">
        <v>4.2941000000000003</v>
      </c>
      <c r="E38" s="41">
        <v>4.2574300000000003</v>
      </c>
      <c r="F38" s="41">
        <v>4.2616699999999996</v>
      </c>
      <c r="G38" s="41">
        <v>4.4008900000000004</v>
      </c>
      <c r="H38" s="41">
        <v>4.4483100000000002</v>
      </c>
      <c r="I38" s="41">
        <v>4.4879199999999999</v>
      </c>
      <c r="J38" s="41">
        <v>4.6453699999999998</v>
      </c>
      <c r="K38" s="41">
        <v>4.75901</v>
      </c>
      <c r="L38" s="41">
        <v>4.8690800000000003</v>
      </c>
      <c r="M38" s="41">
        <v>4.8984899999999998</v>
      </c>
      <c r="N38" s="41">
        <v>4.88767</v>
      </c>
      <c r="O38" s="41">
        <v>4.88767</v>
      </c>
      <c r="P38" s="41">
        <v>4.9205699999999997</v>
      </c>
      <c r="Q38" s="41">
        <v>4.9426100000000002</v>
      </c>
      <c r="R38" s="41">
        <v>4.9620699999999998</v>
      </c>
      <c r="S38" s="41">
        <v>4.9720199999999997</v>
      </c>
      <c r="T38" s="41">
        <v>4.97105</v>
      </c>
      <c r="U38" s="41">
        <v>4.9353600000000002</v>
      </c>
      <c r="V38" s="41">
        <v>4.8162900000000004</v>
      </c>
      <c r="W38" s="41">
        <v>4.6044200000000002</v>
      </c>
      <c r="X38" s="41">
        <v>4.5350599999999996</v>
      </c>
      <c r="Y38" s="41">
        <v>4.4817600000000004</v>
      </c>
    </row>
    <row r="39" spans="1:25" outlineLevel="1" x14ac:dyDescent="0.2">
      <c r="A39" s="40">
        <v>31</v>
      </c>
      <c r="B39" s="41">
        <v>4.4798600000000004</v>
      </c>
      <c r="C39" s="41">
        <v>4.4648099999999999</v>
      </c>
      <c r="D39" s="41">
        <v>4.4495199999999997</v>
      </c>
      <c r="E39" s="41">
        <v>4.3975099999999996</v>
      </c>
      <c r="F39" s="41">
        <v>4.4657099999999996</v>
      </c>
      <c r="G39" s="41">
        <v>4.49099</v>
      </c>
      <c r="H39" s="41">
        <v>4.5289900000000003</v>
      </c>
      <c r="I39" s="41">
        <v>4.7462099999999996</v>
      </c>
      <c r="J39" s="41">
        <v>4.9798</v>
      </c>
      <c r="K39" s="41">
        <v>5.0354099999999997</v>
      </c>
      <c r="L39" s="41">
        <v>4.6890799999999997</v>
      </c>
      <c r="M39" s="41">
        <v>4.7056399999999998</v>
      </c>
      <c r="N39" s="41">
        <v>4.7067199999999998</v>
      </c>
      <c r="O39" s="41">
        <v>4.7248799999999997</v>
      </c>
      <c r="P39" s="41">
        <v>4.7429600000000001</v>
      </c>
      <c r="Q39" s="41">
        <v>4.7698499999999999</v>
      </c>
      <c r="R39" s="41">
        <v>4.7684800000000003</v>
      </c>
      <c r="S39" s="41">
        <v>4.7867800000000003</v>
      </c>
      <c r="T39" s="41">
        <v>4.7525199999999996</v>
      </c>
      <c r="U39" s="41">
        <v>4.6016399999999997</v>
      </c>
      <c r="V39" s="41">
        <v>4.5262000000000002</v>
      </c>
      <c r="W39" s="41">
        <v>4.9344299999999999</v>
      </c>
      <c r="X39" s="41">
        <v>4.6653099999999998</v>
      </c>
      <c r="Y39" s="41">
        <v>4.5625499999999999</v>
      </c>
    </row>
    <row r="40" spans="1:25" x14ac:dyDescent="0.25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25">
      <c r="A41" s="38"/>
      <c r="B41" s="38"/>
      <c r="C41" s="38"/>
      <c r="D41" s="38"/>
      <c r="E41" s="38"/>
      <c r="F41" s="38"/>
      <c r="G41" s="38"/>
      <c r="H41" s="38"/>
      <c r="Q41" s="44"/>
      <c r="R41" s="43"/>
      <c r="S41" s="43"/>
      <c r="T41" s="43"/>
      <c r="U41" s="43"/>
      <c r="V41" s="43"/>
      <c r="W41" s="43"/>
      <c r="X41" s="43"/>
      <c r="Y41" s="43"/>
    </row>
    <row r="43" spans="1:25" x14ac:dyDescent="0.2">
      <c r="A43" s="77" t="s">
        <v>16</v>
      </c>
      <c r="B43" s="77" t="s">
        <v>42</v>
      </c>
      <c r="C43" s="77"/>
      <c r="D43" s="77"/>
      <c r="E43" s="77"/>
      <c r="F43" s="77"/>
      <c r="G43" s="77"/>
      <c r="H43" s="77"/>
      <c r="I43" s="77"/>
      <c r="J43" s="77"/>
      <c r="K43" s="77"/>
      <c r="L43" s="77"/>
      <c r="M43" s="77"/>
      <c r="N43" s="77"/>
      <c r="O43" s="77"/>
      <c r="P43" s="77"/>
      <c r="Q43" s="77"/>
      <c r="R43" s="77"/>
      <c r="S43" s="77"/>
      <c r="T43" s="77"/>
      <c r="U43" s="77"/>
      <c r="V43" s="77"/>
      <c r="W43" s="77"/>
      <c r="X43" s="77"/>
      <c r="Y43" s="77"/>
    </row>
    <row r="44" spans="1:25" ht="31.5" x14ac:dyDescent="0.2">
      <c r="A44" s="77"/>
      <c r="B44" s="39" t="s">
        <v>18</v>
      </c>
      <c r="C44" s="39" t="s">
        <v>19</v>
      </c>
      <c r="D44" s="39" t="s">
        <v>20</v>
      </c>
      <c r="E44" s="39" t="s">
        <v>21</v>
      </c>
      <c r="F44" s="39" t="s">
        <v>22</v>
      </c>
      <c r="G44" s="39" t="s">
        <v>23</v>
      </c>
      <c r="H44" s="39" t="s">
        <v>24</v>
      </c>
      <c r="I44" s="39" t="s">
        <v>25</v>
      </c>
      <c r="J44" s="39" t="s">
        <v>26</v>
      </c>
      <c r="K44" s="39" t="s">
        <v>27</v>
      </c>
      <c r="L44" s="39" t="s">
        <v>28</v>
      </c>
      <c r="M44" s="39" t="s">
        <v>29</v>
      </c>
      <c r="N44" s="39" t="s">
        <v>30</v>
      </c>
      <c r="O44" s="39" t="s">
        <v>31</v>
      </c>
      <c r="P44" s="39" t="s">
        <v>32</v>
      </c>
      <c r="Q44" s="39" t="s">
        <v>33</v>
      </c>
      <c r="R44" s="39" t="s">
        <v>34</v>
      </c>
      <c r="S44" s="39" t="s">
        <v>35</v>
      </c>
      <c r="T44" s="39" t="s">
        <v>36</v>
      </c>
      <c r="U44" s="39" t="s">
        <v>37</v>
      </c>
      <c r="V44" s="39" t="s">
        <v>38</v>
      </c>
      <c r="W44" s="39" t="s">
        <v>39</v>
      </c>
      <c r="X44" s="39" t="s">
        <v>40</v>
      </c>
      <c r="Y44" s="39" t="s">
        <v>41</v>
      </c>
    </row>
    <row r="45" spans="1:25" x14ac:dyDescent="0.2">
      <c r="A45" s="40">
        <v>1</v>
      </c>
      <c r="B45" s="41">
        <v>6.0638100000000001</v>
      </c>
      <c r="C45" s="41">
        <v>5.9268000000000001</v>
      </c>
      <c r="D45" s="41">
        <v>5.9085999999999999</v>
      </c>
      <c r="E45" s="41">
        <v>5.89649</v>
      </c>
      <c r="F45" s="41">
        <v>5.8941999999999997</v>
      </c>
      <c r="G45" s="41">
        <v>6.0161800000000003</v>
      </c>
      <c r="H45" s="41">
        <v>6.0114400000000003</v>
      </c>
      <c r="I45" s="41">
        <v>6.0679999999999996</v>
      </c>
      <c r="J45" s="41">
        <v>6.1861699999999997</v>
      </c>
      <c r="K45" s="41">
        <v>6.3242099999999999</v>
      </c>
      <c r="L45" s="41">
        <v>6.3950500000000003</v>
      </c>
      <c r="M45" s="41">
        <v>6.4587500000000002</v>
      </c>
      <c r="N45" s="41">
        <v>6.46441</v>
      </c>
      <c r="O45" s="41">
        <v>6.4208999999999996</v>
      </c>
      <c r="P45" s="41">
        <v>6.5198600000000004</v>
      </c>
      <c r="Q45" s="41">
        <v>6.2675799999999997</v>
      </c>
      <c r="R45" s="41">
        <v>6.2661100000000003</v>
      </c>
      <c r="S45" s="41">
        <v>6.25373</v>
      </c>
      <c r="T45" s="41">
        <v>6.2256600000000004</v>
      </c>
      <c r="U45" s="41">
        <v>6.2402100000000003</v>
      </c>
      <c r="V45" s="41">
        <v>6.2061000000000002</v>
      </c>
      <c r="W45" s="41">
        <v>6.0994700000000002</v>
      </c>
      <c r="X45" s="41">
        <v>6.06982</v>
      </c>
      <c r="Y45" s="41">
        <v>6.0764500000000004</v>
      </c>
    </row>
    <row r="46" spans="1:25" x14ac:dyDescent="0.2">
      <c r="A46" s="40">
        <v>2</v>
      </c>
      <c r="B46" s="41">
        <v>5.9155600000000002</v>
      </c>
      <c r="C46" s="41">
        <v>5.8143000000000002</v>
      </c>
      <c r="D46" s="41">
        <v>5.7838099999999999</v>
      </c>
      <c r="E46" s="41">
        <v>5.75664</v>
      </c>
      <c r="F46" s="41">
        <v>5.7968799999999998</v>
      </c>
      <c r="G46" s="41">
        <v>5.8342700000000001</v>
      </c>
      <c r="H46" s="41">
        <v>5.9149099999999999</v>
      </c>
      <c r="I46" s="41">
        <v>5.9172700000000003</v>
      </c>
      <c r="J46" s="41">
        <v>6.0536799999999999</v>
      </c>
      <c r="K46" s="41">
        <v>6.1840000000000002</v>
      </c>
      <c r="L46" s="41">
        <v>6.2267700000000001</v>
      </c>
      <c r="M46" s="41">
        <v>6.21997</v>
      </c>
      <c r="N46" s="41">
        <v>6.2167899999999996</v>
      </c>
      <c r="O46" s="41">
        <v>6.2208899999999998</v>
      </c>
      <c r="P46" s="41">
        <v>6.26844</v>
      </c>
      <c r="Q46" s="41">
        <v>6.1618899999999996</v>
      </c>
      <c r="R46" s="41">
        <v>6.1951400000000003</v>
      </c>
      <c r="S46" s="41">
        <v>6.1941300000000004</v>
      </c>
      <c r="T46" s="41">
        <v>6.1594600000000002</v>
      </c>
      <c r="U46" s="41">
        <v>6.1598899999999999</v>
      </c>
      <c r="V46" s="41">
        <v>6.1246799999999997</v>
      </c>
      <c r="W46" s="41">
        <v>6.0508800000000003</v>
      </c>
      <c r="X46" s="41">
        <v>6.05966</v>
      </c>
      <c r="Y46" s="41">
        <v>6.0648600000000004</v>
      </c>
    </row>
    <row r="47" spans="1:25" x14ac:dyDescent="0.2">
      <c r="A47" s="40">
        <v>3</v>
      </c>
      <c r="B47" s="41">
        <v>5.9287900000000002</v>
      </c>
      <c r="C47" s="41">
        <v>5.6856999999999998</v>
      </c>
      <c r="D47" s="41">
        <v>5.6670999999999996</v>
      </c>
      <c r="E47" s="41">
        <v>5.6715299999999997</v>
      </c>
      <c r="F47" s="41">
        <v>5.6882299999999999</v>
      </c>
      <c r="G47" s="41">
        <v>5.9935700000000001</v>
      </c>
      <c r="H47" s="41">
        <v>6.0545400000000003</v>
      </c>
      <c r="I47" s="41">
        <v>6.0805699999999998</v>
      </c>
      <c r="J47" s="41">
        <v>6.2563199999999997</v>
      </c>
      <c r="K47" s="41">
        <v>6.4737099999999996</v>
      </c>
      <c r="L47" s="41">
        <v>6.6668200000000004</v>
      </c>
      <c r="M47" s="41">
        <v>6.7014199999999997</v>
      </c>
      <c r="N47" s="41">
        <v>6.7369599999999998</v>
      </c>
      <c r="O47" s="41">
        <v>6.8036199999999996</v>
      </c>
      <c r="P47" s="41">
        <v>6.8503299999999996</v>
      </c>
      <c r="Q47" s="41">
        <v>6.37242</v>
      </c>
      <c r="R47" s="41">
        <v>6.3505500000000001</v>
      </c>
      <c r="S47" s="41">
        <v>6.3321199999999997</v>
      </c>
      <c r="T47" s="41">
        <v>6.3387599999999997</v>
      </c>
      <c r="U47" s="41">
        <v>6.3036899999999996</v>
      </c>
      <c r="V47" s="41">
        <v>6.2307399999999999</v>
      </c>
      <c r="W47" s="41">
        <v>6.15618</v>
      </c>
      <c r="X47" s="41">
        <v>6.0082500000000003</v>
      </c>
      <c r="Y47" s="41">
        <v>5.9699099999999996</v>
      </c>
    </row>
    <row r="48" spans="1:25" x14ac:dyDescent="0.2">
      <c r="A48" s="40">
        <v>4</v>
      </c>
      <c r="B48" s="41">
        <v>5.7583500000000001</v>
      </c>
      <c r="C48" s="41">
        <v>5.4141599999999999</v>
      </c>
      <c r="D48" s="41">
        <v>5.4149599999999998</v>
      </c>
      <c r="E48" s="41">
        <v>5.4052300000000004</v>
      </c>
      <c r="F48" s="41">
        <v>5.5869400000000002</v>
      </c>
      <c r="G48" s="41">
        <v>5.8925999999999998</v>
      </c>
      <c r="H48" s="41">
        <v>6.0023099999999996</v>
      </c>
      <c r="I48" s="41">
        <v>6.0531899999999998</v>
      </c>
      <c r="J48" s="41">
        <v>6.3689999999999998</v>
      </c>
      <c r="K48" s="41">
        <v>6.4286500000000002</v>
      </c>
      <c r="L48" s="41">
        <v>6.4424900000000003</v>
      </c>
      <c r="M48" s="41">
        <v>6.4612499999999997</v>
      </c>
      <c r="N48" s="41">
        <v>6.4780800000000003</v>
      </c>
      <c r="O48" s="41">
        <v>6.4720300000000002</v>
      </c>
      <c r="P48" s="41">
        <v>6.4924299999999997</v>
      </c>
      <c r="Q48" s="41">
        <v>6.5207600000000001</v>
      </c>
      <c r="R48" s="41">
        <v>6.4542000000000002</v>
      </c>
      <c r="S48" s="41">
        <v>6.4286199999999996</v>
      </c>
      <c r="T48" s="41">
        <v>6.3979299999999997</v>
      </c>
      <c r="U48" s="41">
        <v>6.4161099999999998</v>
      </c>
      <c r="V48" s="41">
        <v>6.3161800000000001</v>
      </c>
      <c r="W48" s="41">
        <v>6.1743800000000002</v>
      </c>
      <c r="X48" s="41">
        <v>6.10046</v>
      </c>
      <c r="Y48" s="41">
        <v>6.0105000000000004</v>
      </c>
    </row>
    <row r="49" spans="1:25" x14ac:dyDescent="0.2">
      <c r="A49" s="40">
        <v>5</v>
      </c>
      <c r="B49" s="41">
        <v>5.8151099999999998</v>
      </c>
      <c r="C49" s="41">
        <v>5.4595700000000003</v>
      </c>
      <c r="D49" s="41">
        <v>5.4017900000000001</v>
      </c>
      <c r="E49" s="41">
        <v>5.40707</v>
      </c>
      <c r="F49" s="41">
        <v>5.3984100000000002</v>
      </c>
      <c r="G49" s="41">
        <v>5.8918999999999997</v>
      </c>
      <c r="H49" s="41">
        <v>6.0074300000000003</v>
      </c>
      <c r="I49" s="41">
        <v>6.03979</v>
      </c>
      <c r="J49" s="41">
        <v>6.2239899999999997</v>
      </c>
      <c r="K49" s="41">
        <v>6.4766500000000002</v>
      </c>
      <c r="L49" s="41">
        <v>6.4314400000000003</v>
      </c>
      <c r="M49" s="41">
        <v>6.5120800000000001</v>
      </c>
      <c r="N49" s="41">
        <v>6.5387899999999997</v>
      </c>
      <c r="O49" s="41">
        <v>6.5523199999999999</v>
      </c>
      <c r="P49" s="41">
        <v>6.5260300000000004</v>
      </c>
      <c r="Q49" s="41">
        <v>6.57552</v>
      </c>
      <c r="R49" s="41">
        <v>6.71434</v>
      </c>
      <c r="S49" s="41">
        <v>6.36327</v>
      </c>
      <c r="T49" s="41">
        <v>6.33643</v>
      </c>
      <c r="U49" s="41">
        <v>6.3081500000000004</v>
      </c>
      <c r="V49" s="41">
        <v>6.1669600000000004</v>
      </c>
      <c r="W49" s="41">
        <v>6.1599199999999996</v>
      </c>
      <c r="X49" s="41">
        <v>6.0487700000000002</v>
      </c>
      <c r="Y49" s="41">
        <v>5.9158600000000003</v>
      </c>
    </row>
    <row r="50" spans="1:25" x14ac:dyDescent="0.2">
      <c r="A50" s="40">
        <v>6</v>
      </c>
      <c r="B50" s="41">
        <v>5.6170799999999996</v>
      </c>
      <c r="C50" s="41">
        <v>5.0359400000000001</v>
      </c>
      <c r="D50" s="41">
        <v>5.0553100000000004</v>
      </c>
      <c r="E50" s="41">
        <v>5.36876</v>
      </c>
      <c r="F50" s="41">
        <v>5.3962700000000003</v>
      </c>
      <c r="G50" s="41">
        <v>5.6886200000000002</v>
      </c>
      <c r="H50" s="41">
        <v>5.9623499999999998</v>
      </c>
      <c r="I50" s="41">
        <v>6.0327900000000003</v>
      </c>
      <c r="J50" s="41">
        <v>6.1998199999999999</v>
      </c>
      <c r="K50" s="41">
        <v>6.3082000000000003</v>
      </c>
      <c r="L50" s="41">
        <v>6.3070300000000001</v>
      </c>
      <c r="M50" s="41">
        <v>6.3290100000000002</v>
      </c>
      <c r="N50" s="41">
        <v>6.3545199999999999</v>
      </c>
      <c r="O50" s="41">
        <v>6.35778</v>
      </c>
      <c r="P50" s="41">
        <v>6.3762600000000003</v>
      </c>
      <c r="Q50" s="41">
        <v>6.3516399999999997</v>
      </c>
      <c r="R50" s="41">
        <v>6.3358800000000004</v>
      </c>
      <c r="S50" s="41">
        <v>6.3103999999999996</v>
      </c>
      <c r="T50" s="41">
        <v>6.3041799999999997</v>
      </c>
      <c r="U50" s="41">
        <v>6.2924499999999997</v>
      </c>
      <c r="V50" s="41">
        <v>6.1676000000000002</v>
      </c>
      <c r="W50" s="41">
        <v>6.1558900000000003</v>
      </c>
      <c r="X50" s="41">
        <v>6.0419200000000002</v>
      </c>
      <c r="Y50" s="41">
        <v>5.8751300000000004</v>
      </c>
    </row>
    <row r="51" spans="1:25" x14ac:dyDescent="0.2">
      <c r="A51" s="40">
        <v>7</v>
      </c>
      <c r="B51" s="41">
        <v>5.8064799999999996</v>
      </c>
      <c r="C51" s="41">
        <v>5.3890099999999999</v>
      </c>
      <c r="D51" s="41">
        <v>5.3855300000000002</v>
      </c>
      <c r="E51" s="41">
        <v>5.3893599999999999</v>
      </c>
      <c r="F51" s="41">
        <v>5.3956499999999998</v>
      </c>
      <c r="G51" s="41">
        <v>5.6032000000000002</v>
      </c>
      <c r="H51" s="41">
        <v>6.0416100000000004</v>
      </c>
      <c r="I51" s="41">
        <v>6.1788299999999996</v>
      </c>
      <c r="J51" s="41">
        <v>6.3763399999999999</v>
      </c>
      <c r="K51" s="41">
        <v>6.6565200000000004</v>
      </c>
      <c r="L51" s="41">
        <v>6.6261599999999996</v>
      </c>
      <c r="M51" s="41">
        <v>6.7485099999999996</v>
      </c>
      <c r="N51" s="41">
        <v>6.7760999999999996</v>
      </c>
      <c r="O51" s="41">
        <v>6.9119400000000004</v>
      </c>
      <c r="P51" s="41">
        <v>6.8943899999999996</v>
      </c>
      <c r="Q51" s="41">
        <v>6.6885500000000002</v>
      </c>
      <c r="R51" s="41">
        <v>6.7586300000000001</v>
      </c>
      <c r="S51" s="41">
        <v>6.6831800000000001</v>
      </c>
      <c r="T51" s="41">
        <v>6.6965199999999996</v>
      </c>
      <c r="U51" s="41">
        <v>6.6025299999999998</v>
      </c>
      <c r="V51" s="41">
        <v>6.4007899999999998</v>
      </c>
      <c r="W51" s="41">
        <v>6.3647400000000003</v>
      </c>
      <c r="X51" s="41">
        <v>6.1909599999999996</v>
      </c>
      <c r="Y51" s="41">
        <v>6.0423200000000001</v>
      </c>
    </row>
    <row r="52" spans="1:25" x14ac:dyDescent="0.2">
      <c r="A52" s="40">
        <v>8</v>
      </c>
      <c r="B52" s="41">
        <v>6.0274900000000002</v>
      </c>
      <c r="C52" s="41">
        <v>5.9108400000000003</v>
      </c>
      <c r="D52" s="41">
        <v>5.8214399999999999</v>
      </c>
      <c r="E52" s="41">
        <v>5.8257500000000002</v>
      </c>
      <c r="F52" s="41">
        <v>5.8944200000000002</v>
      </c>
      <c r="G52" s="41">
        <v>5.9473799999999999</v>
      </c>
      <c r="H52" s="41">
        <v>6.0457400000000003</v>
      </c>
      <c r="I52" s="41">
        <v>6.17849</v>
      </c>
      <c r="J52" s="41">
        <v>6.3936999999999999</v>
      </c>
      <c r="K52" s="41">
        <v>6.6263100000000001</v>
      </c>
      <c r="L52" s="41">
        <v>6.7396900000000004</v>
      </c>
      <c r="M52" s="41">
        <v>6.7726899999999999</v>
      </c>
      <c r="N52" s="41">
        <v>6.7874999999999996</v>
      </c>
      <c r="O52" s="41">
        <v>6.8418200000000002</v>
      </c>
      <c r="P52" s="41">
        <v>6.8897399999999998</v>
      </c>
      <c r="Q52" s="41">
        <v>6.9407800000000002</v>
      </c>
      <c r="R52" s="41">
        <v>6.9360499999999998</v>
      </c>
      <c r="S52" s="41">
        <v>6.9152899999999997</v>
      </c>
      <c r="T52" s="41">
        <v>6.8107100000000003</v>
      </c>
      <c r="U52" s="41">
        <v>6.7713599999999996</v>
      </c>
      <c r="V52" s="41">
        <v>6.6773800000000003</v>
      </c>
      <c r="W52" s="41">
        <v>6.3289799999999996</v>
      </c>
      <c r="X52" s="41">
        <v>6.1536200000000001</v>
      </c>
      <c r="Y52" s="41">
        <v>6.0478899999999998</v>
      </c>
    </row>
    <row r="53" spans="1:25" x14ac:dyDescent="0.2">
      <c r="A53" s="40">
        <v>9</v>
      </c>
      <c r="B53" s="41">
        <v>6.0275600000000003</v>
      </c>
      <c r="C53" s="41">
        <v>5.8894500000000001</v>
      </c>
      <c r="D53" s="41">
        <v>5.8720400000000001</v>
      </c>
      <c r="E53" s="41">
        <v>5.8706699999999996</v>
      </c>
      <c r="F53" s="41">
        <v>5.8931899999999997</v>
      </c>
      <c r="G53" s="41">
        <v>5.9291200000000002</v>
      </c>
      <c r="H53" s="41">
        <v>5.9564700000000004</v>
      </c>
      <c r="I53" s="41">
        <v>6.0326000000000004</v>
      </c>
      <c r="J53" s="41">
        <v>6.1790700000000003</v>
      </c>
      <c r="K53" s="41">
        <v>6.4384800000000002</v>
      </c>
      <c r="L53" s="41">
        <v>6.5850299999999997</v>
      </c>
      <c r="M53" s="41">
        <v>6.5854699999999999</v>
      </c>
      <c r="N53" s="41">
        <v>6.6406400000000003</v>
      </c>
      <c r="O53" s="41">
        <v>6.7012299999999998</v>
      </c>
      <c r="P53" s="41">
        <v>6.7306100000000004</v>
      </c>
      <c r="Q53" s="41">
        <v>6.75671</v>
      </c>
      <c r="R53" s="41">
        <v>6.8229199999999999</v>
      </c>
      <c r="S53" s="41">
        <v>6.7561999999999998</v>
      </c>
      <c r="T53" s="41">
        <v>6.7419099999999998</v>
      </c>
      <c r="U53" s="41">
        <v>6.7044199999999998</v>
      </c>
      <c r="V53" s="41">
        <v>6.5658399999999997</v>
      </c>
      <c r="W53" s="41">
        <v>6.3364799999999999</v>
      </c>
      <c r="X53" s="41">
        <v>6.10426</v>
      </c>
      <c r="Y53" s="41">
        <v>6.0427499999999998</v>
      </c>
    </row>
    <row r="54" spans="1:25" x14ac:dyDescent="0.2">
      <c r="A54" s="40">
        <v>10</v>
      </c>
      <c r="B54" s="41">
        <v>5.9464199999999998</v>
      </c>
      <c r="C54" s="41">
        <v>5.84842</v>
      </c>
      <c r="D54" s="41">
        <v>5.7805</v>
      </c>
      <c r="E54" s="41">
        <v>5.80863</v>
      </c>
      <c r="F54" s="41">
        <v>5.8168100000000003</v>
      </c>
      <c r="G54" s="41">
        <v>5.8637899999999998</v>
      </c>
      <c r="H54" s="41">
        <v>5.9806699999999999</v>
      </c>
      <c r="I54" s="41">
        <v>6.0788500000000001</v>
      </c>
      <c r="J54" s="41">
        <v>6.2495700000000003</v>
      </c>
      <c r="K54" s="41">
        <v>6.3797699999999997</v>
      </c>
      <c r="L54" s="41">
        <v>6.4078900000000001</v>
      </c>
      <c r="M54" s="41">
        <v>6.4502800000000002</v>
      </c>
      <c r="N54" s="41">
        <v>6.4724899999999996</v>
      </c>
      <c r="O54" s="41">
        <v>6.5384000000000002</v>
      </c>
      <c r="P54" s="41">
        <v>6.5415299999999998</v>
      </c>
      <c r="Q54" s="41">
        <v>6.5884099999999997</v>
      </c>
      <c r="R54" s="41">
        <v>6.5093100000000002</v>
      </c>
      <c r="S54" s="41">
        <v>6.43093</v>
      </c>
      <c r="T54" s="41">
        <v>6.43546</v>
      </c>
      <c r="U54" s="41">
        <v>6.3887400000000003</v>
      </c>
      <c r="V54" s="41">
        <v>6.1810700000000001</v>
      </c>
      <c r="W54" s="41">
        <v>6.1522399999999999</v>
      </c>
      <c r="X54" s="41">
        <v>5.9975699999999996</v>
      </c>
      <c r="Y54" s="41">
        <v>6.0494300000000001</v>
      </c>
    </row>
    <row r="55" spans="1:25" x14ac:dyDescent="0.2">
      <c r="A55" s="40">
        <v>11</v>
      </c>
      <c r="B55" s="41">
        <v>5.8807600000000004</v>
      </c>
      <c r="C55" s="41">
        <v>5.7481499999999999</v>
      </c>
      <c r="D55" s="41">
        <v>5.7889799999999996</v>
      </c>
      <c r="E55" s="41">
        <v>5.8028199999999996</v>
      </c>
      <c r="F55" s="41">
        <v>5.8898200000000003</v>
      </c>
      <c r="G55" s="41">
        <v>5.86625</v>
      </c>
      <c r="H55" s="41">
        <v>6.0551000000000004</v>
      </c>
      <c r="I55" s="41">
        <v>6.04556</v>
      </c>
      <c r="J55" s="41">
        <v>6.1841299999999997</v>
      </c>
      <c r="K55" s="41">
        <v>6.2110200000000004</v>
      </c>
      <c r="L55" s="41">
        <v>6.2200800000000003</v>
      </c>
      <c r="M55" s="41">
        <v>6.2292500000000004</v>
      </c>
      <c r="N55" s="41">
        <v>6.2519900000000002</v>
      </c>
      <c r="O55" s="41">
        <v>6.2718600000000002</v>
      </c>
      <c r="P55" s="41">
        <v>6.2804900000000004</v>
      </c>
      <c r="Q55" s="41">
        <v>6.2416400000000003</v>
      </c>
      <c r="R55" s="41">
        <v>6.2025499999999996</v>
      </c>
      <c r="S55" s="41">
        <v>6.1716699999999998</v>
      </c>
      <c r="T55" s="41">
        <v>6.1664000000000003</v>
      </c>
      <c r="U55" s="41">
        <v>6.2112999999999996</v>
      </c>
      <c r="V55" s="41">
        <v>6.2331500000000002</v>
      </c>
      <c r="W55" s="41">
        <v>6.1827699999999997</v>
      </c>
      <c r="X55" s="41">
        <v>6.0495799999999997</v>
      </c>
      <c r="Y55" s="41">
        <v>6.0370799999999996</v>
      </c>
    </row>
    <row r="56" spans="1:25" x14ac:dyDescent="0.2">
      <c r="A56" s="40">
        <v>12</v>
      </c>
      <c r="B56" s="41">
        <v>5.9028799999999997</v>
      </c>
      <c r="C56" s="41">
        <v>5.8075999999999999</v>
      </c>
      <c r="D56" s="41">
        <v>5.7657400000000001</v>
      </c>
      <c r="E56" s="41">
        <v>5.8005599999999999</v>
      </c>
      <c r="F56" s="41">
        <v>5.8790899999999997</v>
      </c>
      <c r="G56" s="41">
        <v>5.94475</v>
      </c>
      <c r="H56" s="41">
        <v>6.0509399999999998</v>
      </c>
      <c r="I56" s="41">
        <v>6.1569399999999996</v>
      </c>
      <c r="J56" s="41">
        <v>6.3016899999999998</v>
      </c>
      <c r="K56" s="41">
        <v>6.4971100000000002</v>
      </c>
      <c r="L56" s="41">
        <v>6.5508800000000003</v>
      </c>
      <c r="M56" s="41">
        <v>6.6364099999999997</v>
      </c>
      <c r="N56" s="41">
        <v>6.6184599999999998</v>
      </c>
      <c r="O56" s="41">
        <v>6.5363199999999999</v>
      </c>
      <c r="P56" s="41">
        <v>6.5595499999999998</v>
      </c>
      <c r="Q56" s="41">
        <v>6.5453000000000001</v>
      </c>
      <c r="R56" s="41">
        <v>6.5419099999999997</v>
      </c>
      <c r="S56" s="41">
        <v>6.8492300000000004</v>
      </c>
      <c r="T56" s="41">
        <v>6.7797599999999996</v>
      </c>
      <c r="U56" s="41">
        <v>6.69184</v>
      </c>
      <c r="V56" s="41">
        <v>6.5238800000000001</v>
      </c>
      <c r="W56" s="41">
        <v>6.3642000000000003</v>
      </c>
      <c r="X56" s="41">
        <v>6.20078</v>
      </c>
      <c r="Y56" s="41">
        <v>6.0582399999999996</v>
      </c>
    </row>
    <row r="57" spans="1:25" x14ac:dyDescent="0.2">
      <c r="A57" s="40">
        <v>13</v>
      </c>
      <c r="B57" s="41">
        <v>6.0021199999999997</v>
      </c>
      <c r="C57" s="41">
        <v>5.8907400000000001</v>
      </c>
      <c r="D57" s="41">
        <v>5.8809300000000002</v>
      </c>
      <c r="E57" s="41">
        <v>5.8912899999999997</v>
      </c>
      <c r="F57" s="41">
        <v>5.9171300000000002</v>
      </c>
      <c r="G57" s="41">
        <v>6.0154699999999997</v>
      </c>
      <c r="H57" s="41">
        <v>6.0484999999999998</v>
      </c>
      <c r="I57" s="41">
        <v>6.1873100000000001</v>
      </c>
      <c r="J57" s="41">
        <v>6.4910100000000002</v>
      </c>
      <c r="K57" s="41">
        <v>6.7315100000000001</v>
      </c>
      <c r="L57" s="41">
        <v>6.7703199999999999</v>
      </c>
      <c r="M57" s="41">
        <v>6.80464</v>
      </c>
      <c r="N57" s="41">
        <v>6.79697</v>
      </c>
      <c r="O57" s="41">
        <v>6.8625600000000002</v>
      </c>
      <c r="P57" s="41">
        <v>6.8586200000000002</v>
      </c>
      <c r="Q57" s="41">
        <v>6.8724999999999996</v>
      </c>
      <c r="R57" s="41">
        <v>6.8839699999999997</v>
      </c>
      <c r="S57" s="41">
        <v>6.7911700000000002</v>
      </c>
      <c r="T57" s="41">
        <v>6.7721200000000001</v>
      </c>
      <c r="U57" s="41">
        <v>6.7205899999999996</v>
      </c>
      <c r="V57" s="41">
        <v>6.4551699999999999</v>
      </c>
      <c r="W57" s="41">
        <v>6.29284</v>
      </c>
      <c r="X57" s="41">
        <v>6.1864499999999998</v>
      </c>
      <c r="Y57" s="41">
        <v>6.0590799999999998</v>
      </c>
    </row>
    <row r="58" spans="1:25" x14ac:dyDescent="0.2">
      <c r="A58" s="40">
        <v>14</v>
      </c>
      <c r="B58" s="41">
        <v>6.0556099999999997</v>
      </c>
      <c r="C58" s="41">
        <v>5.9665499999999998</v>
      </c>
      <c r="D58" s="41">
        <v>5.9164899999999996</v>
      </c>
      <c r="E58" s="41">
        <v>5.9206200000000004</v>
      </c>
      <c r="F58" s="41">
        <v>5.9476000000000004</v>
      </c>
      <c r="G58" s="41">
        <v>6.0579499999999999</v>
      </c>
      <c r="H58" s="41">
        <v>6.0524199999999997</v>
      </c>
      <c r="I58" s="41">
        <v>6.2044100000000002</v>
      </c>
      <c r="J58" s="41">
        <v>6.4921899999999999</v>
      </c>
      <c r="K58" s="41">
        <v>6.7077200000000001</v>
      </c>
      <c r="L58" s="41">
        <v>6.7589899999999998</v>
      </c>
      <c r="M58" s="41">
        <v>6.7918399999999997</v>
      </c>
      <c r="N58" s="41">
        <v>6.8028199999999996</v>
      </c>
      <c r="O58" s="41">
        <v>6.7980400000000003</v>
      </c>
      <c r="P58" s="41">
        <v>6.8273299999999999</v>
      </c>
      <c r="Q58" s="41">
        <v>6.8737899999999996</v>
      </c>
      <c r="R58" s="41">
        <v>6.91995</v>
      </c>
      <c r="S58" s="41">
        <v>6.9565900000000003</v>
      </c>
      <c r="T58" s="41">
        <v>7.0145600000000004</v>
      </c>
      <c r="U58" s="41">
        <v>6.9771599999999996</v>
      </c>
      <c r="V58" s="41">
        <v>6.8759600000000001</v>
      </c>
      <c r="W58" s="41">
        <v>6.8128500000000001</v>
      </c>
      <c r="X58" s="41">
        <v>6.4793900000000004</v>
      </c>
      <c r="Y58" s="41">
        <v>6.2070100000000004</v>
      </c>
    </row>
    <row r="59" spans="1:25" x14ac:dyDescent="0.2">
      <c r="A59" s="40">
        <v>15</v>
      </c>
      <c r="B59" s="41">
        <v>6.1892399999999999</v>
      </c>
      <c r="C59" s="41">
        <v>6.0590200000000003</v>
      </c>
      <c r="D59" s="41">
        <v>6.0561600000000002</v>
      </c>
      <c r="E59" s="41">
        <v>6.0563000000000002</v>
      </c>
      <c r="F59" s="41">
        <v>6.0570000000000004</v>
      </c>
      <c r="G59" s="41">
        <v>6.0572299999999997</v>
      </c>
      <c r="H59" s="41">
        <v>6.0513199999999996</v>
      </c>
      <c r="I59" s="41">
        <v>6.2443</v>
      </c>
      <c r="J59" s="41">
        <v>6.4063699999999999</v>
      </c>
      <c r="K59" s="41">
        <v>6.5448599999999999</v>
      </c>
      <c r="L59" s="41">
        <v>6.6838499999999996</v>
      </c>
      <c r="M59" s="41">
        <v>6.7242300000000004</v>
      </c>
      <c r="N59" s="41">
        <v>6.7381399999999996</v>
      </c>
      <c r="O59" s="41">
        <v>6.7482300000000004</v>
      </c>
      <c r="P59" s="41">
        <v>6.76654</v>
      </c>
      <c r="Q59" s="41">
        <v>6.8425399999999996</v>
      </c>
      <c r="R59" s="41">
        <v>6.8304499999999999</v>
      </c>
      <c r="S59" s="41">
        <v>6.7627100000000002</v>
      </c>
      <c r="T59" s="41">
        <v>6.7485600000000003</v>
      </c>
      <c r="U59" s="41">
        <v>6.7311300000000003</v>
      </c>
      <c r="V59" s="41">
        <v>6.5451100000000002</v>
      </c>
      <c r="W59" s="41">
        <v>6.30138</v>
      </c>
      <c r="X59" s="41">
        <v>6.21455</v>
      </c>
      <c r="Y59" s="41">
        <v>6.1148699999999998</v>
      </c>
    </row>
    <row r="60" spans="1:25" x14ac:dyDescent="0.2">
      <c r="A60" s="40">
        <v>16</v>
      </c>
      <c r="B60" s="41">
        <v>6.0779199999999998</v>
      </c>
      <c r="C60" s="41">
        <v>6.07789</v>
      </c>
      <c r="D60" s="41">
        <v>5.9736000000000002</v>
      </c>
      <c r="E60" s="41">
        <v>5.94625</v>
      </c>
      <c r="F60" s="41">
        <v>5.9337999999999997</v>
      </c>
      <c r="G60" s="41">
        <v>6.0189700000000004</v>
      </c>
      <c r="H60" s="41">
        <v>6.0725199999999999</v>
      </c>
      <c r="I60" s="41">
        <v>6.0899099999999997</v>
      </c>
      <c r="J60" s="41">
        <v>6.2877200000000002</v>
      </c>
      <c r="K60" s="41">
        <v>6.4835200000000004</v>
      </c>
      <c r="L60" s="41">
        <v>6.5830200000000003</v>
      </c>
      <c r="M60" s="41">
        <v>6.6238900000000003</v>
      </c>
      <c r="N60" s="41">
        <v>6.6345999999999998</v>
      </c>
      <c r="O60" s="41">
        <v>6.6482299999999999</v>
      </c>
      <c r="P60" s="41">
        <v>6.6683899999999996</v>
      </c>
      <c r="Q60" s="41">
        <v>6.6924000000000001</v>
      </c>
      <c r="R60" s="41">
        <v>6.7862</v>
      </c>
      <c r="S60" s="41">
        <v>6.7678799999999999</v>
      </c>
      <c r="T60" s="41">
        <v>6.7812799999999998</v>
      </c>
      <c r="U60" s="41">
        <v>6.7865200000000003</v>
      </c>
      <c r="V60" s="41">
        <v>6.5842099999999997</v>
      </c>
      <c r="W60" s="41">
        <v>6.3366400000000001</v>
      </c>
      <c r="X60" s="41">
        <v>6.2111599999999996</v>
      </c>
      <c r="Y60" s="41">
        <v>6.1040000000000001</v>
      </c>
    </row>
    <row r="61" spans="1:25" x14ac:dyDescent="0.2">
      <c r="A61" s="40">
        <v>17</v>
      </c>
      <c r="B61" s="41">
        <v>6.0826099999999999</v>
      </c>
      <c r="C61" s="41">
        <v>6.0793600000000003</v>
      </c>
      <c r="D61" s="41">
        <v>6.0789499999999999</v>
      </c>
      <c r="E61" s="41">
        <v>6.0786699999999998</v>
      </c>
      <c r="F61" s="41">
        <v>6.0807900000000004</v>
      </c>
      <c r="G61" s="41">
        <v>6.0847600000000002</v>
      </c>
      <c r="H61" s="41">
        <v>6.0964999999999998</v>
      </c>
      <c r="I61" s="41">
        <v>6.2638999999999996</v>
      </c>
      <c r="J61" s="41">
        <v>6.4581900000000001</v>
      </c>
      <c r="K61" s="41">
        <v>6.4920200000000001</v>
      </c>
      <c r="L61" s="41">
        <v>6.54033</v>
      </c>
      <c r="M61" s="41">
        <v>6.63049</v>
      </c>
      <c r="N61" s="41">
        <v>6.5736600000000003</v>
      </c>
      <c r="O61" s="41">
        <v>6.6225899999999998</v>
      </c>
      <c r="P61" s="41">
        <v>6.5928399999999998</v>
      </c>
      <c r="Q61" s="41">
        <v>6.5923299999999996</v>
      </c>
      <c r="R61" s="41">
        <v>6.6490999999999998</v>
      </c>
      <c r="S61" s="41">
        <v>6.54209</v>
      </c>
      <c r="T61" s="41">
        <v>6.4981</v>
      </c>
      <c r="U61" s="41">
        <v>6.4614799999999999</v>
      </c>
      <c r="V61" s="41">
        <v>6.3394300000000001</v>
      </c>
      <c r="W61" s="41">
        <v>6.2291499999999997</v>
      </c>
      <c r="X61" s="41">
        <v>6.1192599999999997</v>
      </c>
      <c r="Y61" s="41">
        <v>6.0801699999999999</v>
      </c>
    </row>
    <row r="62" spans="1:25" x14ac:dyDescent="0.2">
      <c r="A62" s="40">
        <v>18</v>
      </c>
      <c r="B62" s="41">
        <v>6.0556799999999997</v>
      </c>
      <c r="C62" s="41">
        <v>6.0342500000000001</v>
      </c>
      <c r="D62" s="41">
        <v>5.9629000000000003</v>
      </c>
      <c r="E62" s="41">
        <v>5.9165799999999997</v>
      </c>
      <c r="F62" s="41">
        <v>5.9712399999999999</v>
      </c>
      <c r="G62" s="41">
        <v>6.0571599999999997</v>
      </c>
      <c r="H62" s="41">
        <v>6.0483799999999999</v>
      </c>
      <c r="I62" s="41">
        <v>6.2717700000000001</v>
      </c>
      <c r="J62" s="41">
        <v>6.4606899999999996</v>
      </c>
      <c r="K62" s="41">
        <v>6.6778899999999997</v>
      </c>
      <c r="L62" s="41">
        <v>6.6730999999999998</v>
      </c>
      <c r="M62" s="41">
        <v>6.6813799999999999</v>
      </c>
      <c r="N62" s="41">
        <v>6.6805899999999996</v>
      </c>
      <c r="O62" s="41">
        <v>6.6678800000000003</v>
      </c>
      <c r="P62" s="41">
        <v>6.6627700000000001</v>
      </c>
      <c r="Q62" s="41">
        <v>6.6911699999999996</v>
      </c>
      <c r="R62" s="41">
        <v>6.72539</v>
      </c>
      <c r="S62" s="41">
        <v>6.9391299999999996</v>
      </c>
      <c r="T62" s="41">
        <v>6.9343000000000004</v>
      </c>
      <c r="U62" s="41">
        <v>6.8879099999999998</v>
      </c>
      <c r="V62" s="41">
        <v>6.8055300000000001</v>
      </c>
      <c r="W62" s="41">
        <v>6.6818999999999997</v>
      </c>
      <c r="X62" s="41">
        <v>6.3791799999999999</v>
      </c>
      <c r="Y62" s="41">
        <v>6.1996200000000004</v>
      </c>
    </row>
    <row r="63" spans="1:25" x14ac:dyDescent="0.2">
      <c r="A63" s="40">
        <v>19</v>
      </c>
      <c r="B63" s="41">
        <v>6.0575900000000003</v>
      </c>
      <c r="C63" s="41">
        <v>6.0511200000000001</v>
      </c>
      <c r="D63" s="41">
        <v>6.04786</v>
      </c>
      <c r="E63" s="41">
        <v>6.0303199999999997</v>
      </c>
      <c r="F63" s="41">
        <v>6.0650399999999998</v>
      </c>
      <c r="G63" s="41">
        <v>6.0890000000000004</v>
      </c>
      <c r="H63" s="41">
        <v>6.1104099999999999</v>
      </c>
      <c r="I63" s="41">
        <v>6.3076299999999996</v>
      </c>
      <c r="J63" s="41">
        <v>6.6304299999999996</v>
      </c>
      <c r="K63" s="41">
        <v>6.6422800000000004</v>
      </c>
      <c r="L63" s="41">
        <v>6.6401000000000003</v>
      </c>
      <c r="M63" s="41">
        <v>6.66988</v>
      </c>
      <c r="N63" s="41">
        <v>6.6844599999999996</v>
      </c>
      <c r="O63" s="41">
        <v>6.7051400000000001</v>
      </c>
      <c r="P63" s="41">
        <v>6.7057900000000004</v>
      </c>
      <c r="Q63" s="41">
        <v>6.74308</v>
      </c>
      <c r="R63" s="41">
        <v>6.77433</v>
      </c>
      <c r="S63" s="41">
        <v>6.7103599999999997</v>
      </c>
      <c r="T63" s="41">
        <v>6.76633</v>
      </c>
      <c r="U63" s="41">
        <v>6.6622199999999996</v>
      </c>
      <c r="V63" s="41">
        <v>6.5104899999999999</v>
      </c>
      <c r="W63" s="41">
        <v>6.3433299999999999</v>
      </c>
      <c r="X63" s="41">
        <v>6.25291</v>
      </c>
      <c r="Y63" s="41">
        <v>6.0869999999999997</v>
      </c>
    </row>
    <row r="64" spans="1:25" x14ac:dyDescent="0.2">
      <c r="A64" s="40">
        <v>20</v>
      </c>
      <c r="B64" s="41">
        <v>6.04305</v>
      </c>
      <c r="C64" s="41">
        <v>6.0408799999999996</v>
      </c>
      <c r="D64" s="41">
        <v>6.0096400000000001</v>
      </c>
      <c r="E64" s="41">
        <v>5.9761499999999996</v>
      </c>
      <c r="F64" s="41">
        <v>6.0137900000000002</v>
      </c>
      <c r="G64" s="41">
        <v>6.0435100000000004</v>
      </c>
      <c r="H64" s="41">
        <v>6.0638199999999998</v>
      </c>
      <c r="I64" s="41">
        <v>6.2395199999999997</v>
      </c>
      <c r="J64" s="41">
        <v>6.4260599999999997</v>
      </c>
      <c r="K64" s="41">
        <v>6.5788000000000002</v>
      </c>
      <c r="L64" s="41">
        <v>6.5854999999999997</v>
      </c>
      <c r="M64" s="41">
        <v>6.5855399999999999</v>
      </c>
      <c r="N64" s="41">
        <v>6.5788900000000003</v>
      </c>
      <c r="O64" s="41">
        <v>6.5429000000000004</v>
      </c>
      <c r="P64" s="41">
        <v>6.5417800000000002</v>
      </c>
      <c r="Q64" s="41">
        <v>6.5456799999999999</v>
      </c>
      <c r="R64" s="41">
        <v>6.5621600000000004</v>
      </c>
      <c r="S64" s="41">
        <v>6.5249699999999997</v>
      </c>
      <c r="T64" s="41">
        <v>6.5163700000000002</v>
      </c>
      <c r="U64" s="41">
        <v>6.4916200000000002</v>
      </c>
      <c r="V64" s="41">
        <v>6.3207300000000002</v>
      </c>
      <c r="W64" s="41">
        <v>6.2477799999999997</v>
      </c>
      <c r="X64" s="41">
        <v>6.2262899999999997</v>
      </c>
      <c r="Y64" s="41">
        <v>6.0864700000000003</v>
      </c>
    </row>
    <row r="65" spans="1:25" x14ac:dyDescent="0.2">
      <c r="A65" s="40">
        <v>21</v>
      </c>
      <c r="B65" s="41">
        <v>5.9678599999999999</v>
      </c>
      <c r="C65" s="41">
        <v>5.7983500000000001</v>
      </c>
      <c r="D65" s="41">
        <v>5.7298200000000001</v>
      </c>
      <c r="E65" s="41">
        <v>5.6879499999999998</v>
      </c>
      <c r="F65" s="41">
        <v>5.7348800000000004</v>
      </c>
      <c r="G65" s="41">
        <v>5.8983400000000001</v>
      </c>
      <c r="H65" s="41">
        <v>6.0156599999999996</v>
      </c>
      <c r="I65" s="41">
        <v>6.1707799999999997</v>
      </c>
      <c r="J65" s="41">
        <v>6.23665</v>
      </c>
      <c r="K65" s="41">
        <v>6.4216100000000003</v>
      </c>
      <c r="L65" s="41">
        <v>6.4235699999999998</v>
      </c>
      <c r="M65" s="41">
        <v>6.4416700000000002</v>
      </c>
      <c r="N65" s="41">
        <v>6.4532800000000003</v>
      </c>
      <c r="O65" s="41">
        <v>6.4615799999999997</v>
      </c>
      <c r="P65" s="41">
        <v>6.4956199999999997</v>
      </c>
      <c r="Q65" s="41">
        <v>6.5386600000000001</v>
      </c>
      <c r="R65" s="41">
        <v>6.6132299999999997</v>
      </c>
      <c r="S65" s="41">
        <v>6.6783000000000001</v>
      </c>
      <c r="T65" s="41">
        <v>6.6214300000000001</v>
      </c>
      <c r="U65" s="41">
        <v>6.5797699999999999</v>
      </c>
      <c r="V65" s="41">
        <v>6.4623799999999996</v>
      </c>
      <c r="W65" s="41">
        <v>6.4248099999999999</v>
      </c>
      <c r="X65" s="41">
        <v>6.1870000000000003</v>
      </c>
      <c r="Y65" s="41">
        <v>6.0574399999999997</v>
      </c>
    </row>
    <row r="66" spans="1:25" x14ac:dyDescent="0.2">
      <c r="A66" s="40">
        <v>22</v>
      </c>
      <c r="B66" s="41">
        <v>6.0580999999999996</v>
      </c>
      <c r="C66" s="41">
        <v>6.0221299999999998</v>
      </c>
      <c r="D66" s="41">
        <v>6.0214400000000001</v>
      </c>
      <c r="E66" s="41">
        <v>5.9414699999999998</v>
      </c>
      <c r="F66" s="41">
        <v>5.9274199999999997</v>
      </c>
      <c r="G66" s="41">
        <v>6.0233499999999998</v>
      </c>
      <c r="H66" s="41">
        <v>6.0180800000000003</v>
      </c>
      <c r="I66" s="41">
        <v>6.1698000000000004</v>
      </c>
      <c r="J66" s="41">
        <v>6.4080399999999997</v>
      </c>
      <c r="K66" s="41">
        <v>6.6556699999999998</v>
      </c>
      <c r="L66" s="41">
        <v>6.6912200000000004</v>
      </c>
      <c r="M66" s="41">
        <v>6.7651300000000001</v>
      </c>
      <c r="N66" s="41">
        <v>6.7554999999999996</v>
      </c>
      <c r="O66" s="41">
        <v>6.7650199999999998</v>
      </c>
      <c r="P66" s="41">
        <v>6.75664</v>
      </c>
      <c r="Q66" s="41">
        <v>6.7976900000000002</v>
      </c>
      <c r="R66" s="41">
        <v>6.7140300000000002</v>
      </c>
      <c r="S66" s="41">
        <v>6.6252800000000001</v>
      </c>
      <c r="T66" s="41">
        <v>6.62059</v>
      </c>
      <c r="U66" s="41">
        <v>6.6019699999999997</v>
      </c>
      <c r="V66" s="41">
        <v>6.5335599999999996</v>
      </c>
      <c r="W66" s="41">
        <v>6.33284</v>
      </c>
      <c r="X66" s="41">
        <v>6.0838299999999998</v>
      </c>
      <c r="Y66" s="41">
        <v>6.0548299999999999</v>
      </c>
    </row>
    <row r="67" spans="1:25" x14ac:dyDescent="0.2">
      <c r="A67" s="40">
        <v>23</v>
      </c>
      <c r="B67" s="41">
        <v>6.0247599999999997</v>
      </c>
      <c r="C67" s="41">
        <v>6.0210900000000001</v>
      </c>
      <c r="D67" s="41">
        <v>5.8427199999999999</v>
      </c>
      <c r="E67" s="41">
        <v>5.7747900000000003</v>
      </c>
      <c r="F67" s="41">
        <v>5.8143900000000004</v>
      </c>
      <c r="G67" s="41">
        <v>5.8667699999999998</v>
      </c>
      <c r="H67" s="41">
        <v>5.9068800000000001</v>
      </c>
      <c r="I67" s="41">
        <v>5.9231499999999997</v>
      </c>
      <c r="J67" s="41">
        <v>6.2125000000000004</v>
      </c>
      <c r="K67" s="41">
        <v>6.3588699999999996</v>
      </c>
      <c r="L67" s="41">
        <v>6.4604200000000001</v>
      </c>
      <c r="M67" s="41">
        <v>6.5193199999999996</v>
      </c>
      <c r="N67" s="41">
        <v>6.5395500000000002</v>
      </c>
      <c r="O67" s="41">
        <v>6.5654500000000002</v>
      </c>
      <c r="P67" s="41">
        <v>6.5933099999999998</v>
      </c>
      <c r="Q67" s="41">
        <v>6.6010999999999997</v>
      </c>
      <c r="R67" s="41">
        <v>6.6017599999999996</v>
      </c>
      <c r="S67" s="41">
        <v>6.5777999999999999</v>
      </c>
      <c r="T67" s="41">
        <v>6.5817300000000003</v>
      </c>
      <c r="U67" s="41">
        <v>6.5512600000000001</v>
      </c>
      <c r="V67" s="41">
        <v>6.4880699999999996</v>
      </c>
      <c r="W67" s="41">
        <v>6.21427</v>
      </c>
      <c r="X67" s="41">
        <v>6.1632400000000001</v>
      </c>
      <c r="Y67" s="41">
        <v>6.0569499999999996</v>
      </c>
    </row>
    <row r="68" spans="1:25" x14ac:dyDescent="0.2">
      <c r="A68" s="40">
        <v>24</v>
      </c>
      <c r="B68" s="41">
        <v>6.02447</v>
      </c>
      <c r="C68" s="41">
        <v>5.97194</v>
      </c>
      <c r="D68" s="41">
        <v>5.7645900000000001</v>
      </c>
      <c r="E68" s="41">
        <v>5.7701200000000004</v>
      </c>
      <c r="F68" s="41">
        <v>5.8343499999999997</v>
      </c>
      <c r="G68" s="41">
        <v>6.0398199999999997</v>
      </c>
      <c r="H68" s="41">
        <v>6.0174099999999999</v>
      </c>
      <c r="I68" s="41">
        <v>6.1861800000000002</v>
      </c>
      <c r="J68" s="41">
        <v>6.5670799999999998</v>
      </c>
      <c r="K68" s="41">
        <v>6.6051599999999997</v>
      </c>
      <c r="L68" s="41">
        <v>6.60649</v>
      </c>
      <c r="M68" s="41">
        <v>6.6275300000000001</v>
      </c>
      <c r="N68" s="41">
        <v>6.6178299999999997</v>
      </c>
      <c r="O68" s="41">
        <v>6.6253000000000002</v>
      </c>
      <c r="P68" s="41">
        <v>6.6141399999999999</v>
      </c>
      <c r="Q68" s="41">
        <v>6.6077500000000002</v>
      </c>
      <c r="R68" s="41">
        <v>6.6029999999999998</v>
      </c>
      <c r="S68" s="41">
        <v>6.8629199999999999</v>
      </c>
      <c r="T68" s="41">
        <v>6.8228999999999997</v>
      </c>
      <c r="U68" s="41">
        <v>6.75434</v>
      </c>
      <c r="V68" s="41">
        <v>6.6213300000000004</v>
      </c>
      <c r="W68" s="41">
        <v>6.4713799999999999</v>
      </c>
      <c r="X68" s="41">
        <v>6.22011</v>
      </c>
      <c r="Y68" s="41">
        <v>6.0584800000000003</v>
      </c>
    </row>
    <row r="69" spans="1:25" x14ac:dyDescent="0.2">
      <c r="A69" s="40">
        <v>25</v>
      </c>
      <c r="B69" s="41">
        <v>6.0509899999999996</v>
      </c>
      <c r="C69" s="41">
        <v>6.03416</v>
      </c>
      <c r="D69" s="41">
        <v>5.8849200000000002</v>
      </c>
      <c r="E69" s="41">
        <v>5.8922299999999996</v>
      </c>
      <c r="F69" s="41">
        <v>6.03878</v>
      </c>
      <c r="G69" s="41">
        <v>6.0598700000000001</v>
      </c>
      <c r="H69" s="41">
        <v>6.18126</v>
      </c>
      <c r="I69" s="41">
        <v>6.3398899999999996</v>
      </c>
      <c r="J69" s="41">
        <v>6.6342499999999998</v>
      </c>
      <c r="K69" s="41">
        <v>6.7149599999999996</v>
      </c>
      <c r="L69" s="41">
        <v>6.7210799999999997</v>
      </c>
      <c r="M69" s="41">
        <v>6.7352400000000001</v>
      </c>
      <c r="N69" s="41">
        <v>6.7480000000000002</v>
      </c>
      <c r="O69" s="41">
        <v>6.7557999999999998</v>
      </c>
      <c r="P69" s="41">
        <v>6.7507999999999999</v>
      </c>
      <c r="Q69" s="41">
        <v>6.7561999999999998</v>
      </c>
      <c r="R69" s="41">
        <v>6.7734500000000004</v>
      </c>
      <c r="S69" s="41">
        <v>6.7463100000000003</v>
      </c>
      <c r="T69" s="41">
        <v>6.7479500000000003</v>
      </c>
      <c r="U69" s="41">
        <v>6.7067199999999998</v>
      </c>
      <c r="V69" s="41">
        <v>6.5774400000000002</v>
      </c>
      <c r="W69" s="41">
        <v>6.4689899999999998</v>
      </c>
      <c r="X69" s="41">
        <v>6.1767099999999999</v>
      </c>
      <c r="Y69" s="41">
        <v>6.0552900000000003</v>
      </c>
    </row>
    <row r="70" spans="1:25" x14ac:dyDescent="0.2">
      <c r="A70" s="40">
        <v>26</v>
      </c>
      <c r="B70" s="41">
        <v>6.0382899999999999</v>
      </c>
      <c r="C70" s="41">
        <v>5.8809899999999997</v>
      </c>
      <c r="D70" s="41">
        <v>5.8540000000000001</v>
      </c>
      <c r="E70" s="41">
        <v>5.86409</v>
      </c>
      <c r="F70" s="41">
        <v>5.9418499999999996</v>
      </c>
      <c r="G70" s="41">
        <v>6.0419999999999998</v>
      </c>
      <c r="H70" s="41">
        <v>6.0854200000000001</v>
      </c>
      <c r="I70" s="41">
        <v>6.2708700000000004</v>
      </c>
      <c r="J70" s="41">
        <v>6.65829</v>
      </c>
      <c r="K70" s="41">
        <v>6.7392300000000001</v>
      </c>
      <c r="L70" s="41">
        <v>6.7365199999999996</v>
      </c>
      <c r="M70" s="41">
        <v>6.7674099999999999</v>
      </c>
      <c r="N70" s="41">
        <v>6.7854799999999997</v>
      </c>
      <c r="O70" s="41">
        <v>6.7609199999999996</v>
      </c>
      <c r="P70" s="41">
        <v>6.7620699999999996</v>
      </c>
      <c r="Q70" s="41">
        <v>6.7812099999999997</v>
      </c>
      <c r="R70" s="41">
        <v>6.7767299999999997</v>
      </c>
      <c r="S70" s="41">
        <v>6.7659700000000003</v>
      </c>
      <c r="T70" s="41">
        <v>6.7710400000000002</v>
      </c>
      <c r="U70" s="41">
        <v>6.7493100000000004</v>
      </c>
      <c r="V70" s="41">
        <v>6.6341599999999996</v>
      </c>
      <c r="W70" s="41">
        <v>6.4740000000000002</v>
      </c>
      <c r="X70" s="41">
        <v>6.1813500000000001</v>
      </c>
      <c r="Y70" s="41">
        <v>6.0596199999999998</v>
      </c>
    </row>
    <row r="71" spans="1:25" x14ac:dyDescent="0.2">
      <c r="A71" s="40">
        <v>27</v>
      </c>
      <c r="B71" s="41">
        <v>6.0404999999999998</v>
      </c>
      <c r="C71" s="41">
        <v>5.8838100000000004</v>
      </c>
      <c r="D71" s="41">
        <v>5.8194100000000004</v>
      </c>
      <c r="E71" s="41">
        <v>5.7876300000000001</v>
      </c>
      <c r="F71" s="41">
        <v>5.9060300000000003</v>
      </c>
      <c r="G71" s="41">
        <v>6.04366</v>
      </c>
      <c r="H71" s="41">
        <v>6.1055400000000004</v>
      </c>
      <c r="I71" s="41">
        <v>6.2256499999999999</v>
      </c>
      <c r="J71" s="41">
        <v>6.41012</v>
      </c>
      <c r="K71" s="41">
        <v>6.5032899999999998</v>
      </c>
      <c r="L71" s="41">
        <v>6.5136399999999997</v>
      </c>
      <c r="M71" s="41">
        <v>6.5151199999999996</v>
      </c>
      <c r="N71" s="41">
        <v>6.5097300000000002</v>
      </c>
      <c r="O71" s="41">
        <v>6.548</v>
      </c>
      <c r="P71" s="41">
        <v>6.5582799999999999</v>
      </c>
      <c r="Q71" s="41">
        <v>6.6086400000000003</v>
      </c>
      <c r="R71" s="41">
        <v>6.5884</v>
      </c>
      <c r="S71" s="41">
        <v>6.5751999999999997</v>
      </c>
      <c r="T71" s="41">
        <v>6.53348</v>
      </c>
      <c r="U71" s="41">
        <v>6.5420600000000002</v>
      </c>
      <c r="V71" s="41">
        <v>6.3475599999999996</v>
      </c>
      <c r="W71" s="41">
        <v>6.2401999999999997</v>
      </c>
      <c r="X71" s="41">
        <v>6.1373699999999998</v>
      </c>
      <c r="Y71" s="41">
        <v>6.0611499999999996</v>
      </c>
    </row>
    <row r="72" spans="1:25" x14ac:dyDescent="0.2">
      <c r="A72" s="40">
        <v>28</v>
      </c>
      <c r="B72" s="41">
        <v>6.05335</v>
      </c>
      <c r="C72" s="41">
        <v>6.0381999999999998</v>
      </c>
      <c r="D72" s="41">
        <v>5.9103000000000003</v>
      </c>
      <c r="E72" s="41">
        <v>5.9035099999999998</v>
      </c>
      <c r="F72" s="41">
        <v>6.0433399999999997</v>
      </c>
      <c r="G72" s="41">
        <v>6.0851199999999999</v>
      </c>
      <c r="H72" s="41">
        <v>6.1802099999999998</v>
      </c>
      <c r="I72" s="41">
        <v>6.3663800000000004</v>
      </c>
      <c r="J72" s="41">
        <v>6.55809</v>
      </c>
      <c r="K72" s="41">
        <v>6.60792</v>
      </c>
      <c r="L72" s="41">
        <v>6.5945299999999998</v>
      </c>
      <c r="M72" s="41">
        <v>6.59497</v>
      </c>
      <c r="N72" s="41">
        <v>6.60907</v>
      </c>
      <c r="O72" s="41">
        <v>6.6301500000000004</v>
      </c>
      <c r="P72" s="41">
        <v>6.6319800000000004</v>
      </c>
      <c r="Q72" s="41">
        <v>6.6612999999999998</v>
      </c>
      <c r="R72" s="41">
        <v>6.6739699999999997</v>
      </c>
      <c r="S72" s="41">
        <v>6.6669999999999998</v>
      </c>
      <c r="T72" s="41">
        <v>6.6414200000000001</v>
      </c>
      <c r="U72" s="41">
        <v>6.5915999999999997</v>
      </c>
      <c r="V72" s="41">
        <v>6.4363700000000001</v>
      </c>
      <c r="W72" s="41">
        <v>6.3281400000000003</v>
      </c>
      <c r="X72" s="41">
        <v>6.17936</v>
      </c>
      <c r="Y72" s="41">
        <v>6.0724499999999999</v>
      </c>
    </row>
    <row r="73" spans="1:25" x14ac:dyDescent="0.2">
      <c r="A73" s="40">
        <v>29</v>
      </c>
      <c r="B73" s="41">
        <v>6.0673700000000004</v>
      </c>
      <c r="C73" s="41">
        <v>6.0537299999999998</v>
      </c>
      <c r="D73" s="41">
        <v>6.0399500000000002</v>
      </c>
      <c r="E73" s="41">
        <v>6.0357799999999999</v>
      </c>
      <c r="F73" s="41">
        <v>6.0391500000000002</v>
      </c>
      <c r="G73" s="41">
        <v>6.0527499999999996</v>
      </c>
      <c r="H73" s="41">
        <v>6.0904999999999996</v>
      </c>
      <c r="I73" s="41">
        <v>6.2366000000000001</v>
      </c>
      <c r="J73" s="41">
        <v>6.6154999999999999</v>
      </c>
      <c r="K73" s="41">
        <v>6.6973700000000003</v>
      </c>
      <c r="L73" s="41">
        <v>6.7036300000000004</v>
      </c>
      <c r="M73" s="41">
        <v>6.7019000000000002</v>
      </c>
      <c r="N73" s="41">
        <v>6.7051600000000002</v>
      </c>
      <c r="O73" s="41">
        <v>6.7108299999999996</v>
      </c>
      <c r="P73" s="41">
        <v>6.7310499999999998</v>
      </c>
      <c r="Q73" s="41">
        <v>6.7948199999999996</v>
      </c>
      <c r="R73" s="41">
        <v>6.7420499999999999</v>
      </c>
      <c r="S73" s="41">
        <v>6.7458999999999998</v>
      </c>
      <c r="T73" s="41">
        <v>6.7587599999999997</v>
      </c>
      <c r="U73" s="41">
        <v>6.7064399999999997</v>
      </c>
      <c r="V73" s="41">
        <v>6.5935699999999997</v>
      </c>
      <c r="W73" s="41">
        <v>6.5096100000000003</v>
      </c>
      <c r="X73" s="41">
        <v>6.2679299999999998</v>
      </c>
      <c r="Y73" s="41">
        <v>6.1748900000000004</v>
      </c>
    </row>
    <row r="74" spans="1:25" x14ac:dyDescent="0.2">
      <c r="A74" s="40">
        <v>30</v>
      </c>
      <c r="B74" s="41">
        <v>6.0629999999999997</v>
      </c>
      <c r="C74" s="41">
        <v>6.0358700000000001</v>
      </c>
      <c r="D74" s="41">
        <v>5.8718500000000002</v>
      </c>
      <c r="E74" s="41">
        <v>5.8351800000000003</v>
      </c>
      <c r="F74" s="41">
        <v>5.8394199999999996</v>
      </c>
      <c r="G74" s="41">
        <v>5.9786400000000004</v>
      </c>
      <c r="H74" s="41">
        <v>6.0260600000000002</v>
      </c>
      <c r="I74" s="41">
        <v>6.0656699999999999</v>
      </c>
      <c r="J74" s="41">
        <v>6.2231199999999998</v>
      </c>
      <c r="K74" s="41">
        <v>6.3367599999999999</v>
      </c>
      <c r="L74" s="41">
        <v>6.4468300000000003</v>
      </c>
      <c r="M74" s="41">
        <v>6.4762399999999998</v>
      </c>
      <c r="N74" s="41">
        <v>6.4654199999999999</v>
      </c>
      <c r="O74" s="41">
        <v>6.4654199999999999</v>
      </c>
      <c r="P74" s="41">
        <v>6.4983199999999997</v>
      </c>
      <c r="Q74" s="41">
        <v>6.5203600000000002</v>
      </c>
      <c r="R74" s="41">
        <v>6.5398199999999997</v>
      </c>
      <c r="S74" s="41">
        <v>6.5497699999999996</v>
      </c>
      <c r="T74" s="41">
        <v>6.5488</v>
      </c>
      <c r="U74" s="41">
        <v>6.5131100000000002</v>
      </c>
      <c r="V74" s="41">
        <v>6.3940400000000004</v>
      </c>
      <c r="W74" s="41">
        <v>6.1821700000000002</v>
      </c>
      <c r="X74" s="41">
        <v>6.1128099999999996</v>
      </c>
      <c r="Y74" s="41">
        <v>6.0595100000000004</v>
      </c>
    </row>
    <row r="75" spans="1:25" outlineLevel="1" x14ac:dyDescent="0.2">
      <c r="A75" s="40">
        <v>31</v>
      </c>
      <c r="B75" s="41">
        <v>6.0576100000000004</v>
      </c>
      <c r="C75" s="41">
        <v>6.0425599999999999</v>
      </c>
      <c r="D75" s="41">
        <v>6.0272699999999997</v>
      </c>
      <c r="E75" s="41">
        <v>5.9752599999999996</v>
      </c>
      <c r="F75" s="41">
        <v>6.0434599999999996</v>
      </c>
      <c r="G75" s="41">
        <v>6.06874</v>
      </c>
      <c r="H75" s="41">
        <v>6.1067400000000003</v>
      </c>
      <c r="I75" s="41">
        <v>6.3239599999999996</v>
      </c>
      <c r="J75" s="41">
        <v>6.55755</v>
      </c>
      <c r="K75" s="41">
        <v>6.6131599999999997</v>
      </c>
      <c r="L75" s="41">
        <v>6.2668299999999997</v>
      </c>
      <c r="M75" s="41">
        <v>6.2833899999999998</v>
      </c>
      <c r="N75" s="41">
        <v>6.2844699999999998</v>
      </c>
      <c r="O75" s="41">
        <v>6.3026299999999997</v>
      </c>
      <c r="P75" s="41">
        <v>6.3207100000000001</v>
      </c>
      <c r="Q75" s="41">
        <v>6.3475999999999999</v>
      </c>
      <c r="R75" s="41">
        <v>6.3462300000000003</v>
      </c>
      <c r="S75" s="41">
        <v>6.3645300000000002</v>
      </c>
      <c r="T75" s="41">
        <v>6.3302699999999996</v>
      </c>
      <c r="U75" s="41">
        <v>6.1793899999999997</v>
      </c>
      <c r="V75" s="41">
        <v>6.1039500000000002</v>
      </c>
      <c r="W75" s="41">
        <v>6.5121799999999999</v>
      </c>
      <c r="X75" s="41">
        <v>6.2430599999999998</v>
      </c>
      <c r="Y75" s="41">
        <v>6.1402999999999999</v>
      </c>
    </row>
    <row r="78" spans="1:25" x14ac:dyDescent="0.2">
      <c r="A78" s="77" t="s">
        <v>16</v>
      </c>
      <c r="B78" s="77" t="s">
        <v>43</v>
      </c>
      <c r="C78" s="77"/>
      <c r="D78" s="77"/>
      <c r="E78" s="77"/>
      <c r="F78" s="77"/>
      <c r="G78" s="77"/>
      <c r="H78" s="77"/>
      <c r="I78" s="77"/>
      <c r="J78" s="77"/>
      <c r="K78" s="77"/>
      <c r="L78" s="77"/>
      <c r="M78" s="77"/>
      <c r="N78" s="77"/>
      <c r="O78" s="77"/>
      <c r="P78" s="77"/>
      <c r="Q78" s="77"/>
      <c r="R78" s="77"/>
      <c r="S78" s="77"/>
      <c r="T78" s="77"/>
      <c r="U78" s="77"/>
      <c r="V78" s="77"/>
      <c r="W78" s="77"/>
      <c r="X78" s="77"/>
      <c r="Y78" s="77"/>
    </row>
    <row r="79" spans="1:25" ht="31.5" x14ac:dyDescent="0.2">
      <c r="A79" s="77"/>
      <c r="B79" s="39" t="s">
        <v>18</v>
      </c>
      <c r="C79" s="39" t="s">
        <v>19</v>
      </c>
      <c r="D79" s="39" t="s">
        <v>20</v>
      </c>
      <c r="E79" s="39" t="s">
        <v>21</v>
      </c>
      <c r="F79" s="39" t="s">
        <v>22</v>
      </c>
      <c r="G79" s="39" t="s">
        <v>23</v>
      </c>
      <c r="H79" s="39" t="s">
        <v>24</v>
      </c>
      <c r="I79" s="39" t="s">
        <v>25</v>
      </c>
      <c r="J79" s="39" t="s">
        <v>26</v>
      </c>
      <c r="K79" s="39" t="s">
        <v>27</v>
      </c>
      <c r="L79" s="39" t="s">
        <v>28</v>
      </c>
      <c r="M79" s="39" t="s">
        <v>29</v>
      </c>
      <c r="N79" s="39" t="s">
        <v>30</v>
      </c>
      <c r="O79" s="39" t="s">
        <v>31</v>
      </c>
      <c r="P79" s="39" t="s">
        <v>32</v>
      </c>
      <c r="Q79" s="39" t="s">
        <v>33</v>
      </c>
      <c r="R79" s="39" t="s">
        <v>34</v>
      </c>
      <c r="S79" s="39" t="s">
        <v>35</v>
      </c>
      <c r="T79" s="39" t="s">
        <v>36</v>
      </c>
      <c r="U79" s="39" t="s">
        <v>37</v>
      </c>
      <c r="V79" s="39" t="s">
        <v>38</v>
      </c>
      <c r="W79" s="39" t="s">
        <v>39</v>
      </c>
      <c r="X79" s="39" t="s">
        <v>40</v>
      </c>
      <c r="Y79" s="39" t="s">
        <v>41</v>
      </c>
    </row>
    <row r="80" spans="1:25" x14ac:dyDescent="0.2">
      <c r="A80" s="40">
        <v>1</v>
      </c>
      <c r="B80" s="41">
        <v>6.35473</v>
      </c>
      <c r="C80" s="41">
        <v>6.2177199999999999</v>
      </c>
      <c r="D80" s="41">
        <v>6.1995199999999997</v>
      </c>
      <c r="E80" s="41">
        <v>6.1874099999999999</v>
      </c>
      <c r="F80" s="41">
        <v>6.1851200000000004</v>
      </c>
      <c r="G80" s="41">
        <v>6.3071000000000002</v>
      </c>
      <c r="H80" s="41">
        <v>6.3023600000000002</v>
      </c>
      <c r="I80" s="41">
        <v>6.3589200000000003</v>
      </c>
      <c r="J80" s="41">
        <v>6.4770899999999996</v>
      </c>
      <c r="K80" s="41">
        <v>6.6151299999999997</v>
      </c>
      <c r="L80" s="41">
        <v>6.6859700000000002</v>
      </c>
      <c r="M80" s="41">
        <v>6.7496700000000001</v>
      </c>
      <c r="N80" s="41">
        <v>6.7553299999999998</v>
      </c>
      <c r="O80" s="41">
        <v>6.7118200000000003</v>
      </c>
      <c r="P80" s="41">
        <v>6.8107800000000003</v>
      </c>
      <c r="Q80" s="41">
        <v>6.5585000000000004</v>
      </c>
      <c r="R80" s="41">
        <v>6.5570300000000001</v>
      </c>
      <c r="S80" s="41">
        <v>6.5446499999999999</v>
      </c>
      <c r="T80" s="41">
        <v>6.5165800000000003</v>
      </c>
      <c r="U80" s="41">
        <v>6.5311300000000001</v>
      </c>
      <c r="V80" s="41">
        <v>6.49702</v>
      </c>
      <c r="W80" s="41">
        <v>6.39039</v>
      </c>
      <c r="X80" s="41">
        <v>6.3607399999999998</v>
      </c>
      <c r="Y80" s="41">
        <v>6.3673700000000002</v>
      </c>
    </row>
    <row r="81" spans="1:25" x14ac:dyDescent="0.2">
      <c r="A81" s="40">
        <v>2</v>
      </c>
      <c r="B81" s="41">
        <v>6.20648</v>
      </c>
      <c r="C81" s="41">
        <v>6.1052200000000001</v>
      </c>
      <c r="D81" s="41">
        <v>6.0747299999999997</v>
      </c>
      <c r="E81" s="41">
        <v>6.0475599999999998</v>
      </c>
      <c r="F81" s="41">
        <v>6.0877999999999997</v>
      </c>
      <c r="G81" s="41">
        <v>6.1251899999999999</v>
      </c>
      <c r="H81" s="41">
        <v>6.2058299999999997</v>
      </c>
      <c r="I81" s="41">
        <v>6.2081900000000001</v>
      </c>
      <c r="J81" s="41">
        <v>6.3445999999999998</v>
      </c>
      <c r="K81" s="41">
        <v>6.47492</v>
      </c>
      <c r="L81" s="41">
        <v>6.51769</v>
      </c>
      <c r="M81" s="41">
        <v>6.5108899999999998</v>
      </c>
      <c r="N81" s="41">
        <v>6.5077100000000003</v>
      </c>
      <c r="O81" s="41">
        <v>6.5118099999999997</v>
      </c>
      <c r="P81" s="41">
        <v>6.5593599999999999</v>
      </c>
      <c r="Q81" s="41">
        <v>6.4528100000000004</v>
      </c>
      <c r="R81" s="41">
        <v>6.4860600000000002</v>
      </c>
      <c r="S81" s="41">
        <v>6.4850500000000002</v>
      </c>
      <c r="T81" s="41">
        <v>6.45038</v>
      </c>
      <c r="U81" s="41">
        <v>6.4508099999999997</v>
      </c>
      <c r="V81" s="41">
        <v>6.4156000000000004</v>
      </c>
      <c r="W81" s="41">
        <v>6.3418000000000001</v>
      </c>
      <c r="X81" s="41">
        <v>6.3505799999999999</v>
      </c>
      <c r="Y81" s="41">
        <v>6.3557800000000002</v>
      </c>
    </row>
    <row r="82" spans="1:25" x14ac:dyDescent="0.2">
      <c r="A82" s="40">
        <v>3</v>
      </c>
      <c r="B82" s="41">
        <v>6.2197100000000001</v>
      </c>
      <c r="C82" s="41">
        <v>5.9766199999999996</v>
      </c>
      <c r="D82" s="41">
        <v>5.9580200000000003</v>
      </c>
      <c r="E82" s="41">
        <v>5.9624499999999996</v>
      </c>
      <c r="F82" s="41">
        <v>5.9791499999999997</v>
      </c>
      <c r="G82" s="41">
        <v>6.2844899999999999</v>
      </c>
      <c r="H82" s="41">
        <v>6.3454600000000001</v>
      </c>
      <c r="I82" s="41">
        <v>6.3714899999999997</v>
      </c>
      <c r="J82" s="41">
        <v>6.5472400000000004</v>
      </c>
      <c r="K82" s="41">
        <v>6.7646300000000004</v>
      </c>
      <c r="L82" s="41">
        <v>6.9577400000000003</v>
      </c>
      <c r="M82" s="41">
        <v>6.9923400000000004</v>
      </c>
      <c r="N82" s="41">
        <v>7.0278799999999997</v>
      </c>
      <c r="O82" s="41">
        <v>7.0945400000000003</v>
      </c>
      <c r="P82" s="41">
        <v>7.1412500000000003</v>
      </c>
      <c r="Q82" s="41">
        <v>6.6633399999999998</v>
      </c>
      <c r="R82" s="41">
        <v>6.64147</v>
      </c>
      <c r="S82" s="41">
        <v>6.6230399999999996</v>
      </c>
      <c r="T82" s="41">
        <v>6.6296799999999996</v>
      </c>
      <c r="U82" s="41">
        <v>6.5946100000000003</v>
      </c>
      <c r="V82" s="41">
        <v>6.5216599999999998</v>
      </c>
      <c r="W82" s="41">
        <v>6.4470999999999998</v>
      </c>
      <c r="X82" s="41">
        <v>6.2991700000000002</v>
      </c>
      <c r="Y82" s="41">
        <v>6.2608300000000003</v>
      </c>
    </row>
    <row r="83" spans="1:25" x14ac:dyDescent="0.2">
      <c r="A83" s="40">
        <v>4</v>
      </c>
      <c r="B83" s="41">
        <v>6.0492699999999999</v>
      </c>
      <c r="C83" s="41">
        <v>5.7050799999999997</v>
      </c>
      <c r="D83" s="41">
        <v>5.7058799999999996</v>
      </c>
      <c r="E83" s="41">
        <v>5.6961500000000003</v>
      </c>
      <c r="F83" s="41">
        <v>5.8778600000000001</v>
      </c>
      <c r="G83" s="41">
        <v>6.1835199999999997</v>
      </c>
      <c r="H83" s="41">
        <v>6.2932300000000003</v>
      </c>
      <c r="I83" s="41">
        <v>6.3441099999999997</v>
      </c>
      <c r="J83" s="41">
        <v>6.6599199999999996</v>
      </c>
      <c r="K83" s="41">
        <v>6.71957</v>
      </c>
      <c r="L83" s="41">
        <v>6.7334100000000001</v>
      </c>
      <c r="M83" s="41">
        <v>6.7521699999999996</v>
      </c>
      <c r="N83" s="41">
        <v>6.7690000000000001</v>
      </c>
      <c r="O83" s="41">
        <v>6.76295</v>
      </c>
      <c r="P83" s="41">
        <v>6.7833500000000004</v>
      </c>
      <c r="Q83" s="41">
        <v>6.81168</v>
      </c>
      <c r="R83" s="41">
        <v>6.74512</v>
      </c>
      <c r="S83" s="41">
        <v>6.7195400000000003</v>
      </c>
      <c r="T83" s="41">
        <v>6.6888500000000004</v>
      </c>
      <c r="U83" s="41">
        <v>6.7070299999999996</v>
      </c>
      <c r="V83" s="41">
        <v>6.6071</v>
      </c>
      <c r="W83" s="41">
        <v>6.4653</v>
      </c>
      <c r="X83" s="41">
        <v>6.3913799999999998</v>
      </c>
      <c r="Y83" s="41">
        <v>6.3014200000000002</v>
      </c>
    </row>
    <row r="84" spans="1:25" x14ac:dyDescent="0.2">
      <c r="A84" s="40">
        <v>5</v>
      </c>
      <c r="B84" s="41">
        <v>6.1060299999999996</v>
      </c>
      <c r="C84" s="41">
        <v>5.7504900000000001</v>
      </c>
      <c r="D84" s="41">
        <v>5.6927099999999999</v>
      </c>
      <c r="E84" s="41">
        <v>5.6979899999999999</v>
      </c>
      <c r="F84" s="41">
        <v>5.68933</v>
      </c>
      <c r="G84" s="41">
        <v>6.1828200000000004</v>
      </c>
      <c r="H84" s="41">
        <v>6.2983500000000001</v>
      </c>
      <c r="I84" s="41">
        <v>6.3307099999999998</v>
      </c>
      <c r="J84" s="41">
        <v>6.5149100000000004</v>
      </c>
      <c r="K84" s="41">
        <v>6.7675700000000001</v>
      </c>
      <c r="L84" s="41">
        <v>6.7223600000000001</v>
      </c>
      <c r="M84" s="41">
        <v>6.8029999999999999</v>
      </c>
      <c r="N84" s="41">
        <v>6.8297100000000004</v>
      </c>
      <c r="O84" s="41">
        <v>6.8432399999999998</v>
      </c>
      <c r="P84" s="41">
        <v>6.8169500000000003</v>
      </c>
      <c r="Q84" s="41">
        <v>6.8664399999999999</v>
      </c>
      <c r="R84" s="41">
        <v>7.0052599999999998</v>
      </c>
      <c r="S84" s="41">
        <v>6.6541899999999998</v>
      </c>
      <c r="T84" s="41">
        <v>6.6273499999999999</v>
      </c>
      <c r="U84" s="41">
        <v>6.5990700000000002</v>
      </c>
      <c r="V84" s="41">
        <v>6.4578800000000003</v>
      </c>
      <c r="W84" s="41">
        <v>6.4508400000000004</v>
      </c>
      <c r="X84" s="41">
        <v>6.33969</v>
      </c>
      <c r="Y84" s="41">
        <v>6.2067800000000002</v>
      </c>
    </row>
    <row r="85" spans="1:25" x14ac:dyDescent="0.2">
      <c r="A85" s="40">
        <v>6</v>
      </c>
      <c r="B85" s="41">
        <v>5.9080000000000004</v>
      </c>
      <c r="C85" s="41">
        <v>5.3268599999999999</v>
      </c>
      <c r="D85" s="41">
        <v>5.3462300000000003</v>
      </c>
      <c r="E85" s="41">
        <v>5.6596799999999998</v>
      </c>
      <c r="F85" s="41">
        <v>5.6871900000000002</v>
      </c>
      <c r="G85" s="41">
        <v>5.9795400000000001</v>
      </c>
      <c r="H85" s="41">
        <v>6.2532699999999997</v>
      </c>
      <c r="I85" s="41">
        <v>6.3237100000000002</v>
      </c>
      <c r="J85" s="41">
        <v>6.4907399999999997</v>
      </c>
      <c r="K85" s="41">
        <v>6.5991200000000001</v>
      </c>
      <c r="L85" s="41">
        <v>6.59795</v>
      </c>
      <c r="M85" s="41">
        <v>6.6199300000000001</v>
      </c>
      <c r="N85" s="41">
        <v>6.6454399999999998</v>
      </c>
      <c r="O85" s="41">
        <v>6.6486999999999998</v>
      </c>
      <c r="P85" s="41">
        <v>6.6671800000000001</v>
      </c>
      <c r="Q85" s="41">
        <v>6.6425599999999996</v>
      </c>
      <c r="R85" s="41">
        <v>6.6268000000000002</v>
      </c>
      <c r="S85" s="41">
        <v>6.6013200000000003</v>
      </c>
      <c r="T85" s="41">
        <v>6.5951000000000004</v>
      </c>
      <c r="U85" s="41">
        <v>6.5833700000000004</v>
      </c>
      <c r="V85" s="41">
        <v>6.45852</v>
      </c>
      <c r="W85" s="41">
        <v>6.4468100000000002</v>
      </c>
      <c r="X85" s="41">
        <v>6.33284</v>
      </c>
      <c r="Y85" s="41">
        <v>6.1660500000000003</v>
      </c>
    </row>
    <row r="86" spans="1:25" x14ac:dyDescent="0.2">
      <c r="A86" s="40">
        <v>7</v>
      </c>
      <c r="B86" s="41">
        <v>6.0974000000000004</v>
      </c>
      <c r="C86" s="41">
        <v>5.6799299999999997</v>
      </c>
      <c r="D86" s="41">
        <v>5.67645</v>
      </c>
      <c r="E86" s="41">
        <v>5.6802799999999998</v>
      </c>
      <c r="F86" s="41">
        <v>5.6865699999999997</v>
      </c>
      <c r="G86" s="41">
        <v>5.89412</v>
      </c>
      <c r="H86" s="41">
        <v>6.3325300000000002</v>
      </c>
      <c r="I86" s="41">
        <v>6.4697500000000003</v>
      </c>
      <c r="J86" s="41">
        <v>6.6672599999999997</v>
      </c>
      <c r="K86" s="41">
        <v>6.9474400000000003</v>
      </c>
      <c r="L86" s="41">
        <v>6.9170800000000003</v>
      </c>
      <c r="M86" s="41">
        <v>7.0394300000000003</v>
      </c>
      <c r="N86" s="41">
        <v>7.0670200000000003</v>
      </c>
      <c r="O86" s="41">
        <v>7.2028600000000003</v>
      </c>
      <c r="P86" s="41">
        <v>7.1853100000000003</v>
      </c>
      <c r="Q86" s="41">
        <v>6.9794700000000001</v>
      </c>
      <c r="R86" s="41">
        <v>7.04955</v>
      </c>
      <c r="S86" s="41">
        <v>6.9741</v>
      </c>
      <c r="T86" s="41">
        <v>6.9874400000000003</v>
      </c>
      <c r="U86" s="41">
        <v>6.8934499999999996</v>
      </c>
      <c r="V86" s="41">
        <v>6.6917099999999996</v>
      </c>
      <c r="W86" s="41">
        <v>6.6556600000000001</v>
      </c>
      <c r="X86" s="41">
        <v>6.4818800000000003</v>
      </c>
      <c r="Y86" s="41">
        <v>6.33324</v>
      </c>
    </row>
    <row r="87" spans="1:25" x14ac:dyDescent="0.2">
      <c r="A87" s="40">
        <v>8</v>
      </c>
      <c r="B87" s="41">
        <v>6.3184100000000001</v>
      </c>
      <c r="C87" s="41">
        <v>6.2017600000000002</v>
      </c>
      <c r="D87" s="41">
        <v>6.1123599999999998</v>
      </c>
      <c r="E87" s="41">
        <v>6.1166700000000001</v>
      </c>
      <c r="F87" s="41">
        <v>6.1853400000000001</v>
      </c>
      <c r="G87" s="41">
        <v>6.2382999999999997</v>
      </c>
      <c r="H87" s="41">
        <v>6.3366600000000002</v>
      </c>
      <c r="I87" s="41">
        <v>6.4694099999999999</v>
      </c>
      <c r="J87" s="41">
        <v>6.6846199999999998</v>
      </c>
      <c r="K87" s="41">
        <v>6.91723</v>
      </c>
      <c r="L87" s="41">
        <v>7.0306100000000002</v>
      </c>
      <c r="M87" s="41">
        <v>7.0636099999999997</v>
      </c>
      <c r="N87" s="41">
        <v>7.0784200000000004</v>
      </c>
      <c r="O87" s="41">
        <v>7.1327400000000001</v>
      </c>
      <c r="P87" s="41">
        <v>7.1806599999999996</v>
      </c>
      <c r="Q87" s="41">
        <v>7.2317</v>
      </c>
      <c r="R87" s="41">
        <v>7.2269699999999997</v>
      </c>
      <c r="S87" s="41">
        <v>7.2062099999999996</v>
      </c>
      <c r="T87" s="41">
        <v>7.1016300000000001</v>
      </c>
      <c r="U87" s="41">
        <v>7.0622800000000003</v>
      </c>
      <c r="V87" s="41">
        <v>6.9683000000000002</v>
      </c>
      <c r="W87" s="41">
        <v>6.6199000000000003</v>
      </c>
      <c r="X87" s="41">
        <v>6.4445399999999999</v>
      </c>
      <c r="Y87" s="41">
        <v>6.3388099999999996</v>
      </c>
    </row>
    <row r="88" spans="1:25" x14ac:dyDescent="0.2">
      <c r="A88" s="40">
        <v>9</v>
      </c>
      <c r="B88" s="41">
        <v>6.3184800000000001</v>
      </c>
      <c r="C88" s="41">
        <v>6.1803699999999999</v>
      </c>
      <c r="D88" s="41">
        <v>6.16296</v>
      </c>
      <c r="E88" s="41">
        <v>6.1615900000000003</v>
      </c>
      <c r="F88" s="41">
        <v>6.1841100000000004</v>
      </c>
      <c r="G88" s="41">
        <v>6.22004</v>
      </c>
      <c r="H88" s="41">
        <v>6.2473900000000002</v>
      </c>
      <c r="I88" s="41">
        <v>6.3235200000000003</v>
      </c>
      <c r="J88" s="41">
        <v>6.4699900000000001</v>
      </c>
      <c r="K88" s="41">
        <v>6.7294</v>
      </c>
      <c r="L88" s="41">
        <v>6.8759499999999996</v>
      </c>
      <c r="M88" s="41">
        <v>6.8763899999999998</v>
      </c>
      <c r="N88" s="41">
        <v>6.9315600000000002</v>
      </c>
      <c r="O88" s="41">
        <v>6.9921499999999996</v>
      </c>
      <c r="P88" s="41">
        <v>7.0215300000000003</v>
      </c>
      <c r="Q88" s="41">
        <v>7.0476299999999998</v>
      </c>
      <c r="R88" s="41">
        <v>7.1138399999999997</v>
      </c>
      <c r="S88" s="41">
        <v>7.0471199999999996</v>
      </c>
      <c r="T88" s="41">
        <v>7.0328299999999997</v>
      </c>
      <c r="U88" s="41">
        <v>6.9953399999999997</v>
      </c>
      <c r="V88" s="41">
        <v>6.8567600000000004</v>
      </c>
      <c r="W88" s="41">
        <v>6.6273999999999997</v>
      </c>
      <c r="X88" s="41">
        <v>6.3951799999999999</v>
      </c>
      <c r="Y88" s="41">
        <v>6.3336699999999997</v>
      </c>
    </row>
    <row r="89" spans="1:25" x14ac:dyDescent="0.2">
      <c r="A89" s="40">
        <v>10</v>
      </c>
      <c r="B89" s="41">
        <v>6.2373399999999997</v>
      </c>
      <c r="C89" s="41">
        <v>6.1393399999999998</v>
      </c>
      <c r="D89" s="41">
        <v>6.0714199999999998</v>
      </c>
      <c r="E89" s="41">
        <v>6.0995499999999998</v>
      </c>
      <c r="F89" s="41">
        <v>6.1077300000000001</v>
      </c>
      <c r="G89" s="41">
        <v>6.1547099999999997</v>
      </c>
      <c r="H89" s="41">
        <v>6.2715899999999998</v>
      </c>
      <c r="I89" s="41">
        <v>6.3697699999999999</v>
      </c>
      <c r="J89" s="41">
        <v>6.5404900000000001</v>
      </c>
      <c r="K89" s="41">
        <v>6.6706899999999996</v>
      </c>
      <c r="L89" s="41">
        <v>6.6988099999999999</v>
      </c>
      <c r="M89" s="41">
        <v>6.7412000000000001</v>
      </c>
      <c r="N89" s="41">
        <v>6.7634100000000004</v>
      </c>
      <c r="O89" s="41">
        <v>6.8293200000000001</v>
      </c>
      <c r="P89" s="41">
        <v>6.8324499999999997</v>
      </c>
      <c r="Q89" s="41">
        <v>6.8793300000000004</v>
      </c>
      <c r="R89" s="41">
        <v>6.80023</v>
      </c>
      <c r="S89" s="41">
        <v>6.7218499999999999</v>
      </c>
      <c r="T89" s="41">
        <v>6.7263799999999998</v>
      </c>
      <c r="U89" s="41">
        <v>6.6796600000000002</v>
      </c>
      <c r="V89" s="41">
        <v>6.4719899999999999</v>
      </c>
      <c r="W89" s="41">
        <v>6.4431599999999998</v>
      </c>
      <c r="X89" s="41">
        <v>6.2884900000000004</v>
      </c>
      <c r="Y89" s="41">
        <v>6.3403499999999999</v>
      </c>
    </row>
    <row r="90" spans="1:25" x14ac:dyDescent="0.2">
      <c r="A90" s="40">
        <v>11</v>
      </c>
      <c r="B90" s="41">
        <v>6.1716800000000003</v>
      </c>
      <c r="C90" s="41">
        <v>6.0390699999999997</v>
      </c>
      <c r="D90" s="41">
        <v>6.0799000000000003</v>
      </c>
      <c r="E90" s="41">
        <v>6.0937400000000004</v>
      </c>
      <c r="F90" s="41">
        <v>6.1807400000000001</v>
      </c>
      <c r="G90" s="41">
        <v>6.1571699999999998</v>
      </c>
      <c r="H90" s="41">
        <v>6.3460200000000002</v>
      </c>
      <c r="I90" s="41">
        <v>6.3364799999999999</v>
      </c>
      <c r="J90" s="41">
        <v>6.4750500000000004</v>
      </c>
      <c r="K90" s="41">
        <v>6.5019400000000003</v>
      </c>
      <c r="L90" s="41">
        <v>6.5110000000000001</v>
      </c>
      <c r="M90" s="41">
        <v>6.5201700000000002</v>
      </c>
      <c r="N90" s="41">
        <v>6.54291</v>
      </c>
      <c r="O90" s="41">
        <v>6.5627800000000001</v>
      </c>
      <c r="P90" s="41">
        <v>6.5714100000000002</v>
      </c>
      <c r="Q90" s="41">
        <v>6.5325600000000001</v>
      </c>
      <c r="R90" s="41">
        <v>6.4934700000000003</v>
      </c>
      <c r="S90" s="41">
        <v>6.4625899999999996</v>
      </c>
      <c r="T90" s="41">
        <v>6.4573200000000002</v>
      </c>
      <c r="U90" s="41">
        <v>6.5022200000000003</v>
      </c>
      <c r="V90" s="41">
        <v>6.52407</v>
      </c>
      <c r="W90" s="41">
        <v>6.4736900000000004</v>
      </c>
      <c r="X90" s="41">
        <v>6.3404999999999996</v>
      </c>
      <c r="Y90" s="41">
        <v>6.3280000000000003</v>
      </c>
    </row>
    <row r="91" spans="1:25" x14ac:dyDescent="0.2">
      <c r="A91" s="40">
        <v>12</v>
      </c>
      <c r="B91" s="41">
        <v>6.1938000000000004</v>
      </c>
      <c r="C91" s="41">
        <v>6.0985199999999997</v>
      </c>
      <c r="D91" s="41">
        <v>6.0566599999999999</v>
      </c>
      <c r="E91" s="41">
        <v>6.0914799999999998</v>
      </c>
      <c r="F91" s="41">
        <v>6.1700100000000004</v>
      </c>
      <c r="G91" s="41">
        <v>6.2356699999999998</v>
      </c>
      <c r="H91" s="41">
        <v>6.3418599999999996</v>
      </c>
      <c r="I91" s="41">
        <v>6.4478600000000004</v>
      </c>
      <c r="J91" s="41">
        <v>6.5926099999999996</v>
      </c>
      <c r="K91" s="41">
        <v>6.78803</v>
      </c>
      <c r="L91" s="41">
        <v>6.8418000000000001</v>
      </c>
      <c r="M91" s="41">
        <v>6.9273300000000004</v>
      </c>
      <c r="N91" s="41">
        <v>6.9093799999999996</v>
      </c>
      <c r="O91" s="41">
        <v>6.8272399999999998</v>
      </c>
      <c r="P91" s="41">
        <v>6.8504699999999996</v>
      </c>
      <c r="Q91" s="41">
        <v>6.83622</v>
      </c>
      <c r="R91" s="41">
        <v>6.8328300000000004</v>
      </c>
      <c r="S91" s="41">
        <v>7.1401500000000002</v>
      </c>
      <c r="T91" s="41">
        <v>7.0706800000000003</v>
      </c>
      <c r="U91" s="41">
        <v>6.9827599999999999</v>
      </c>
      <c r="V91" s="41">
        <v>6.8148</v>
      </c>
      <c r="W91" s="41">
        <v>6.6551200000000001</v>
      </c>
      <c r="X91" s="41">
        <v>6.4916999999999998</v>
      </c>
      <c r="Y91" s="41">
        <v>6.3491600000000004</v>
      </c>
    </row>
    <row r="92" spans="1:25" x14ac:dyDescent="0.2">
      <c r="A92" s="40">
        <v>13</v>
      </c>
      <c r="B92" s="41">
        <v>6.2930400000000004</v>
      </c>
      <c r="C92" s="41">
        <v>6.1816599999999999</v>
      </c>
      <c r="D92" s="41">
        <v>6.1718500000000001</v>
      </c>
      <c r="E92" s="41">
        <v>6.1822100000000004</v>
      </c>
      <c r="F92" s="41">
        <v>6.2080500000000001</v>
      </c>
      <c r="G92" s="41">
        <v>6.3063900000000004</v>
      </c>
      <c r="H92" s="41">
        <v>6.3394199999999996</v>
      </c>
      <c r="I92" s="41">
        <v>6.4782299999999999</v>
      </c>
      <c r="J92" s="41">
        <v>6.78193</v>
      </c>
      <c r="K92" s="41">
        <v>7.0224299999999999</v>
      </c>
      <c r="L92" s="41">
        <v>7.0612399999999997</v>
      </c>
      <c r="M92" s="41">
        <v>7.0955599999999999</v>
      </c>
      <c r="N92" s="41">
        <v>7.0878899999999998</v>
      </c>
      <c r="O92" s="41">
        <v>7.1534800000000001</v>
      </c>
      <c r="P92" s="41">
        <v>7.14954</v>
      </c>
      <c r="Q92" s="41">
        <v>7.1634200000000003</v>
      </c>
      <c r="R92" s="41">
        <v>7.1748900000000004</v>
      </c>
      <c r="S92" s="41">
        <v>7.08209</v>
      </c>
      <c r="T92" s="41">
        <v>7.06304</v>
      </c>
      <c r="U92" s="41">
        <v>7.0115100000000004</v>
      </c>
      <c r="V92" s="41">
        <v>6.7460899999999997</v>
      </c>
      <c r="W92" s="41">
        <v>6.5837599999999998</v>
      </c>
      <c r="X92" s="41">
        <v>6.4773699999999996</v>
      </c>
      <c r="Y92" s="41">
        <v>6.35</v>
      </c>
    </row>
    <row r="93" spans="1:25" x14ac:dyDescent="0.2">
      <c r="A93" s="40">
        <v>14</v>
      </c>
      <c r="B93" s="41">
        <v>6.3465299999999996</v>
      </c>
      <c r="C93" s="41">
        <v>6.2574699999999996</v>
      </c>
      <c r="D93" s="41">
        <v>6.2074100000000003</v>
      </c>
      <c r="E93" s="41">
        <v>6.2115400000000003</v>
      </c>
      <c r="F93" s="41">
        <v>6.2385200000000003</v>
      </c>
      <c r="G93" s="41">
        <v>6.3488699999999998</v>
      </c>
      <c r="H93" s="41">
        <v>6.3433400000000004</v>
      </c>
      <c r="I93" s="41">
        <v>6.49533</v>
      </c>
      <c r="J93" s="41">
        <v>6.7831099999999998</v>
      </c>
      <c r="K93" s="41">
        <v>6.99864</v>
      </c>
      <c r="L93" s="41">
        <v>7.0499099999999997</v>
      </c>
      <c r="M93" s="41">
        <v>7.0827600000000004</v>
      </c>
      <c r="N93" s="41">
        <v>7.0937400000000004</v>
      </c>
      <c r="O93" s="41">
        <v>7.0889600000000002</v>
      </c>
      <c r="P93" s="41">
        <v>7.1182499999999997</v>
      </c>
      <c r="Q93" s="41">
        <v>7.1647100000000004</v>
      </c>
      <c r="R93" s="41">
        <v>7.2108699999999999</v>
      </c>
      <c r="S93" s="41">
        <v>7.2475100000000001</v>
      </c>
      <c r="T93" s="41">
        <v>7.3054800000000002</v>
      </c>
      <c r="U93" s="41">
        <v>7.2680800000000003</v>
      </c>
      <c r="V93" s="41">
        <v>7.1668799999999999</v>
      </c>
      <c r="W93" s="41">
        <v>7.1037699999999999</v>
      </c>
      <c r="X93" s="41">
        <v>6.7703100000000003</v>
      </c>
      <c r="Y93" s="41">
        <v>6.4979300000000002</v>
      </c>
    </row>
    <row r="94" spans="1:25" x14ac:dyDescent="0.2">
      <c r="A94" s="40">
        <v>15</v>
      </c>
      <c r="B94" s="41">
        <v>6.4801599999999997</v>
      </c>
      <c r="C94" s="41">
        <v>6.3499400000000001</v>
      </c>
      <c r="D94" s="41">
        <v>6.3470800000000001</v>
      </c>
      <c r="E94" s="41">
        <v>6.3472200000000001</v>
      </c>
      <c r="F94" s="41">
        <v>6.3479200000000002</v>
      </c>
      <c r="G94" s="41">
        <v>6.3481500000000004</v>
      </c>
      <c r="H94" s="41">
        <v>6.3422400000000003</v>
      </c>
      <c r="I94" s="41">
        <v>6.5352199999999998</v>
      </c>
      <c r="J94" s="41">
        <v>6.6972899999999997</v>
      </c>
      <c r="K94" s="41">
        <v>6.8357799999999997</v>
      </c>
      <c r="L94" s="41">
        <v>6.9747700000000004</v>
      </c>
      <c r="M94" s="41">
        <v>7.0151500000000002</v>
      </c>
      <c r="N94" s="41">
        <v>7.0290600000000003</v>
      </c>
      <c r="O94" s="41">
        <v>7.0391500000000002</v>
      </c>
      <c r="P94" s="41">
        <v>7.0574599999999998</v>
      </c>
      <c r="Q94" s="41">
        <v>7.1334600000000004</v>
      </c>
      <c r="R94" s="41">
        <v>7.1213699999999998</v>
      </c>
      <c r="S94" s="41">
        <v>7.0536300000000001</v>
      </c>
      <c r="T94" s="41">
        <v>7.0394800000000002</v>
      </c>
      <c r="U94" s="41">
        <v>7.0220500000000001</v>
      </c>
      <c r="V94" s="41">
        <v>6.8360300000000001</v>
      </c>
      <c r="W94" s="41">
        <v>6.5922999999999998</v>
      </c>
      <c r="X94" s="41">
        <v>6.5054699999999999</v>
      </c>
      <c r="Y94" s="41">
        <v>6.4057899999999997</v>
      </c>
    </row>
    <row r="95" spans="1:25" x14ac:dyDescent="0.2">
      <c r="A95" s="40">
        <v>16</v>
      </c>
      <c r="B95" s="41">
        <v>6.3688399999999996</v>
      </c>
      <c r="C95" s="41">
        <v>6.3688099999999999</v>
      </c>
      <c r="D95" s="41">
        <v>6.2645200000000001</v>
      </c>
      <c r="E95" s="41">
        <v>6.2371699999999999</v>
      </c>
      <c r="F95" s="41">
        <v>6.2247199999999996</v>
      </c>
      <c r="G95" s="41">
        <v>6.3098900000000002</v>
      </c>
      <c r="H95" s="41">
        <v>6.3634399999999998</v>
      </c>
      <c r="I95" s="41">
        <v>6.3808299999999996</v>
      </c>
      <c r="J95" s="41">
        <v>6.57864</v>
      </c>
      <c r="K95" s="41">
        <v>6.7744400000000002</v>
      </c>
      <c r="L95" s="41">
        <v>6.8739400000000002</v>
      </c>
      <c r="M95" s="41">
        <v>6.9148100000000001</v>
      </c>
      <c r="N95" s="41">
        <v>6.9255199999999997</v>
      </c>
      <c r="O95" s="41">
        <v>6.9391499999999997</v>
      </c>
      <c r="P95" s="41">
        <v>6.9593100000000003</v>
      </c>
      <c r="Q95" s="41">
        <v>6.98332</v>
      </c>
      <c r="R95" s="41">
        <v>7.0771199999999999</v>
      </c>
      <c r="S95" s="41">
        <v>7.0587999999999997</v>
      </c>
      <c r="T95" s="41">
        <v>7.0721999999999996</v>
      </c>
      <c r="U95" s="41">
        <v>7.0774400000000002</v>
      </c>
      <c r="V95" s="41">
        <v>6.8751300000000004</v>
      </c>
      <c r="W95" s="41">
        <v>6.6275599999999999</v>
      </c>
      <c r="X95" s="41">
        <v>6.5020800000000003</v>
      </c>
      <c r="Y95" s="41">
        <v>6.3949199999999999</v>
      </c>
    </row>
    <row r="96" spans="1:25" x14ac:dyDescent="0.2">
      <c r="A96" s="40">
        <v>17</v>
      </c>
      <c r="B96" s="41">
        <v>6.3735299999999997</v>
      </c>
      <c r="C96" s="41">
        <v>6.3702800000000002</v>
      </c>
      <c r="D96" s="41">
        <v>6.3698699999999997</v>
      </c>
      <c r="E96" s="41">
        <v>6.3695899999999996</v>
      </c>
      <c r="F96" s="41">
        <v>6.3717100000000002</v>
      </c>
      <c r="G96" s="41">
        <v>6.37568</v>
      </c>
      <c r="H96" s="41">
        <v>6.3874199999999997</v>
      </c>
      <c r="I96" s="41">
        <v>6.5548200000000003</v>
      </c>
      <c r="J96" s="41">
        <v>6.7491099999999999</v>
      </c>
      <c r="K96" s="41">
        <v>6.78294</v>
      </c>
      <c r="L96" s="41">
        <v>6.8312499999999998</v>
      </c>
      <c r="M96" s="41">
        <v>6.9214099999999998</v>
      </c>
      <c r="N96" s="41">
        <v>6.8645800000000001</v>
      </c>
      <c r="O96" s="41">
        <v>6.9135099999999996</v>
      </c>
      <c r="P96" s="41">
        <v>6.8837599999999997</v>
      </c>
      <c r="Q96" s="41">
        <v>6.8832500000000003</v>
      </c>
      <c r="R96" s="41">
        <v>6.9400199999999996</v>
      </c>
      <c r="S96" s="41">
        <v>6.8330099999999998</v>
      </c>
      <c r="T96" s="41">
        <v>6.7890199999999998</v>
      </c>
      <c r="U96" s="41">
        <v>6.7523999999999997</v>
      </c>
      <c r="V96" s="41">
        <v>6.63035</v>
      </c>
      <c r="W96" s="41">
        <v>6.5200699999999996</v>
      </c>
      <c r="X96" s="41">
        <v>6.4101800000000004</v>
      </c>
      <c r="Y96" s="41">
        <v>6.3710899999999997</v>
      </c>
    </row>
    <row r="97" spans="1:25" x14ac:dyDescent="0.2">
      <c r="A97" s="40">
        <v>18</v>
      </c>
      <c r="B97" s="41">
        <v>6.3465999999999996</v>
      </c>
      <c r="C97" s="41">
        <v>6.32517</v>
      </c>
      <c r="D97" s="41">
        <v>6.2538200000000002</v>
      </c>
      <c r="E97" s="41">
        <v>6.2074999999999996</v>
      </c>
      <c r="F97" s="41">
        <v>6.2621599999999997</v>
      </c>
      <c r="G97" s="41">
        <v>6.3480800000000004</v>
      </c>
      <c r="H97" s="41">
        <v>6.3392999999999997</v>
      </c>
      <c r="I97" s="41">
        <v>6.5626899999999999</v>
      </c>
      <c r="J97" s="41">
        <v>6.7516100000000003</v>
      </c>
      <c r="K97" s="41">
        <v>6.9688100000000004</v>
      </c>
      <c r="L97" s="41">
        <v>6.9640199999999997</v>
      </c>
      <c r="M97" s="41">
        <v>6.9722999999999997</v>
      </c>
      <c r="N97" s="41">
        <v>6.9715100000000003</v>
      </c>
      <c r="O97" s="41">
        <v>6.9588000000000001</v>
      </c>
      <c r="P97" s="41">
        <v>6.9536899999999999</v>
      </c>
      <c r="Q97" s="41">
        <v>6.9820900000000004</v>
      </c>
      <c r="R97" s="41">
        <v>7.0163099999999998</v>
      </c>
      <c r="S97" s="41">
        <v>7.2300500000000003</v>
      </c>
      <c r="T97" s="41">
        <v>7.2252200000000002</v>
      </c>
      <c r="U97" s="41">
        <v>7.1788299999999996</v>
      </c>
      <c r="V97" s="41">
        <v>7.0964499999999999</v>
      </c>
      <c r="W97" s="41">
        <v>6.9728199999999996</v>
      </c>
      <c r="X97" s="41">
        <v>6.6700999999999997</v>
      </c>
      <c r="Y97" s="41">
        <v>6.4905400000000002</v>
      </c>
    </row>
    <row r="98" spans="1:25" x14ac:dyDescent="0.2">
      <c r="A98" s="40">
        <v>19</v>
      </c>
      <c r="B98" s="41">
        <v>6.3485100000000001</v>
      </c>
      <c r="C98" s="41">
        <v>6.3420399999999999</v>
      </c>
      <c r="D98" s="41">
        <v>6.3387799999999999</v>
      </c>
      <c r="E98" s="41">
        <v>6.3212400000000004</v>
      </c>
      <c r="F98" s="41">
        <v>6.3559599999999996</v>
      </c>
      <c r="G98" s="41">
        <v>6.3799200000000003</v>
      </c>
      <c r="H98" s="41">
        <v>6.4013299999999997</v>
      </c>
      <c r="I98" s="41">
        <v>6.5985500000000004</v>
      </c>
      <c r="J98" s="41">
        <v>6.9213500000000003</v>
      </c>
      <c r="K98" s="41">
        <v>6.9332000000000003</v>
      </c>
      <c r="L98" s="41">
        <v>6.9310200000000002</v>
      </c>
      <c r="M98" s="41">
        <v>6.9607999999999999</v>
      </c>
      <c r="N98" s="41">
        <v>6.9753800000000004</v>
      </c>
      <c r="O98" s="41">
        <v>6.9960599999999999</v>
      </c>
      <c r="P98" s="41">
        <v>6.9967100000000002</v>
      </c>
      <c r="Q98" s="41">
        <v>7.0339999999999998</v>
      </c>
      <c r="R98" s="41">
        <v>7.0652499999999998</v>
      </c>
      <c r="S98" s="41">
        <v>7.0012800000000004</v>
      </c>
      <c r="T98" s="41">
        <v>7.0572499999999998</v>
      </c>
      <c r="U98" s="41">
        <v>6.9531400000000003</v>
      </c>
      <c r="V98" s="41">
        <v>6.8014099999999997</v>
      </c>
      <c r="W98" s="41">
        <v>6.6342499999999998</v>
      </c>
      <c r="X98" s="41">
        <v>6.5438299999999998</v>
      </c>
      <c r="Y98" s="41">
        <v>6.3779199999999996</v>
      </c>
    </row>
    <row r="99" spans="1:25" x14ac:dyDescent="0.2">
      <c r="A99" s="40">
        <v>20</v>
      </c>
      <c r="B99" s="41">
        <v>6.3339699999999999</v>
      </c>
      <c r="C99" s="41">
        <v>6.3318000000000003</v>
      </c>
      <c r="D99" s="41">
        <v>6.3005599999999999</v>
      </c>
      <c r="E99" s="41">
        <v>6.2670700000000004</v>
      </c>
      <c r="F99" s="41">
        <v>6.30471</v>
      </c>
      <c r="G99" s="41">
        <v>6.3344300000000002</v>
      </c>
      <c r="H99" s="41">
        <v>6.3547399999999996</v>
      </c>
      <c r="I99" s="41">
        <v>6.5304399999999996</v>
      </c>
      <c r="J99" s="41">
        <v>6.7169800000000004</v>
      </c>
      <c r="K99" s="41">
        <v>6.86972</v>
      </c>
      <c r="L99" s="41">
        <v>6.8764200000000004</v>
      </c>
      <c r="M99" s="41">
        <v>6.8764599999999998</v>
      </c>
      <c r="N99" s="41">
        <v>6.8698100000000002</v>
      </c>
      <c r="O99" s="41">
        <v>6.8338200000000002</v>
      </c>
      <c r="P99" s="41">
        <v>6.8327</v>
      </c>
      <c r="Q99" s="41">
        <v>6.8365999999999998</v>
      </c>
      <c r="R99" s="41">
        <v>6.8530800000000003</v>
      </c>
      <c r="S99" s="41">
        <v>6.8158899999999996</v>
      </c>
      <c r="T99" s="41">
        <v>6.8072900000000001</v>
      </c>
      <c r="U99" s="41">
        <v>6.78254</v>
      </c>
      <c r="V99" s="41">
        <v>6.61165</v>
      </c>
      <c r="W99" s="41">
        <v>6.5387000000000004</v>
      </c>
      <c r="X99" s="41">
        <v>6.5172100000000004</v>
      </c>
      <c r="Y99" s="41">
        <v>6.3773900000000001</v>
      </c>
    </row>
    <row r="100" spans="1:25" x14ac:dyDescent="0.2">
      <c r="A100" s="40">
        <v>21</v>
      </c>
      <c r="B100" s="41">
        <v>6.2587799999999998</v>
      </c>
      <c r="C100" s="41">
        <v>6.08927</v>
      </c>
      <c r="D100" s="41">
        <v>6.02074</v>
      </c>
      <c r="E100" s="41">
        <v>5.9788699999999997</v>
      </c>
      <c r="F100" s="41">
        <v>6.0258000000000003</v>
      </c>
      <c r="G100" s="41">
        <v>6.18926</v>
      </c>
      <c r="H100" s="41">
        <v>6.3065800000000003</v>
      </c>
      <c r="I100" s="41">
        <v>6.4617000000000004</v>
      </c>
      <c r="J100" s="41">
        <v>6.5275699999999999</v>
      </c>
      <c r="K100" s="41">
        <v>6.7125300000000001</v>
      </c>
      <c r="L100" s="41">
        <v>6.7144899999999996</v>
      </c>
      <c r="M100" s="41">
        <v>6.7325900000000001</v>
      </c>
      <c r="N100" s="41">
        <v>6.7442000000000002</v>
      </c>
      <c r="O100" s="41">
        <v>6.7525000000000004</v>
      </c>
      <c r="P100" s="41">
        <v>6.7865399999999996</v>
      </c>
      <c r="Q100" s="41">
        <v>6.82958</v>
      </c>
      <c r="R100" s="41">
        <v>6.9041499999999996</v>
      </c>
      <c r="S100" s="41">
        <v>6.96922</v>
      </c>
      <c r="T100" s="41">
        <v>6.91235</v>
      </c>
      <c r="U100" s="41">
        <v>6.8706899999999997</v>
      </c>
      <c r="V100" s="41">
        <v>6.7533000000000003</v>
      </c>
      <c r="W100" s="41">
        <v>6.7157299999999998</v>
      </c>
      <c r="X100" s="41">
        <v>6.4779200000000001</v>
      </c>
      <c r="Y100" s="41">
        <v>6.3483599999999996</v>
      </c>
    </row>
    <row r="101" spans="1:25" x14ac:dyDescent="0.2">
      <c r="A101" s="40">
        <v>22</v>
      </c>
      <c r="B101" s="41">
        <v>6.3490200000000003</v>
      </c>
      <c r="C101" s="41">
        <v>6.3130499999999996</v>
      </c>
      <c r="D101" s="41">
        <v>6.31236</v>
      </c>
      <c r="E101" s="41">
        <v>6.2323899999999997</v>
      </c>
      <c r="F101" s="41">
        <v>6.2183400000000004</v>
      </c>
      <c r="G101" s="41">
        <v>6.3142699999999996</v>
      </c>
      <c r="H101" s="41">
        <v>6.3090000000000002</v>
      </c>
      <c r="I101" s="41">
        <v>6.4607200000000002</v>
      </c>
      <c r="J101" s="41">
        <v>6.6989599999999996</v>
      </c>
      <c r="K101" s="41">
        <v>6.9465899999999996</v>
      </c>
      <c r="L101" s="41">
        <v>6.9821400000000002</v>
      </c>
      <c r="M101" s="41">
        <v>7.0560499999999999</v>
      </c>
      <c r="N101" s="41">
        <v>7.0464200000000003</v>
      </c>
      <c r="O101" s="41">
        <v>7.0559399999999997</v>
      </c>
      <c r="P101" s="41">
        <v>7.0475599999999998</v>
      </c>
      <c r="Q101" s="41">
        <v>7.0886100000000001</v>
      </c>
      <c r="R101" s="41">
        <v>7.00495</v>
      </c>
      <c r="S101" s="41">
        <v>6.9161999999999999</v>
      </c>
      <c r="T101" s="41">
        <v>6.9115099999999998</v>
      </c>
      <c r="U101" s="41">
        <v>6.8928900000000004</v>
      </c>
      <c r="V101" s="41">
        <v>6.8244800000000003</v>
      </c>
      <c r="W101" s="41">
        <v>6.6237599999999999</v>
      </c>
      <c r="X101" s="41">
        <v>6.3747499999999997</v>
      </c>
      <c r="Y101" s="41">
        <v>6.3457499999999998</v>
      </c>
    </row>
    <row r="102" spans="1:25" x14ac:dyDescent="0.2">
      <c r="A102" s="40">
        <v>23</v>
      </c>
      <c r="B102" s="41">
        <v>6.3156800000000004</v>
      </c>
      <c r="C102" s="41">
        <v>6.3120099999999999</v>
      </c>
      <c r="D102" s="41">
        <v>6.1336399999999998</v>
      </c>
      <c r="E102" s="41">
        <v>6.0657100000000002</v>
      </c>
      <c r="F102" s="41">
        <v>6.1053100000000002</v>
      </c>
      <c r="G102" s="41">
        <v>6.1576899999999997</v>
      </c>
      <c r="H102" s="41">
        <v>6.1978</v>
      </c>
      <c r="I102" s="41">
        <v>6.2140700000000004</v>
      </c>
      <c r="J102" s="41">
        <v>6.5034200000000002</v>
      </c>
      <c r="K102" s="41">
        <v>6.6497900000000003</v>
      </c>
      <c r="L102" s="41">
        <v>6.7513399999999999</v>
      </c>
      <c r="M102" s="41">
        <v>6.8102400000000003</v>
      </c>
      <c r="N102" s="41">
        <v>6.83047</v>
      </c>
      <c r="O102" s="41">
        <v>6.8563700000000001</v>
      </c>
      <c r="P102" s="41">
        <v>6.8842299999999996</v>
      </c>
      <c r="Q102" s="41">
        <v>6.8920199999999996</v>
      </c>
      <c r="R102" s="41">
        <v>6.8926800000000004</v>
      </c>
      <c r="S102" s="41">
        <v>6.8687199999999997</v>
      </c>
      <c r="T102" s="41">
        <v>6.8726500000000001</v>
      </c>
      <c r="U102" s="41">
        <v>6.8421799999999999</v>
      </c>
      <c r="V102" s="41">
        <v>6.7789900000000003</v>
      </c>
      <c r="W102" s="41">
        <v>6.5051899999999998</v>
      </c>
      <c r="X102" s="41">
        <v>6.4541599999999999</v>
      </c>
      <c r="Y102" s="41">
        <v>6.3478700000000003</v>
      </c>
    </row>
    <row r="103" spans="1:25" x14ac:dyDescent="0.2">
      <c r="A103" s="40">
        <v>24</v>
      </c>
      <c r="B103" s="41">
        <v>6.3153899999999998</v>
      </c>
      <c r="C103" s="41">
        <v>6.2628599999999999</v>
      </c>
      <c r="D103" s="41">
        <v>6.0555099999999999</v>
      </c>
      <c r="E103" s="41">
        <v>6.0610400000000002</v>
      </c>
      <c r="F103" s="41">
        <v>6.1252700000000004</v>
      </c>
      <c r="G103" s="41">
        <v>6.3307399999999996</v>
      </c>
      <c r="H103" s="41">
        <v>6.3083299999999998</v>
      </c>
      <c r="I103" s="41">
        <v>6.4771000000000001</v>
      </c>
      <c r="J103" s="41">
        <v>6.8579999999999997</v>
      </c>
      <c r="K103" s="41">
        <v>6.8960800000000004</v>
      </c>
      <c r="L103" s="41">
        <v>6.8974099999999998</v>
      </c>
      <c r="M103" s="41">
        <v>6.91845</v>
      </c>
      <c r="N103" s="41">
        <v>6.9087500000000004</v>
      </c>
      <c r="O103" s="41">
        <v>6.91622</v>
      </c>
      <c r="P103" s="41">
        <v>6.9050599999999998</v>
      </c>
      <c r="Q103" s="41">
        <v>6.8986700000000001</v>
      </c>
      <c r="R103" s="41">
        <v>6.8939199999999996</v>
      </c>
      <c r="S103" s="41">
        <v>7.1538399999999998</v>
      </c>
      <c r="T103" s="41">
        <v>7.1138199999999996</v>
      </c>
      <c r="U103" s="41">
        <v>7.0452599999999999</v>
      </c>
      <c r="V103" s="41">
        <v>6.9122500000000002</v>
      </c>
      <c r="W103" s="41">
        <v>6.7622999999999998</v>
      </c>
      <c r="X103" s="41">
        <v>6.5110299999999999</v>
      </c>
      <c r="Y103" s="41">
        <v>6.3494000000000002</v>
      </c>
    </row>
    <row r="104" spans="1:25" x14ac:dyDescent="0.2">
      <c r="A104" s="40">
        <v>25</v>
      </c>
      <c r="B104" s="41">
        <v>6.3419100000000004</v>
      </c>
      <c r="C104" s="41">
        <v>6.3250799999999998</v>
      </c>
      <c r="D104" s="41">
        <v>6.17584</v>
      </c>
      <c r="E104" s="41">
        <v>6.1831500000000004</v>
      </c>
      <c r="F104" s="41">
        <v>6.3296999999999999</v>
      </c>
      <c r="G104" s="41">
        <v>6.3507899999999999</v>
      </c>
      <c r="H104" s="41">
        <v>6.4721799999999998</v>
      </c>
      <c r="I104" s="41">
        <v>6.6308100000000003</v>
      </c>
      <c r="J104" s="41">
        <v>6.9251699999999996</v>
      </c>
      <c r="K104" s="41">
        <v>7.0058800000000003</v>
      </c>
      <c r="L104" s="41">
        <v>7.0119999999999996</v>
      </c>
      <c r="M104" s="41">
        <v>7.02616</v>
      </c>
      <c r="N104" s="41">
        <v>7.0389200000000001</v>
      </c>
      <c r="O104" s="41">
        <v>7.0467199999999997</v>
      </c>
      <c r="P104" s="41">
        <v>7.0417199999999998</v>
      </c>
      <c r="Q104" s="41">
        <v>7.0471199999999996</v>
      </c>
      <c r="R104" s="41">
        <v>7.0643700000000003</v>
      </c>
      <c r="S104" s="41">
        <v>7.0372300000000001</v>
      </c>
      <c r="T104" s="41">
        <v>7.0388700000000002</v>
      </c>
      <c r="U104" s="41">
        <v>6.9976399999999996</v>
      </c>
      <c r="V104" s="41">
        <v>6.86836</v>
      </c>
      <c r="W104" s="41">
        <v>6.7599099999999996</v>
      </c>
      <c r="X104" s="41">
        <v>6.4676299999999998</v>
      </c>
      <c r="Y104" s="41">
        <v>6.3462100000000001</v>
      </c>
    </row>
    <row r="105" spans="1:25" x14ac:dyDescent="0.2">
      <c r="A105" s="40">
        <v>26</v>
      </c>
      <c r="B105" s="41">
        <v>6.3292099999999998</v>
      </c>
      <c r="C105" s="41">
        <v>6.1719099999999996</v>
      </c>
      <c r="D105" s="41">
        <v>6.1449199999999999</v>
      </c>
      <c r="E105" s="41">
        <v>6.1550099999999999</v>
      </c>
      <c r="F105" s="41">
        <v>6.2327700000000004</v>
      </c>
      <c r="G105" s="41">
        <v>6.3329199999999997</v>
      </c>
      <c r="H105" s="41">
        <v>6.3763399999999999</v>
      </c>
      <c r="I105" s="41">
        <v>6.5617900000000002</v>
      </c>
      <c r="J105" s="41">
        <v>6.9492099999999999</v>
      </c>
      <c r="K105" s="41">
        <v>7.0301499999999999</v>
      </c>
      <c r="L105" s="41">
        <v>7.0274400000000004</v>
      </c>
      <c r="M105" s="41">
        <v>7.0583299999999998</v>
      </c>
      <c r="N105" s="41">
        <v>7.0763999999999996</v>
      </c>
      <c r="O105" s="41">
        <v>7.0518400000000003</v>
      </c>
      <c r="P105" s="41">
        <v>7.0529900000000003</v>
      </c>
      <c r="Q105" s="41">
        <v>7.0721299999999996</v>
      </c>
      <c r="R105" s="41">
        <v>7.0676500000000004</v>
      </c>
      <c r="S105" s="41">
        <v>7.0568900000000001</v>
      </c>
      <c r="T105" s="41">
        <v>7.06196</v>
      </c>
      <c r="U105" s="41">
        <v>7.0402300000000002</v>
      </c>
      <c r="V105" s="41">
        <v>6.9250800000000003</v>
      </c>
      <c r="W105" s="41">
        <v>6.76492</v>
      </c>
      <c r="X105" s="41">
        <v>6.47227</v>
      </c>
      <c r="Y105" s="41">
        <v>6.3505399999999996</v>
      </c>
    </row>
    <row r="106" spans="1:25" x14ac:dyDescent="0.2">
      <c r="A106" s="40">
        <v>27</v>
      </c>
      <c r="B106" s="41">
        <v>6.3314199999999996</v>
      </c>
      <c r="C106" s="41">
        <v>6.1747300000000003</v>
      </c>
      <c r="D106" s="41">
        <v>6.1103300000000003</v>
      </c>
      <c r="E106" s="41">
        <v>6.0785499999999999</v>
      </c>
      <c r="F106" s="41">
        <v>6.1969500000000002</v>
      </c>
      <c r="G106" s="41">
        <v>6.3345799999999999</v>
      </c>
      <c r="H106" s="41">
        <v>6.3964600000000003</v>
      </c>
      <c r="I106" s="41">
        <v>6.5165699999999998</v>
      </c>
      <c r="J106" s="41">
        <v>6.7010399999999999</v>
      </c>
      <c r="K106" s="41">
        <v>6.7942099999999996</v>
      </c>
      <c r="L106" s="41">
        <v>6.8045600000000004</v>
      </c>
      <c r="M106" s="41">
        <v>6.8060400000000003</v>
      </c>
      <c r="N106" s="41">
        <v>6.8006500000000001</v>
      </c>
      <c r="O106" s="41">
        <v>6.8389199999999999</v>
      </c>
      <c r="P106" s="41">
        <v>6.8491999999999997</v>
      </c>
      <c r="Q106" s="41">
        <v>6.8995600000000001</v>
      </c>
      <c r="R106" s="41">
        <v>6.8793199999999999</v>
      </c>
      <c r="S106" s="41">
        <v>6.8661199999999996</v>
      </c>
      <c r="T106" s="41">
        <v>6.8243999999999998</v>
      </c>
      <c r="U106" s="41">
        <v>6.8329800000000001</v>
      </c>
      <c r="V106" s="41">
        <v>6.6384800000000004</v>
      </c>
      <c r="W106" s="41">
        <v>6.5311199999999996</v>
      </c>
      <c r="X106" s="41">
        <v>6.4282899999999996</v>
      </c>
      <c r="Y106" s="41">
        <v>6.3520700000000003</v>
      </c>
    </row>
    <row r="107" spans="1:25" x14ac:dyDescent="0.2">
      <c r="A107" s="40">
        <v>28</v>
      </c>
      <c r="B107" s="41">
        <v>6.3442699999999999</v>
      </c>
      <c r="C107" s="41">
        <v>6.3291199999999996</v>
      </c>
      <c r="D107" s="41">
        <v>6.2012200000000002</v>
      </c>
      <c r="E107" s="41">
        <v>6.1944299999999997</v>
      </c>
      <c r="F107" s="41">
        <v>6.3342599999999996</v>
      </c>
      <c r="G107" s="41">
        <v>6.3760399999999997</v>
      </c>
      <c r="H107" s="41">
        <v>6.4711299999999996</v>
      </c>
      <c r="I107" s="41">
        <v>6.6573000000000002</v>
      </c>
      <c r="J107" s="41">
        <v>6.8490099999999998</v>
      </c>
      <c r="K107" s="41">
        <v>6.8988399999999999</v>
      </c>
      <c r="L107" s="41">
        <v>6.8854499999999996</v>
      </c>
      <c r="M107" s="41">
        <v>6.8858899999999998</v>
      </c>
      <c r="N107" s="41">
        <v>6.8999899999999998</v>
      </c>
      <c r="O107" s="41">
        <v>6.9210700000000003</v>
      </c>
      <c r="P107" s="41">
        <v>6.9229000000000003</v>
      </c>
      <c r="Q107" s="41">
        <v>6.9522199999999996</v>
      </c>
      <c r="R107" s="41">
        <v>6.9648899999999996</v>
      </c>
      <c r="S107" s="41">
        <v>6.9579199999999997</v>
      </c>
      <c r="T107" s="41">
        <v>6.9323399999999999</v>
      </c>
      <c r="U107" s="41">
        <v>6.8825200000000004</v>
      </c>
      <c r="V107" s="41">
        <v>6.72729</v>
      </c>
      <c r="W107" s="41">
        <v>6.6190600000000002</v>
      </c>
      <c r="X107" s="41">
        <v>6.4702799999999998</v>
      </c>
      <c r="Y107" s="41">
        <v>6.3633699999999997</v>
      </c>
    </row>
    <row r="108" spans="1:25" x14ac:dyDescent="0.2">
      <c r="A108" s="40">
        <v>29</v>
      </c>
      <c r="B108" s="41">
        <v>6.3582900000000002</v>
      </c>
      <c r="C108" s="41">
        <v>6.3446499999999997</v>
      </c>
      <c r="D108" s="41">
        <v>6.33087</v>
      </c>
      <c r="E108" s="41">
        <v>6.3266999999999998</v>
      </c>
      <c r="F108" s="41">
        <v>6.3300700000000001</v>
      </c>
      <c r="G108" s="41">
        <v>6.3436700000000004</v>
      </c>
      <c r="H108" s="41">
        <v>6.3814200000000003</v>
      </c>
      <c r="I108" s="41">
        <v>6.52752</v>
      </c>
      <c r="J108" s="41">
        <v>6.9064199999999998</v>
      </c>
      <c r="K108" s="41">
        <v>6.9882900000000001</v>
      </c>
      <c r="L108" s="41">
        <v>6.9945500000000003</v>
      </c>
      <c r="M108" s="41">
        <v>6.99282</v>
      </c>
      <c r="N108" s="41">
        <v>6.9960800000000001</v>
      </c>
      <c r="O108" s="41">
        <v>7.0017500000000004</v>
      </c>
      <c r="P108" s="41">
        <v>7.0219699999999996</v>
      </c>
      <c r="Q108" s="41">
        <v>7.0857400000000004</v>
      </c>
      <c r="R108" s="41">
        <v>7.0329699999999997</v>
      </c>
      <c r="S108" s="41">
        <v>7.0368199999999996</v>
      </c>
      <c r="T108" s="41">
        <v>7.0496800000000004</v>
      </c>
      <c r="U108" s="41">
        <v>6.9973599999999996</v>
      </c>
      <c r="V108" s="41">
        <v>6.8844900000000004</v>
      </c>
      <c r="W108" s="41">
        <v>6.8005300000000002</v>
      </c>
      <c r="X108" s="41">
        <v>6.5588499999999996</v>
      </c>
      <c r="Y108" s="41">
        <v>6.4658100000000003</v>
      </c>
    </row>
    <row r="109" spans="1:25" x14ac:dyDescent="0.2">
      <c r="A109" s="40">
        <v>30</v>
      </c>
      <c r="B109" s="41">
        <v>6.3539199999999996</v>
      </c>
      <c r="C109" s="41">
        <v>6.3267899999999999</v>
      </c>
      <c r="D109" s="41">
        <v>6.1627700000000001</v>
      </c>
      <c r="E109" s="41">
        <v>6.1261000000000001</v>
      </c>
      <c r="F109" s="41">
        <v>6.1303400000000003</v>
      </c>
      <c r="G109" s="41">
        <v>6.2695600000000002</v>
      </c>
      <c r="H109" s="41">
        <v>6.31698</v>
      </c>
      <c r="I109" s="41">
        <v>6.3565899999999997</v>
      </c>
      <c r="J109" s="41">
        <v>6.5140399999999996</v>
      </c>
      <c r="K109" s="41">
        <v>6.6276799999999998</v>
      </c>
      <c r="L109" s="41">
        <v>6.7377500000000001</v>
      </c>
      <c r="M109" s="41">
        <v>6.7671599999999996</v>
      </c>
      <c r="N109" s="41">
        <v>6.7563399999999998</v>
      </c>
      <c r="O109" s="41">
        <v>6.7563399999999998</v>
      </c>
      <c r="P109" s="41">
        <v>6.7892400000000004</v>
      </c>
      <c r="Q109" s="41">
        <v>6.81128</v>
      </c>
      <c r="R109" s="41">
        <v>6.8307399999999996</v>
      </c>
      <c r="S109" s="41">
        <v>6.8406900000000004</v>
      </c>
      <c r="T109" s="41">
        <v>6.8397199999999998</v>
      </c>
      <c r="U109" s="41">
        <v>6.80403</v>
      </c>
      <c r="V109" s="41">
        <v>6.6849600000000002</v>
      </c>
      <c r="W109" s="41">
        <v>6.47309</v>
      </c>
      <c r="X109" s="41">
        <v>6.4037300000000004</v>
      </c>
      <c r="Y109" s="41">
        <v>6.3504300000000002</v>
      </c>
    </row>
    <row r="110" spans="1:25" outlineLevel="1" x14ac:dyDescent="0.2">
      <c r="A110" s="40">
        <v>31</v>
      </c>
      <c r="B110" s="41">
        <v>6.3485300000000002</v>
      </c>
      <c r="C110" s="41">
        <v>6.3334799999999998</v>
      </c>
      <c r="D110" s="41">
        <v>6.3181900000000004</v>
      </c>
      <c r="E110" s="41">
        <v>6.2661800000000003</v>
      </c>
      <c r="F110" s="41">
        <v>6.3343800000000003</v>
      </c>
      <c r="G110" s="41">
        <v>6.3596599999999999</v>
      </c>
      <c r="H110" s="41">
        <v>6.3976600000000001</v>
      </c>
      <c r="I110" s="41">
        <v>6.6148800000000003</v>
      </c>
      <c r="J110" s="41">
        <v>6.8484699999999998</v>
      </c>
      <c r="K110" s="41">
        <v>6.9040800000000004</v>
      </c>
      <c r="L110" s="41">
        <v>6.5577500000000004</v>
      </c>
      <c r="M110" s="41">
        <v>6.5743099999999997</v>
      </c>
      <c r="N110" s="41">
        <v>6.5753899999999996</v>
      </c>
      <c r="O110" s="41">
        <v>6.5935499999999996</v>
      </c>
      <c r="P110" s="41">
        <v>6.6116299999999999</v>
      </c>
      <c r="Q110" s="41">
        <v>6.6385199999999998</v>
      </c>
      <c r="R110" s="41">
        <v>6.6371500000000001</v>
      </c>
      <c r="S110" s="41">
        <v>6.6554500000000001</v>
      </c>
      <c r="T110" s="41">
        <v>6.6211900000000004</v>
      </c>
      <c r="U110" s="41">
        <v>6.4703099999999996</v>
      </c>
      <c r="V110" s="41">
        <v>6.3948700000000001</v>
      </c>
      <c r="W110" s="41">
        <v>6.8030999999999997</v>
      </c>
      <c r="X110" s="41">
        <v>6.5339799999999997</v>
      </c>
      <c r="Y110" s="41">
        <v>6.4312199999999997</v>
      </c>
    </row>
    <row r="113" spans="1:25" x14ac:dyDescent="0.2">
      <c r="A113" s="77" t="s">
        <v>16</v>
      </c>
      <c r="B113" s="77" t="s">
        <v>44</v>
      </c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</row>
    <row r="114" spans="1:25" ht="31.5" x14ac:dyDescent="0.2">
      <c r="A114" s="77"/>
      <c r="B114" s="39" t="s">
        <v>18</v>
      </c>
      <c r="C114" s="39" t="s">
        <v>19</v>
      </c>
      <c r="D114" s="39" t="s">
        <v>20</v>
      </c>
      <c r="E114" s="39" t="s">
        <v>21</v>
      </c>
      <c r="F114" s="39" t="s">
        <v>22</v>
      </c>
      <c r="G114" s="39" t="s">
        <v>23</v>
      </c>
      <c r="H114" s="39" t="s">
        <v>24</v>
      </c>
      <c r="I114" s="39" t="s">
        <v>25</v>
      </c>
      <c r="J114" s="39" t="s">
        <v>26</v>
      </c>
      <c r="K114" s="39" t="s">
        <v>27</v>
      </c>
      <c r="L114" s="39" t="s">
        <v>28</v>
      </c>
      <c r="M114" s="39" t="s">
        <v>29</v>
      </c>
      <c r="N114" s="39" t="s">
        <v>30</v>
      </c>
      <c r="O114" s="39" t="s">
        <v>31</v>
      </c>
      <c r="P114" s="39" t="s">
        <v>32</v>
      </c>
      <c r="Q114" s="39" t="s">
        <v>33</v>
      </c>
      <c r="R114" s="39" t="s">
        <v>34</v>
      </c>
      <c r="S114" s="39" t="s">
        <v>35</v>
      </c>
      <c r="T114" s="39" t="s">
        <v>36</v>
      </c>
      <c r="U114" s="39" t="s">
        <v>37</v>
      </c>
      <c r="V114" s="39" t="s">
        <v>38</v>
      </c>
      <c r="W114" s="39" t="s">
        <v>39</v>
      </c>
      <c r="X114" s="39" t="s">
        <v>40</v>
      </c>
      <c r="Y114" s="39" t="s">
        <v>41</v>
      </c>
    </row>
    <row r="115" spans="1:25" x14ac:dyDescent="0.2">
      <c r="A115" s="40">
        <v>1</v>
      </c>
      <c r="B115" s="41">
        <v>6.5944099999999999</v>
      </c>
      <c r="C115" s="41">
        <v>6.4573999999999998</v>
      </c>
      <c r="D115" s="41">
        <v>6.4391999999999996</v>
      </c>
      <c r="E115" s="41">
        <v>6.4270899999999997</v>
      </c>
      <c r="F115" s="41">
        <v>6.4248000000000003</v>
      </c>
      <c r="G115" s="41">
        <v>6.54678</v>
      </c>
      <c r="H115" s="41">
        <v>6.5420400000000001</v>
      </c>
      <c r="I115" s="41">
        <v>6.5986000000000002</v>
      </c>
      <c r="J115" s="41">
        <v>6.7167700000000004</v>
      </c>
      <c r="K115" s="41">
        <v>6.8548099999999996</v>
      </c>
      <c r="L115" s="41">
        <v>6.9256500000000001</v>
      </c>
      <c r="M115" s="41">
        <v>6.98935</v>
      </c>
      <c r="N115" s="41">
        <v>6.9950099999999997</v>
      </c>
      <c r="O115" s="41">
        <v>6.9515000000000002</v>
      </c>
      <c r="P115" s="41">
        <v>7.0504600000000002</v>
      </c>
      <c r="Q115" s="41">
        <v>6.7981800000000003</v>
      </c>
      <c r="R115" s="41">
        <v>6.79671</v>
      </c>
      <c r="S115" s="41">
        <v>6.7843299999999997</v>
      </c>
      <c r="T115" s="41">
        <v>6.7562600000000002</v>
      </c>
      <c r="U115" s="41">
        <v>6.77081</v>
      </c>
      <c r="V115" s="41">
        <v>6.7366999999999999</v>
      </c>
      <c r="W115" s="41">
        <v>6.6300699999999999</v>
      </c>
      <c r="X115" s="41">
        <v>6.6004199999999997</v>
      </c>
      <c r="Y115" s="41">
        <v>6.6070500000000001</v>
      </c>
    </row>
    <row r="116" spans="1:25" x14ac:dyDescent="0.2">
      <c r="A116" s="40">
        <v>2</v>
      </c>
      <c r="B116" s="41">
        <v>6.4461599999999999</v>
      </c>
      <c r="C116" s="41">
        <v>6.3449</v>
      </c>
      <c r="D116" s="41">
        <v>6.3144099999999996</v>
      </c>
      <c r="E116" s="41">
        <v>6.2872399999999997</v>
      </c>
      <c r="F116" s="41">
        <v>6.3274800000000004</v>
      </c>
      <c r="G116" s="41">
        <v>6.3648699999999998</v>
      </c>
      <c r="H116" s="41">
        <v>6.4455099999999996</v>
      </c>
      <c r="I116" s="41">
        <v>6.44787</v>
      </c>
      <c r="J116" s="41">
        <v>6.5842799999999997</v>
      </c>
      <c r="K116" s="41">
        <v>6.7145999999999999</v>
      </c>
      <c r="L116" s="41">
        <v>6.7573699999999999</v>
      </c>
      <c r="M116" s="41">
        <v>6.7505699999999997</v>
      </c>
      <c r="N116" s="41">
        <v>6.7473900000000002</v>
      </c>
      <c r="O116" s="41">
        <v>6.7514900000000004</v>
      </c>
      <c r="P116" s="41">
        <v>6.7990399999999998</v>
      </c>
      <c r="Q116" s="41">
        <v>6.6924900000000003</v>
      </c>
      <c r="R116" s="41">
        <v>6.7257400000000001</v>
      </c>
      <c r="S116" s="41">
        <v>6.7247300000000001</v>
      </c>
      <c r="T116" s="41">
        <v>6.6900599999999999</v>
      </c>
      <c r="U116" s="41">
        <v>6.6904899999999996</v>
      </c>
      <c r="V116" s="41">
        <v>6.6552800000000003</v>
      </c>
      <c r="W116" s="41">
        <v>6.58148</v>
      </c>
      <c r="X116" s="41">
        <v>6.5902599999999998</v>
      </c>
      <c r="Y116" s="41">
        <v>6.5954600000000001</v>
      </c>
    </row>
    <row r="117" spans="1:25" x14ac:dyDescent="0.2">
      <c r="A117" s="40">
        <v>3</v>
      </c>
      <c r="B117" s="41">
        <v>6.45939</v>
      </c>
      <c r="C117" s="41">
        <v>6.2163000000000004</v>
      </c>
      <c r="D117" s="41">
        <v>6.1977000000000002</v>
      </c>
      <c r="E117" s="41">
        <v>6.2021300000000004</v>
      </c>
      <c r="F117" s="41">
        <v>6.2188299999999996</v>
      </c>
      <c r="G117" s="41">
        <v>6.5241699999999998</v>
      </c>
      <c r="H117" s="41">
        <v>6.58514</v>
      </c>
      <c r="I117" s="41">
        <v>6.6111700000000004</v>
      </c>
      <c r="J117" s="41">
        <v>6.7869200000000003</v>
      </c>
      <c r="K117" s="41">
        <v>7.0043100000000003</v>
      </c>
      <c r="L117" s="41">
        <v>7.1974200000000002</v>
      </c>
      <c r="M117" s="41">
        <v>7.2320200000000003</v>
      </c>
      <c r="N117" s="41">
        <v>7.2675599999999996</v>
      </c>
      <c r="O117" s="41">
        <v>7.3342200000000002</v>
      </c>
      <c r="P117" s="41">
        <v>7.3809300000000002</v>
      </c>
      <c r="Q117" s="41">
        <v>6.9030199999999997</v>
      </c>
      <c r="R117" s="41">
        <v>6.8811499999999999</v>
      </c>
      <c r="S117" s="41">
        <v>6.8627200000000004</v>
      </c>
      <c r="T117" s="41">
        <v>6.8693600000000004</v>
      </c>
      <c r="U117" s="41">
        <v>6.8342900000000002</v>
      </c>
      <c r="V117" s="41">
        <v>6.7613399999999997</v>
      </c>
      <c r="W117" s="41">
        <v>6.6867799999999997</v>
      </c>
      <c r="X117" s="41">
        <v>6.5388500000000001</v>
      </c>
      <c r="Y117" s="41">
        <v>6.5005100000000002</v>
      </c>
    </row>
    <row r="118" spans="1:25" x14ac:dyDescent="0.2">
      <c r="A118" s="40">
        <v>4</v>
      </c>
      <c r="B118" s="41">
        <v>6.2889499999999998</v>
      </c>
      <c r="C118" s="41">
        <v>5.9447599999999996</v>
      </c>
      <c r="D118" s="41">
        <v>5.9455600000000004</v>
      </c>
      <c r="E118" s="41">
        <v>5.9358300000000002</v>
      </c>
      <c r="F118" s="41">
        <v>6.11754</v>
      </c>
      <c r="G118" s="41">
        <v>6.4231999999999996</v>
      </c>
      <c r="H118" s="41">
        <v>6.5329100000000002</v>
      </c>
      <c r="I118" s="41">
        <v>6.5837899999999996</v>
      </c>
      <c r="J118" s="41">
        <v>6.8996000000000004</v>
      </c>
      <c r="K118" s="41">
        <v>6.9592499999999999</v>
      </c>
      <c r="L118" s="41">
        <v>6.97309</v>
      </c>
      <c r="M118" s="41">
        <v>6.9918500000000003</v>
      </c>
      <c r="N118" s="41">
        <v>7.00868</v>
      </c>
      <c r="O118" s="41">
        <v>7.0026299999999999</v>
      </c>
      <c r="P118" s="41">
        <v>7.0230300000000003</v>
      </c>
      <c r="Q118" s="41">
        <v>7.0513599999999999</v>
      </c>
      <c r="R118" s="41">
        <v>6.9847999999999999</v>
      </c>
      <c r="S118" s="41">
        <v>6.9592200000000002</v>
      </c>
      <c r="T118" s="41">
        <v>6.9285300000000003</v>
      </c>
      <c r="U118" s="41">
        <v>6.9467100000000004</v>
      </c>
      <c r="V118" s="41">
        <v>6.8467799999999999</v>
      </c>
      <c r="W118" s="41">
        <v>6.7049799999999999</v>
      </c>
      <c r="X118" s="41">
        <v>6.6310599999999997</v>
      </c>
      <c r="Y118" s="41">
        <v>6.5411000000000001</v>
      </c>
    </row>
    <row r="119" spans="1:25" x14ac:dyDescent="0.2">
      <c r="A119" s="40">
        <v>5</v>
      </c>
      <c r="B119" s="41">
        <v>6.3457100000000004</v>
      </c>
      <c r="C119" s="41">
        <v>5.99017</v>
      </c>
      <c r="D119" s="41">
        <v>5.9323899999999998</v>
      </c>
      <c r="E119" s="41">
        <v>5.9376699999999998</v>
      </c>
      <c r="F119" s="41">
        <v>5.9290099999999999</v>
      </c>
      <c r="G119" s="41">
        <v>6.4225000000000003</v>
      </c>
      <c r="H119" s="41">
        <v>6.53803</v>
      </c>
      <c r="I119" s="41">
        <v>6.5703899999999997</v>
      </c>
      <c r="J119" s="41">
        <v>6.7545900000000003</v>
      </c>
      <c r="K119" s="41">
        <v>7.00725</v>
      </c>
      <c r="L119" s="41">
        <v>6.96204</v>
      </c>
      <c r="M119" s="41">
        <v>7.0426799999999998</v>
      </c>
      <c r="N119" s="41">
        <v>7.0693900000000003</v>
      </c>
      <c r="O119" s="41">
        <v>7.0829199999999997</v>
      </c>
      <c r="P119" s="41">
        <v>7.0566300000000002</v>
      </c>
      <c r="Q119" s="41">
        <v>7.1061199999999998</v>
      </c>
      <c r="R119" s="41">
        <v>7.2449399999999997</v>
      </c>
      <c r="S119" s="41">
        <v>6.8938699999999997</v>
      </c>
      <c r="T119" s="41">
        <v>6.8670299999999997</v>
      </c>
      <c r="U119" s="41">
        <v>6.8387500000000001</v>
      </c>
      <c r="V119" s="41">
        <v>6.6975600000000002</v>
      </c>
      <c r="W119" s="41">
        <v>6.6905200000000002</v>
      </c>
      <c r="X119" s="41">
        <v>6.5793699999999999</v>
      </c>
      <c r="Y119" s="41">
        <v>6.4464600000000001</v>
      </c>
    </row>
    <row r="120" spans="1:25" x14ac:dyDescent="0.2">
      <c r="A120" s="40">
        <v>6</v>
      </c>
      <c r="B120" s="41">
        <v>6.1476800000000003</v>
      </c>
      <c r="C120" s="41">
        <v>5.5665399999999998</v>
      </c>
      <c r="D120" s="41">
        <v>5.5859100000000002</v>
      </c>
      <c r="E120" s="41">
        <v>5.8993599999999997</v>
      </c>
      <c r="F120" s="41">
        <v>5.9268700000000001</v>
      </c>
      <c r="G120" s="41">
        <v>6.21922</v>
      </c>
      <c r="H120" s="41">
        <v>6.4929500000000004</v>
      </c>
      <c r="I120" s="41">
        <v>6.5633900000000001</v>
      </c>
      <c r="J120" s="41">
        <v>6.7304199999999996</v>
      </c>
      <c r="K120" s="41">
        <v>6.8388</v>
      </c>
      <c r="L120" s="41">
        <v>6.8376299999999999</v>
      </c>
      <c r="M120" s="41">
        <v>6.85961</v>
      </c>
      <c r="N120" s="41">
        <v>6.8851199999999997</v>
      </c>
      <c r="O120" s="41">
        <v>6.8883799999999997</v>
      </c>
      <c r="P120" s="41">
        <v>6.90686</v>
      </c>
      <c r="Q120" s="41">
        <v>6.8822400000000004</v>
      </c>
      <c r="R120" s="41">
        <v>6.8664800000000001</v>
      </c>
      <c r="S120" s="41">
        <v>6.8410000000000002</v>
      </c>
      <c r="T120" s="41">
        <v>6.8347800000000003</v>
      </c>
      <c r="U120" s="41">
        <v>6.8230500000000003</v>
      </c>
      <c r="V120" s="41">
        <v>6.6981999999999999</v>
      </c>
      <c r="W120" s="41">
        <v>6.68649</v>
      </c>
      <c r="X120" s="41">
        <v>6.5725199999999999</v>
      </c>
      <c r="Y120" s="41">
        <v>6.4057300000000001</v>
      </c>
    </row>
    <row r="121" spans="1:25" x14ac:dyDescent="0.2">
      <c r="A121" s="40">
        <v>7</v>
      </c>
      <c r="B121" s="41">
        <v>6.3370800000000003</v>
      </c>
      <c r="C121" s="41">
        <v>5.9196099999999996</v>
      </c>
      <c r="D121" s="41">
        <v>5.9161299999999999</v>
      </c>
      <c r="E121" s="41">
        <v>5.9199599999999997</v>
      </c>
      <c r="F121" s="41">
        <v>5.9262499999999996</v>
      </c>
      <c r="G121" s="41">
        <v>6.1337999999999999</v>
      </c>
      <c r="H121" s="41">
        <v>6.5722100000000001</v>
      </c>
      <c r="I121" s="41">
        <v>6.7094300000000002</v>
      </c>
      <c r="J121" s="41">
        <v>6.9069399999999996</v>
      </c>
      <c r="K121" s="41">
        <v>7.1871200000000002</v>
      </c>
      <c r="L121" s="41">
        <v>7.1567600000000002</v>
      </c>
      <c r="M121" s="41">
        <v>7.2791100000000002</v>
      </c>
      <c r="N121" s="41">
        <v>7.3067000000000002</v>
      </c>
      <c r="O121" s="41">
        <v>7.4425400000000002</v>
      </c>
      <c r="P121" s="41">
        <v>7.4249900000000002</v>
      </c>
      <c r="Q121" s="41">
        <v>7.21915</v>
      </c>
      <c r="R121" s="41">
        <v>7.2892299999999999</v>
      </c>
      <c r="S121" s="41">
        <v>7.2137799999999999</v>
      </c>
      <c r="T121" s="41">
        <v>7.2271200000000002</v>
      </c>
      <c r="U121" s="41">
        <v>7.1331300000000004</v>
      </c>
      <c r="V121" s="41">
        <v>6.9313900000000004</v>
      </c>
      <c r="W121" s="41">
        <v>6.89534</v>
      </c>
      <c r="X121" s="41">
        <v>6.7215600000000002</v>
      </c>
      <c r="Y121" s="41">
        <v>6.5729199999999999</v>
      </c>
    </row>
    <row r="122" spans="1:25" x14ac:dyDescent="0.2">
      <c r="A122" s="40">
        <v>8</v>
      </c>
      <c r="B122" s="41">
        <v>6.55809</v>
      </c>
      <c r="C122" s="41">
        <v>6.4414400000000001</v>
      </c>
      <c r="D122" s="41">
        <v>6.3520399999999997</v>
      </c>
      <c r="E122" s="41">
        <v>6.3563499999999999</v>
      </c>
      <c r="F122" s="41">
        <v>6.42502</v>
      </c>
      <c r="G122" s="41">
        <v>6.4779799999999996</v>
      </c>
      <c r="H122" s="41">
        <v>6.5763400000000001</v>
      </c>
      <c r="I122" s="41">
        <v>6.7090899999999998</v>
      </c>
      <c r="J122" s="41">
        <v>6.9242999999999997</v>
      </c>
      <c r="K122" s="41">
        <v>7.1569099999999999</v>
      </c>
      <c r="L122" s="41">
        <v>7.2702900000000001</v>
      </c>
      <c r="M122" s="41">
        <v>7.3032899999999996</v>
      </c>
      <c r="N122" s="41">
        <v>7.3181000000000003</v>
      </c>
      <c r="O122" s="41">
        <v>7.37242</v>
      </c>
      <c r="P122" s="41">
        <v>7.4203400000000004</v>
      </c>
      <c r="Q122" s="41">
        <v>7.4713799999999999</v>
      </c>
      <c r="R122" s="41">
        <v>7.4666499999999996</v>
      </c>
      <c r="S122" s="41">
        <v>7.4458900000000003</v>
      </c>
      <c r="T122" s="41">
        <v>7.34131</v>
      </c>
      <c r="U122" s="41">
        <v>7.3019600000000002</v>
      </c>
      <c r="V122" s="41">
        <v>7.2079800000000001</v>
      </c>
      <c r="W122" s="41">
        <v>6.8595800000000002</v>
      </c>
      <c r="X122" s="41">
        <v>6.6842199999999998</v>
      </c>
      <c r="Y122" s="41">
        <v>6.5784900000000004</v>
      </c>
    </row>
    <row r="123" spans="1:25" x14ac:dyDescent="0.2">
      <c r="A123" s="40">
        <v>9</v>
      </c>
      <c r="B123" s="41">
        <v>6.55816</v>
      </c>
      <c r="C123" s="41">
        <v>6.4200499999999998</v>
      </c>
      <c r="D123" s="41">
        <v>6.4026399999999999</v>
      </c>
      <c r="E123" s="41">
        <v>6.4012700000000002</v>
      </c>
      <c r="F123" s="41">
        <v>6.4237900000000003</v>
      </c>
      <c r="G123" s="41">
        <v>6.4597199999999999</v>
      </c>
      <c r="H123" s="41">
        <v>6.4870700000000001</v>
      </c>
      <c r="I123" s="41">
        <v>6.5632000000000001</v>
      </c>
      <c r="J123" s="41">
        <v>6.70967</v>
      </c>
      <c r="K123" s="41">
        <v>6.9690799999999999</v>
      </c>
      <c r="L123" s="41">
        <v>7.1156300000000003</v>
      </c>
      <c r="M123" s="41">
        <v>7.1160699999999997</v>
      </c>
      <c r="N123" s="41">
        <v>7.1712400000000001</v>
      </c>
      <c r="O123" s="41">
        <v>7.2318300000000004</v>
      </c>
      <c r="P123" s="41">
        <v>7.2612100000000002</v>
      </c>
      <c r="Q123" s="41">
        <v>7.2873099999999997</v>
      </c>
      <c r="R123" s="41">
        <v>7.3535199999999996</v>
      </c>
      <c r="S123" s="41">
        <v>7.2868000000000004</v>
      </c>
      <c r="T123" s="41">
        <v>7.2725099999999996</v>
      </c>
      <c r="U123" s="41">
        <v>7.2350199999999996</v>
      </c>
      <c r="V123" s="41">
        <v>7.0964400000000003</v>
      </c>
      <c r="W123" s="41">
        <v>6.8670799999999996</v>
      </c>
      <c r="X123" s="41">
        <v>6.6348599999999998</v>
      </c>
      <c r="Y123" s="41">
        <v>6.5733499999999996</v>
      </c>
    </row>
    <row r="124" spans="1:25" x14ac:dyDescent="0.2">
      <c r="A124" s="40">
        <v>10</v>
      </c>
      <c r="B124" s="41">
        <v>6.4770200000000004</v>
      </c>
      <c r="C124" s="41">
        <v>6.3790199999999997</v>
      </c>
      <c r="D124" s="41">
        <v>6.3110999999999997</v>
      </c>
      <c r="E124" s="41">
        <v>6.3392299999999997</v>
      </c>
      <c r="F124" s="41">
        <v>6.34741</v>
      </c>
      <c r="G124" s="41">
        <v>6.3943899999999996</v>
      </c>
      <c r="H124" s="41">
        <v>6.5112699999999997</v>
      </c>
      <c r="I124" s="41">
        <v>6.6094499999999998</v>
      </c>
      <c r="J124" s="41">
        <v>6.78017</v>
      </c>
      <c r="K124" s="41">
        <v>6.9103700000000003</v>
      </c>
      <c r="L124" s="41">
        <v>6.9384899999999998</v>
      </c>
      <c r="M124" s="41">
        <v>6.98088</v>
      </c>
      <c r="N124" s="41">
        <v>7.0030900000000003</v>
      </c>
      <c r="O124" s="41">
        <v>7.069</v>
      </c>
      <c r="P124" s="41">
        <v>7.0721299999999996</v>
      </c>
      <c r="Q124" s="41">
        <v>7.1190100000000003</v>
      </c>
      <c r="R124" s="41">
        <v>7.0399099999999999</v>
      </c>
      <c r="S124" s="41">
        <v>6.9615299999999998</v>
      </c>
      <c r="T124" s="41">
        <v>6.9660599999999997</v>
      </c>
      <c r="U124" s="41">
        <v>6.91934</v>
      </c>
      <c r="V124" s="41">
        <v>6.7116699999999998</v>
      </c>
      <c r="W124" s="41">
        <v>6.6828399999999997</v>
      </c>
      <c r="X124" s="41">
        <v>6.5281700000000003</v>
      </c>
      <c r="Y124" s="41">
        <v>6.5800299999999998</v>
      </c>
    </row>
    <row r="125" spans="1:25" x14ac:dyDescent="0.2">
      <c r="A125" s="40">
        <v>11</v>
      </c>
      <c r="B125" s="41">
        <v>6.4113600000000002</v>
      </c>
      <c r="C125" s="41">
        <v>6.2787499999999996</v>
      </c>
      <c r="D125" s="41">
        <v>6.3195800000000002</v>
      </c>
      <c r="E125" s="41">
        <v>6.3334200000000003</v>
      </c>
      <c r="F125" s="41">
        <v>6.42042</v>
      </c>
      <c r="G125" s="41">
        <v>6.3968499999999997</v>
      </c>
      <c r="H125" s="41">
        <v>6.5857000000000001</v>
      </c>
      <c r="I125" s="41">
        <v>6.5761599999999998</v>
      </c>
      <c r="J125" s="41">
        <v>6.7147300000000003</v>
      </c>
      <c r="K125" s="41">
        <v>6.7416200000000002</v>
      </c>
      <c r="L125" s="41">
        <v>6.75068</v>
      </c>
      <c r="M125" s="41">
        <v>6.7598500000000001</v>
      </c>
      <c r="N125" s="41">
        <v>6.7825899999999999</v>
      </c>
      <c r="O125" s="41">
        <v>6.80246</v>
      </c>
      <c r="P125" s="41">
        <v>6.8110900000000001</v>
      </c>
      <c r="Q125" s="41">
        <v>6.77224</v>
      </c>
      <c r="R125" s="41">
        <v>6.7331500000000002</v>
      </c>
      <c r="S125" s="41">
        <v>6.7022700000000004</v>
      </c>
      <c r="T125" s="41">
        <v>6.6970000000000001</v>
      </c>
      <c r="U125" s="41">
        <v>6.7419000000000002</v>
      </c>
      <c r="V125" s="41">
        <v>6.7637499999999999</v>
      </c>
      <c r="W125" s="41">
        <v>6.7133700000000003</v>
      </c>
      <c r="X125" s="41">
        <v>6.5801800000000004</v>
      </c>
      <c r="Y125" s="41">
        <v>6.5676800000000002</v>
      </c>
    </row>
    <row r="126" spans="1:25" x14ac:dyDescent="0.2">
      <c r="A126" s="40">
        <v>12</v>
      </c>
      <c r="B126" s="41">
        <v>6.4334800000000003</v>
      </c>
      <c r="C126" s="41">
        <v>6.3381999999999996</v>
      </c>
      <c r="D126" s="41">
        <v>6.2963399999999998</v>
      </c>
      <c r="E126" s="41">
        <v>6.3311599999999997</v>
      </c>
      <c r="F126" s="41">
        <v>6.4096900000000003</v>
      </c>
      <c r="G126" s="41">
        <v>6.4753499999999997</v>
      </c>
      <c r="H126" s="41">
        <v>6.5815400000000004</v>
      </c>
      <c r="I126" s="41">
        <v>6.6875400000000003</v>
      </c>
      <c r="J126" s="41">
        <v>6.8322900000000004</v>
      </c>
      <c r="K126" s="41">
        <v>7.0277099999999999</v>
      </c>
      <c r="L126" s="41">
        <v>7.08148</v>
      </c>
      <c r="M126" s="41">
        <v>7.1670100000000003</v>
      </c>
      <c r="N126" s="41">
        <v>7.1490600000000004</v>
      </c>
      <c r="O126" s="41">
        <v>7.0669199999999996</v>
      </c>
      <c r="P126" s="41">
        <v>7.0901500000000004</v>
      </c>
      <c r="Q126" s="41">
        <v>7.0758999999999999</v>
      </c>
      <c r="R126" s="41">
        <v>7.0725100000000003</v>
      </c>
      <c r="S126" s="41">
        <v>7.3798300000000001</v>
      </c>
      <c r="T126" s="41">
        <v>7.3103600000000002</v>
      </c>
      <c r="U126" s="41">
        <v>7.2224399999999997</v>
      </c>
      <c r="V126" s="41">
        <v>7.0544799999999999</v>
      </c>
      <c r="W126" s="41">
        <v>6.8948</v>
      </c>
      <c r="X126" s="41">
        <v>6.7313799999999997</v>
      </c>
      <c r="Y126" s="41">
        <v>6.5888400000000003</v>
      </c>
    </row>
    <row r="127" spans="1:25" x14ac:dyDescent="0.2">
      <c r="A127" s="40">
        <v>13</v>
      </c>
      <c r="B127" s="41">
        <v>6.5327200000000003</v>
      </c>
      <c r="C127" s="41">
        <v>6.4213399999999998</v>
      </c>
      <c r="D127" s="41">
        <v>6.41153</v>
      </c>
      <c r="E127" s="41">
        <v>6.4218900000000003</v>
      </c>
      <c r="F127" s="41">
        <v>6.44773</v>
      </c>
      <c r="G127" s="41">
        <v>6.5460700000000003</v>
      </c>
      <c r="H127" s="41">
        <v>6.5791000000000004</v>
      </c>
      <c r="I127" s="41">
        <v>6.7179099999999998</v>
      </c>
      <c r="J127" s="41">
        <v>7.0216099999999999</v>
      </c>
      <c r="K127" s="41">
        <v>7.2621099999999998</v>
      </c>
      <c r="L127" s="41">
        <v>7.3009199999999996</v>
      </c>
      <c r="M127" s="41">
        <v>7.3352399999999998</v>
      </c>
      <c r="N127" s="41">
        <v>7.3275699999999997</v>
      </c>
      <c r="O127" s="41">
        <v>7.39316</v>
      </c>
      <c r="P127" s="41">
        <v>7.3892199999999999</v>
      </c>
      <c r="Q127" s="41">
        <v>7.4031000000000002</v>
      </c>
      <c r="R127" s="41">
        <v>7.4145700000000003</v>
      </c>
      <c r="S127" s="41">
        <v>7.3217699999999999</v>
      </c>
      <c r="T127" s="41">
        <v>7.3027199999999999</v>
      </c>
      <c r="U127" s="41">
        <v>7.2511900000000002</v>
      </c>
      <c r="V127" s="41">
        <v>6.9857699999999996</v>
      </c>
      <c r="W127" s="41">
        <v>6.8234399999999997</v>
      </c>
      <c r="X127" s="41">
        <v>6.7170500000000004</v>
      </c>
      <c r="Y127" s="41">
        <v>6.5896800000000004</v>
      </c>
    </row>
    <row r="128" spans="1:25" x14ac:dyDescent="0.2">
      <c r="A128" s="40">
        <v>14</v>
      </c>
      <c r="B128" s="41">
        <v>6.5862100000000003</v>
      </c>
      <c r="C128" s="41">
        <v>6.4971500000000004</v>
      </c>
      <c r="D128" s="41">
        <v>6.4470900000000002</v>
      </c>
      <c r="E128" s="41">
        <v>6.4512200000000002</v>
      </c>
      <c r="F128" s="41">
        <v>6.4782000000000002</v>
      </c>
      <c r="G128" s="41">
        <v>6.5885499999999997</v>
      </c>
      <c r="H128" s="41">
        <v>6.5830200000000003</v>
      </c>
      <c r="I128" s="41">
        <v>6.7350099999999999</v>
      </c>
      <c r="J128" s="41">
        <v>7.0227899999999996</v>
      </c>
      <c r="K128" s="41">
        <v>7.2383199999999999</v>
      </c>
      <c r="L128" s="41">
        <v>7.2895899999999996</v>
      </c>
      <c r="M128" s="41">
        <v>7.3224400000000003</v>
      </c>
      <c r="N128" s="41">
        <v>7.3334200000000003</v>
      </c>
      <c r="O128" s="41">
        <v>7.32864</v>
      </c>
      <c r="P128" s="41">
        <v>7.3579299999999996</v>
      </c>
      <c r="Q128" s="41">
        <v>7.4043900000000002</v>
      </c>
      <c r="R128" s="41">
        <v>7.4505499999999998</v>
      </c>
      <c r="S128" s="41">
        <v>7.48719</v>
      </c>
      <c r="T128" s="41">
        <v>7.5451600000000001</v>
      </c>
      <c r="U128" s="41">
        <v>7.5077600000000002</v>
      </c>
      <c r="V128" s="41">
        <v>7.4065599999999998</v>
      </c>
      <c r="W128" s="41">
        <v>7.3434499999999998</v>
      </c>
      <c r="X128" s="41">
        <v>7.0099900000000002</v>
      </c>
      <c r="Y128" s="41">
        <v>6.7376100000000001</v>
      </c>
    </row>
    <row r="129" spans="1:25" x14ac:dyDescent="0.2">
      <c r="A129" s="40">
        <v>15</v>
      </c>
      <c r="B129" s="41">
        <v>6.7198399999999996</v>
      </c>
      <c r="C129" s="41">
        <v>6.58962</v>
      </c>
      <c r="D129" s="41">
        <v>6.5867599999999999</v>
      </c>
      <c r="E129" s="41">
        <v>6.5869</v>
      </c>
      <c r="F129" s="41">
        <v>6.5876000000000001</v>
      </c>
      <c r="G129" s="41">
        <v>6.5878300000000003</v>
      </c>
      <c r="H129" s="41">
        <v>6.5819200000000002</v>
      </c>
      <c r="I129" s="41">
        <v>6.7748999999999997</v>
      </c>
      <c r="J129" s="41">
        <v>6.9369699999999996</v>
      </c>
      <c r="K129" s="41">
        <v>7.0754599999999996</v>
      </c>
      <c r="L129" s="41">
        <v>7.2144500000000003</v>
      </c>
      <c r="M129" s="41">
        <v>7.2548300000000001</v>
      </c>
      <c r="N129" s="41">
        <v>7.2687400000000002</v>
      </c>
      <c r="O129" s="41">
        <v>7.2788300000000001</v>
      </c>
      <c r="P129" s="41">
        <v>7.2971399999999997</v>
      </c>
      <c r="Q129" s="41">
        <v>7.3731400000000002</v>
      </c>
      <c r="R129" s="41">
        <v>7.3610499999999996</v>
      </c>
      <c r="S129" s="41">
        <v>7.29331</v>
      </c>
      <c r="T129" s="41">
        <v>7.2791600000000001</v>
      </c>
      <c r="U129" s="41">
        <v>7.26173</v>
      </c>
      <c r="V129" s="41">
        <v>7.0757099999999999</v>
      </c>
      <c r="W129" s="41">
        <v>6.8319799999999997</v>
      </c>
      <c r="X129" s="41">
        <v>6.7451499999999998</v>
      </c>
      <c r="Y129" s="41">
        <v>6.6454700000000004</v>
      </c>
    </row>
    <row r="130" spans="1:25" x14ac:dyDescent="0.2">
      <c r="A130" s="40">
        <v>16</v>
      </c>
      <c r="B130" s="41">
        <v>6.6085200000000004</v>
      </c>
      <c r="C130" s="41">
        <v>6.6084899999999998</v>
      </c>
      <c r="D130" s="41">
        <v>6.5042</v>
      </c>
      <c r="E130" s="41">
        <v>6.4768499999999998</v>
      </c>
      <c r="F130" s="41">
        <v>6.4644000000000004</v>
      </c>
      <c r="G130" s="41">
        <v>6.5495700000000001</v>
      </c>
      <c r="H130" s="41">
        <v>6.6031199999999997</v>
      </c>
      <c r="I130" s="41">
        <v>6.6205100000000003</v>
      </c>
      <c r="J130" s="41">
        <v>6.8183199999999999</v>
      </c>
      <c r="K130" s="41">
        <v>7.0141200000000001</v>
      </c>
      <c r="L130" s="41">
        <v>7.1136200000000001</v>
      </c>
      <c r="M130" s="41">
        <v>7.15449</v>
      </c>
      <c r="N130" s="41">
        <v>7.1651999999999996</v>
      </c>
      <c r="O130" s="41">
        <v>7.1788299999999996</v>
      </c>
      <c r="P130" s="41">
        <v>7.1989900000000002</v>
      </c>
      <c r="Q130" s="41">
        <v>7.2229999999999999</v>
      </c>
      <c r="R130" s="41">
        <v>7.3167999999999997</v>
      </c>
      <c r="S130" s="41">
        <v>7.2984799999999996</v>
      </c>
      <c r="T130" s="41">
        <v>7.3118800000000004</v>
      </c>
      <c r="U130" s="41">
        <v>7.3171200000000001</v>
      </c>
      <c r="V130" s="41">
        <v>7.1148100000000003</v>
      </c>
      <c r="W130" s="41">
        <v>6.8672399999999998</v>
      </c>
      <c r="X130" s="41">
        <v>6.7417600000000002</v>
      </c>
      <c r="Y130" s="41">
        <v>6.6345999999999998</v>
      </c>
    </row>
    <row r="131" spans="1:25" x14ac:dyDescent="0.2">
      <c r="A131" s="40">
        <v>17</v>
      </c>
      <c r="B131" s="41">
        <v>6.6132099999999996</v>
      </c>
      <c r="C131" s="41">
        <v>6.6099600000000001</v>
      </c>
      <c r="D131" s="41">
        <v>6.6095499999999996</v>
      </c>
      <c r="E131" s="41">
        <v>6.6092700000000004</v>
      </c>
      <c r="F131" s="41">
        <v>6.6113900000000001</v>
      </c>
      <c r="G131" s="41">
        <v>6.6153599999999999</v>
      </c>
      <c r="H131" s="41">
        <v>6.6271000000000004</v>
      </c>
      <c r="I131" s="41">
        <v>6.7945000000000002</v>
      </c>
      <c r="J131" s="41">
        <v>6.9887899999999998</v>
      </c>
      <c r="K131" s="41">
        <v>7.0226199999999999</v>
      </c>
      <c r="L131" s="41">
        <v>7.0709299999999997</v>
      </c>
      <c r="M131" s="41">
        <v>7.1610899999999997</v>
      </c>
      <c r="N131" s="41">
        <v>7.10426</v>
      </c>
      <c r="O131" s="41">
        <v>7.1531900000000004</v>
      </c>
      <c r="P131" s="41">
        <v>7.1234400000000004</v>
      </c>
      <c r="Q131" s="41">
        <v>7.1229300000000002</v>
      </c>
      <c r="R131" s="41">
        <v>7.1797000000000004</v>
      </c>
      <c r="S131" s="41">
        <v>7.0726899999999997</v>
      </c>
      <c r="T131" s="41">
        <v>7.0286999999999997</v>
      </c>
      <c r="U131" s="41">
        <v>6.9920799999999996</v>
      </c>
      <c r="V131" s="41">
        <v>6.8700299999999999</v>
      </c>
      <c r="W131" s="41">
        <v>6.7597500000000004</v>
      </c>
      <c r="X131" s="41">
        <v>6.6498600000000003</v>
      </c>
      <c r="Y131" s="41">
        <v>6.6107699999999996</v>
      </c>
    </row>
    <row r="132" spans="1:25" x14ac:dyDescent="0.2">
      <c r="A132" s="40">
        <v>18</v>
      </c>
      <c r="B132" s="41">
        <v>6.5862800000000004</v>
      </c>
      <c r="C132" s="41">
        <v>6.5648499999999999</v>
      </c>
      <c r="D132" s="41">
        <v>6.4935</v>
      </c>
      <c r="E132" s="41">
        <v>6.4471800000000004</v>
      </c>
      <c r="F132" s="41">
        <v>6.5018399999999996</v>
      </c>
      <c r="G132" s="41">
        <v>6.5877600000000003</v>
      </c>
      <c r="H132" s="41">
        <v>6.5789799999999996</v>
      </c>
      <c r="I132" s="41">
        <v>6.8023699999999998</v>
      </c>
      <c r="J132" s="41">
        <v>6.9912900000000002</v>
      </c>
      <c r="K132" s="41">
        <v>7.2084900000000003</v>
      </c>
      <c r="L132" s="41">
        <v>7.2037000000000004</v>
      </c>
      <c r="M132" s="41">
        <v>7.2119799999999996</v>
      </c>
      <c r="N132" s="41">
        <v>7.2111900000000002</v>
      </c>
      <c r="O132" s="41">
        <v>7.19848</v>
      </c>
      <c r="P132" s="41">
        <v>7.1933699999999998</v>
      </c>
      <c r="Q132" s="41">
        <v>7.2217700000000002</v>
      </c>
      <c r="R132" s="41">
        <v>7.2559899999999997</v>
      </c>
      <c r="S132" s="41">
        <v>7.4697300000000002</v>
      </c>
      <c r="T132" s="41">
        <v>7.4649000000000001</v>
      </c>
      <c r="U132" s="41">
        <v>7.4185100000000004</v>
      </c>
      <c r="V132" s="41">
        <v>7.3361299999999998</v>
      </c>
      <c r="W132" s="41">
        <v>7.2125000000000004</v>
      </c>
      <c r="X132" s="41">
        <v>6.9097799999999996</v>
      </c>
      <c r="Y132" s="41">
        <v>6.7302200000000001</v>
      </c>
    </row>
    <row r="133" spans="1:25" x14ac:dyDescent="0.2">
      <c r="A133" s="40">
        <v>19</v>
      </c>
      <c r="B133" s="41">
        <v>6.58819</v>
      </c>
      <c r="C133" s="41">
        <v>6.5817199999999998</v>
      </c>
      <c r="D133" s="41">
        <v>6.5784599999999998</v>
      </c>
      <c r="E133" s="41">
        <v>6.5609200000000003</v>
      </c>
      <c r="F133" s="41">
        <v>6.5956400000000004</v>
      </c>
      <c r="G133" s="41">
        <v>6.6196000000000002</v>
      </c>
      <c r="H133" s="41">
        <v>6.6410099999999996</v>
      </c>
      <c r="I133" s="41">
        <v>6.8382300000000003</v>
      </c>
      <c r="J133" s="41">
        <v>7.1610300000000002</v>
      </c>
      <c r="K133" s="41">
        <v>7.1728800000000001</v>
      </c>
      <c r="L133" s="41">
        <v>7.1707000000000001</v>
      </c>
      <c r="M133" s="41">
        <v>7.2004799999999998</v>
      </c>
      <c r="N133" s="41">
        <v>7.2150600000000003</v>
      </c>
      <c r="O133" s="41">
        <v>7.2357399999999998</v>
      </c>
      <c r="P133" s="41">
        <v>7.2363900000000001</v>
      </c>
      <c r="Q133" s="41">
        <v>7.2736799999999997</v>
      </c>
      <c r="R133" s="41">
        <v>7.3049299999999997</v>
      </c>
      <c r="S133" s="41">
        <v>7.2409600000000003</v>
      </c>
      <c r="T133" s="41">
        <v>7.2969299999999997</v>
      </c>
      <c r="U133" s="41">
        <v>7.1928200000000002</v>
      </c>
      <c r="V133" s="41">
        <v>7.0410899999999996</v>
      </c>
      <c r="W133" s="41">
        <v>6.8739299999999997</v>
      </c>
      <c r="X133" s="41">
        <v>6.7835099999999997</v>
      </c>
      <c r="Y133" s="41">
        <v>6.6176000000000004</v>
      </c>
    </row>
    <row r="134" spans="1:25" x14ac:dyDescent="0.2">
      <c r="A134" s="40">
        <v>20</v>
      </c>
      <c r="B134" s="41">
        <v>6.5736499999999998</v>
      </c>
      <c r="C134" s="41">
        <v>6.5714800000000002</v>
      </c>
      <c r="D134" s="41">
        <v>6.5402399999999998</v>
      </c>
      <c r="E134" s="41">
        <v>6.5067500000000003</v>
      </c>
      <c r="F134" s="41">
        <v>6.5443899999999999</v>
      </c>
      <c r="G134" s="41">
        <v>6.5741100000000001</v>
      </c>
      <c r="H134" s="41">
        <v>6.5944200000000004</v>
      </c>
      <c r="I134" s="41">
        <v>6.7701200000000004</v>
      </c>
      <c r="J134" s="41">
        <v>6.9566600000000003</v>
      </c>
      <c r="K134" s="41">
        <v>7.1093999999999999</v>
      </c>
      <c r="L134" s="41">
        <v>7.1161000000000003</v>
      </c>
      <c r="M134" s="41">
        <v>7.1161399999999997</v>
      </c>
      <c r="N134" s="41">
        <v>7.1094900000000001</v>
      </c>
      <c r="O134" s="41">
        <v>7.0735000000000001</v>
      </c>
      <c r="P134" s="41">
        <v>7.0723799999999999</v>
      </c>
      <c r="Q134" s="41">
        <v>7.0762799999999997</v>
      </c>
      <c r="R134" s="41">
        <v>7.0927600000000002</v>
      </c>
      <c r="S134" s="41">
        <v>7.0555700000000003</v>
      </c>
      <c r="T134" s="41">
        <v>7.04697</v>
      </c>
      <c r="U134" s="41">
        <v>7.0222199999999999</v>
      </c>
      <c r="V134" s="41">
        <v>6.8513299999999999</v>
      </c>
      <c r="W134" s="41">
        <v>6.7783800000000003</v>
      </c>
      <c r="X134" s="41">
        <v>6.7568900000000003</v>
      </c>
      <c r="Y134" s="41">
        <v>6.61707</v>
      </c>
    </row>
    <row r="135" spans="1:25" x14ac:dyDescent="0.2">
      <c r="A135" s="40">
        <v>21</v>
      </c>
      <c r="B135" s="41">
        <v>6.4984599999999997</v>
      </c>
      <c r="C135" s="41">
        <v>6.3289499999999999</v>
      </c>
      <c r="D135" s="41">
        <v>6.2604199999999999</v>
      </c>
      <c r="E135" s="41">
        <v>6.2185499999999996</v>
      </c>
      <c r="F135" s="41">
        <v>6.2654800000000002</v>
      </c>
      <c r="G135" s="41">
        <v>6.4289399999999999</v>
      </c>
      <c r="H135" s="41">
        <v>6.5462600000000002</v>
      </c>
      <c r="I135" s="41">
        <v>6.7013800000000003</v>
      </c>
      <c r="J135" s="41">
        <v>6.7672499999999998</v>
      </c>
      <c r="K135" s="41">
        <v>6.95221</v>
      </c>
      <c r="L135" s="41">
        <v>6.9541700000000004</v>
      </c>
      <c r="M135" s="41">
        <v>6.97227</v>
      </c>
      <c r="N135" s="41">
        <v>6.9838800000000001</v>
      </c>
      <c r="O135" s="41">
        <v>6.9921800000000003</v>
      </c>
      <c r="P135" s="41">
        <v>7.0262200000000004</v>
      </c>
      <c r="Q135" s="41">
        <v>7.0692599999999999</v>
      </c>
      <c r="R135" s="41">
        <v>7.1438300000000003</v>
      </c>
      <c r="S135" s="41">
        <v>7.2088999999999999</v>
      </c>
      <c r="T135" s="41">
        <v>7.1520299999999999</v>
      </c>
      <c r="U135" s="41">
        <v>7.1103699999999996</v>
      </c>
      <c r="V135" s="41">
        <v>6.9929800000000002</v>
      </c>
      <c r="W135" s="41">
        <v>6.9554099999999996</v>
      </c>
      <c r="X135" s="41">
        <v>6.7176</v>
      </c>
      <c r="Y135" s="41">
        <v>6.5880400000000003</v>
      </c>
    </row>
    <row r="136" spans="1:25" x14ac:dyDescent="0.2">
      <c r="A136" s="40">
        <v>22</v>
      </c>
      <c r="B136" s="41">
        <v>6.5887000000000002</v>
      </c>
      <c r="C136" s="41">
        <v>6.5527300000000004</v>
      </c>
      <c r="D136" s="41">
        <v>6.5520399999999999</v>
      </c>
      <c r="E136" s="41">
        <v>6.4720700000000004</v>
      </c>
      <c r="F136" s="41">
        <v>6.4580200000000003</v>
      </c>
      <c r="G136" s="41">
        <v>6.5539500000000004</v>
      </c>
      <c r="H136" s="41">
        <v>6.5486800000000001</v>
      </c>
      <c r="I136" s="41">
        <v>6.7004000000000001</v>
      </c>
      <c r="J136" s="41">
        <v>6.9386400000000004</v>
      </c>
      <c r="K136" s="41">
        <v>7.1862700000000004</v>
      </c>
      <c r="L136" s="41">
        <v>7.2218200000000001</v>
      </c>
      <c r="M136" s="41">
        <v>7.2957299999999998</v>
      </c>
      <c r="N136" s="41">
        <v>7.2861000000000002</v>
      </c>
      <c r="O136" s="41">
        <v>7.2956200000000004</v>
      </c>
      <c r="P136" s="41">
        <v>7.2872399999999997</v>
      </c>
      <c r="Q136" s="41">
        <v>7.32829</v>
      </c>
      <c r="R136" s="41">
        <v>7.2446299999999999</v>
      </c>
      <c r="S136" s="41">
        <v>7.1558799999999998</v>
      </c>
      <c r="T136" s="41">
        <v>7.1511899999999997</v>
      </c>
      <c r="U136" s="41">
        <v>7.1325700000000003</v>
      </c>
      <c r="V136" s="41">
        <v>7.0641600000000002</v>
      </c>
      <c r="W136" s="41">
        <v>6.8634399999999998</v>
      </c>
      <c r="X136" s="41">
        <v>6.6144299999999996</v>
      </c>
      <c r="Y136" s="41">
        <v>6.5854299999999997</v>
      </c>
    </row>
    <row r="137" spans="1:25" x14ac:dyDescent="0.2">
      <c r="A137" s="40">
        <v>23</v>
      </c>
      <c r="B137" s="41">
        <v>6.5553600000000003</v>
      </c>
      <c r="C137" s="41">
        <v>6.5516899999999998</v>
      </c>
      <c r="D137" s="41">
        <v>6.3733199999999997</v>
      </c>
      <c r="E137" s="41">
        <v>6.3053900000000001</v>
      </c>
      <c r="F137" s="41">
        <v>6.3449900000000001</v>
      </c>
      <c r="G137" s="41">
        <v>6.3973699999999996</v>
      </c>
      <c r="H137" s="41">
        <v>6.4374799999999999</v>
      </c>
      <c r="I137" s="41">
        <v>6.4537500000000003</v>
      </c>
      <c r="J137" s="41">
        <v>6.7431000000000001</v>
      </c>
      <c r="K137" s="41">
        <v>6.8894700000000002</v>
      </c>
      <c r="L137" s="41">
        <v>6.9910199999999998</v>
      </c>
      <c r="M137" s="41">
        <v>7.0499200000000002</v>
      </c>
      <c r="N137" s="41">
        <v>7.0701499999999999</v>
      </c>
      <c r="O137" s="41">
        <v>7.09605</v>
      </c>
      <c r="P137" s="41">
        <v>7.1239100000000004</v>
      </c>
      <c r="Q137" s="41">
        <v>7.1317000000000004</v>
      </c>
      <c r="R137" s="41">
        <v>7.1323600000000003</v>
      </c>
      <c r="S137" s="41">
        <v>7.1083999999999996</v>
      </c>
      <c r="T137" s="41">
        <v>7.11233</v>
      </c>
      <c r="U137" s="41">
        <v>7.0818599999999998</v>
      </c>
      <c r="V137" s="41">
        <v>7.0186700000000002</v>
      </c>
      <c r="W137" s="41">
        <v>6.7448699999999997</v>
      </c>
      <c r="X137" s="41">
        <v>6.6938399999999998</v>
      </c>
      <c r="Y137" s="41">
        <v>6.5875500000000002</v>
      </c>
    </row>
    <row r="138" spans="1:25" x14ac:dyDescent="0.2">
      <c r="A138" s="40">
        <v>24</v>
      </c>
      <c r="B138" s="41">
        <v>6.5550699999999997</v>
      </c>
      <c r="C138" s="41">
        <v>6.5025399999999998</v>
      </c>
      <c r="D138" s="41">
        <v>6.2951899999999998</v>
      </c>
      <c r="E138" s="41">
        <v>6.3007200000000001</v>
      </c>
      <c r="F138" s="41">
        <v>6.3649500000000003</v>
      </c>
      <c r="G138" s="41">
        <v>6.5704200000000004</v>
      </c>
      <c r="H138" s="41">
        <v>6.5480099999999997</v>
      </c>
      <c r="I138" s="41">
        <v>6.71678</v>
      </c>
      <c r="J138" s="41">
        <v>7.0976800000000004</v>
      </c>
      <c r="K138" s="41">
        <v>7.1357600000000003</v>
      </c>
      <c r="L138" s="41">
        <v>7.1370899999999997</v>
      </c>
      <c r="M138" s="41">
        <v>7.1581299999999999</v>
      </c>
      <c r="N138" s="41">
        <v>7.1484300000000003</v>
      </c>
      <c r="O138" s="41">
        <v>7.1558999999999999</v>
      </c>
      <c r="P138" s="41">
        <v>7.1447399999999996</v>
      </c>
      <c r="Q138" s="41">
        <v>7.13835</v>
      </c>
      <c r="R138" s="41">
        <v>7.1336000000000004</v>
      </c>
      <c r="S138" s="41">
        <v>7.3935199999999996</v>
      </c>
      <c r="T138" s="41">
        <v>7.3535000000000004</v>
      </c>
      <c r="U138" s="41">
        <v>7.2849399999999997</v>
      </c>
      <c r="V138" s="41">
        <v>7.1519300000000001</v>
      </c>
      <c r="W138" s="41">
        <v>7.0019799999999996</v>
      </c>
      <c r="X138" s="41">
        <v>6.7507099999999998</v>
      </c>
      <c r="Y138" s="41">
        <v>6.58908</v>
      </c>
    </row>
    <row r="139" spans="1:25" x14ac:dyDescent="0.2">
      <c r="A139" s="40">
        <v>25</v>
      </c>
      <c r="B139" s="41">
        <v>6.5815900000000003</v>
      </c>
      <c r="C139" s="41">
        <v>6.5647599999999997</v>
      </c>
      <c r="D139" s="41">
        <v>6.4155199999999999</v>
      </c>
      <c r="E139" s="41">
        <v>6.4228300000000003</v>
      </c>
      <c r="F139" s="41">
        <v>6.5693799999999998</v>
      </c>
      <c r="G139" s="41">
        <v>6.5904699999999998</v>
      </c>
      <c r="H139" s="41">
        <v>6.7118599999999997</v>
      </c>
      <c r="I139" s="41">
        <v>6.8704900000000002</v>
      </c>
      <c r="J139" s="41">
        <v>7.1648500000000004</v>
      </c>
      <c r="K139" s="41">
        <v>7.2455600000000002</v>
      </c>
      <c r="L139" s="41">
        <v>7.2516800000000003</v>
      </c>
      <c r="M139" s="41">
        <v>7.2658399999999999</v>
      </c>
      <c r="N139" s="41">
        <v>7.2786</v>
      </c>
      <c r="O139" s="41">
        <v>7.2864000000000004</v>
      </c>
      <c r="P139" s="41">
        <v>7.2813999999999997</v>
      </c>
      <c r="Q139" s="41">
        <v>7.2868000000000004</v>
      </c>
      <c r="R139" s="41">
        <v>7.3040500000000002</v>
      </c>
      <c r="S139" s="41">
        <v>7.27691</v>
      </c>
      <c r="T139" s="41">
        <v>7.2785500000000001</v>
      </c>
      <c r="U139" s="41">
        <v>7.2373200000000004</v>
      </c>
      <c r="V139" s="41">
        <v>7.1080399999999999</v>
      </c>
      <c r="W139" s="41">
        <v>6.9995900000000004</v>
      </c>
      <c r="X139" s="41">
        <v>6.7073099999999997</v>
      </c>
      <c r="Y139" s="41">
        <v>6.58589</v>
      </c>
    </row>
    <row r="140" spans="1:25" x14ac:dyDescent="0.2">
      <c r="A140" s="40">
        <v>26</v>
      </c>
      <c r="B140" s="41">
        <v>6.5688899999999997</v>
      </c>
      <c r="C140" s="41">
        <v>6.4115900000000003</v>
      </c>
      <c r="D140" s="41">
        <v>6.3845999999999998</v>
      </c>
      <c r="E140" s="41">
        <v>6.3946899999999998</v>
      </c>
      <c r="F140" s="41">
        <v>6.4724500000000003</v>
      </c>
      <c r="G140" s="41">
        <v>6.5726000000000004</v>
      </c>
      <c r="H140" s="41">
        <v>6.6160199999999998</v>
      </c>
      <c r="I140" s="41">
        <v>6.8014700000000001</v>
      </c>
      <c r="J140" s="41">
        <v>7.1888899999999998</v>
      </c>
      <c r="K140" s="41">
        <v>7.2698299999999998</v>
      </c>
      <c r="L140" s="41">
        <v>7.2671200000000002</v>
      </c>
      <c r="M140" s="41">
        <v>7.2980099999999997</v>
      </c>
      <c r="N140" s="41">
        <v>7.3160800000000004</v>
      </c>
      <c r="O140" s="41">
        <v>7.2915200000000002</v>
      </c>
      <c r="P140" s="41">
        <v>7.2926700000000002</v>
      </c>
      <c r="Q140" s="41">
        <v>7.3118100000000004</v>
      </c>
      <c r="R140" s="41">
        <v>7.3073300000000003</v>
      </c>
      <c r="S140" s="41">
        <v>7.29657</v>
      </c>
      <c r="T140" s="41">
        <v>7.3016399999999999</v>
      </c>
      <c r="U140" s="41">
        <v>7.2799100000000001</v>
      </c>
      <c r="V140" s="41">
        <v>7.1647600000000002</v>
      </c>
      <c r="W140" s="41">
        <v>7.0045999999999999</v>
      </c>
      <c r="X140" s="41">
        <v>6.7119499999999999</v>
      </c>
      <c r="Y140" s="41">
        <v>6.5902200000000004</v>
      </c>
    </row>
    <row r="141" spans="1:25" x14ac:dyDescent="0.2">
      <c r="A141" s="40">
        <v>27</v>
      </c>
      <c r="B141" s="41">
        <v>6.5711000000000004</v>
      </c>
      <c r="C141" s="41">
        <v>6.4144100000000002</v>
      </c>
      <c r="D141" s="41">
        <v>6.3500100000000002</v>
      </c>
      <c r="E141" s="41">
        <v>6.3182299999999998</v>
      </c>
      <c r="F141" s="41">
        <v>6.4366300000000001</v>
      </c>
      <c r="G141" s="41">
        <v>6.5742599999999998</v>
      </c>
      <c r="H141" s="41">
        <v>6.6361400000000001</v>
      </c>
      <c r="I141" s="41">
        <v>6.7562499999999996</v>
      </c>
      <c r="J141" s="41">
        <v>6.9407199999999998</v>
      </c>
      <c r="K141" s="41">
        <v>7.0338900000000004</v>
      </c>
      <c r="L141" s="41">
        <v>7.0442400000000003</v>
      </c>
      <c r="M141" s="41">
        <v>7.0457200000000002</v>
      </c>
      <c r="N141" s="41">
        <v>7.04033</v>
      </c>
      <c r="O141" s="41">
        <v>7.0785999999999998</v>
      </c>
      <c r="P141" s="41">
        <v>7.0888799999999996</v>
      </c>
      <c r="Q141" s="41">
        <v>7.13924</v>
      </c>
      <c r="R141" s="41">
        <v>7.1189999999999998</v>
      </c>
      <c r="S141" s="41">
        <v>7.1058000000000003</v>
      </c>
      <c r="T141" s="41">
        <v>7.0640799999999997</v>
      </c>
      <c r="U141" s="41">
        <v>7.0726599999999999</v>
      </c>
      <c r="V141" s="41">
        <v>6.8781600000000003</v>
      </c>
      <c r="W141" s="41">
        <v>6.7708000000000004</v>
      </c>
      <c r="X141" s="41">
        <v>6.6679700000000004</v>
      </c>
      <c r="Y141" s="41">
        <v>6.5917500000000002</v>
      </c>
    </row>
    <row r="142" spans="1:25" x14ac:dyDescent="0.2">
      <c r="A142" s="40">
        <v>28</v>
      </c>
      <c r="B142" s="41">
        <v>6.5839499999999997</v>
      </c>
      <c r="C142" s="41">
        <v>6.5688000000000004</v>
      </c>
      <c r="D142" s="41">
        <v>6.4409000000000001</v>
      </c>
      <c r="E142" s="41">
        <v>6.4341100000000004</v>
      </c>
      <c r="F142" s="41">
        <v>6.5739400000000003</v>
      </c>
      <c r="G142" s="41">
        <v>6.6157199999999996</v>
      </c>
      <c r="H142" s="41">
        <v>6.7108100000000004</v>
      </c>
      <c r="I142" s="41">
        <v>6.8969800000000001</v>
      </c>
      <c r="J142" s="41">
        <v>7.0886899999999997</v>
      </c>
      <c r="K142" s="41">
        <v>7.1385199999999998</v>
      </c>
      <c r="L142" s="41">
        <v>7.1251300000000004</v>
      </c>
      <c r="M142" s="41">
        <v>7.1255699999999997</v>
      </c>
      <c r="N142" s="41">
        <v>7.1396699999999997</v>
      </c>
      <c r="O142" s="41">
        <v>7.1607500000000002</v>
      </c>
      <c r="P142" s="41">
        <v>7.1625800000000002</v>
      </c>
      <c r="Q142" s="41">
        <v>7.1919000000000004</v>
      </c>
      <c r="R142" s="41">
        <v>7.2045700000000004</v>
      </c>
      <c r="S142" s="41">
        <v>7.1976000000000004</v>
      </c>
      <c r="T142" s="41">
        <v>7.1720199999999998</v>
      </c>
      <c r="U142" s="41">
        <v>7.1222000000000003</v>
      </c>
      <c r="V142" s="41">
        <v>6.9669699999999999</v>
      </c>
      <c r="W142" s="41">
        <v>6.8587400000000001</v>
      </c>
      <c r="X142" s="41">
        <v>6.7099599999999997</v>
      </c>
      <c r="Y142" s="41">
        <v>6.6030499999999996</v>
      </c>
    </row>
    <row r="143" spans="1:25" x14ac:dyDescent="0.2">
      <c r="A143" s="40">
        <v>29</v>
      </c>
      <c r="B143" s="41">
        <v>6.5979700000000001</v>
      </c>
      <c r="C143" s="41">
        <v>6.5843299999999996</v>
      </c>
      <c r="D143" s="41">
        <v>6.5705499999999999</v>
      </c>
      <c r="E143" s="41">
        <v>6.5663799999999997</v>
      </c>
      <c r="F143" s="41">
        <v>6.56975</v>
      </c>
      <c r="G143" s="41">
        <v>6.5833500000000003</v>
      </c>
      <c r="H143" s="41">
        <v>6.6211000000000002</v>
      </c>
      <c r="I143" s="41">
        <v>6.7671999999999999</v>
      </c>
      <c r="J143" s="41">
        <v>7.1460999999999997</v>
      </c>
      <c r="K143" s="41">
        <v>7.22797</v>
      </c>
      <c r="L143" s="41">
        <v>7.2342300000000002</v>
      </c>
      <c r="M143" s="41">
        <v>7.2324999999999999</v>
      </c>
      <c r="N143" s="41">
        <v>7.23576</v>
      </c>
      <c r="O143" s="41">
        <v>7.2414300000000003</v>
      </c>
      <c r="P143" s="41">
        <v>7.2616500000000004</v>
      </c>
      <c r="Q143" s="41">
        <v>7.3254200000000003</v>
      </c>
      <c r="R143" s="41">
        <v>7.2726499999999996</v>
      </c>
      <c r="S143" s="41">
        <v>7.2765000000000004</v>
      </c>
      <c r="T143" s="41">
        <v>7.2893600000000003</v>
      </c>
      <c r="U143" s="41">
        <v>7.2370400000000004</v>
      </c>
      <c r="V143" s="41">
        <v>7.1241700000000003</v>
      </c>
      <c r="W143" s="41">
        <v>7.0402100000000001</v>
      </c>
      <c r="X143" s="41">
        <v>6.7985300000000004</v>
      </c>
      <c r="Y143" s="41">
        <v>6.7054900000000002</v>
      </c>
    </row>
    <row r="144" spans="1:25" x14ac:dyDescent="0.2">
      <c r="A144" s="40">
        <v>30</v>
      </c>
      <c r="B144" s="41">
        <v>6.5936000000000003</v>
      </c>
      <c r="C144" s="41">
        <v>6.5664699999999998</v>
      </c>
      <c r="D144" s="41">
        <v>6.40245</v>
      </c>
      <c r="E144" s="41">
        <v>6.36578</v>
      </c>
      <c r="F144" s="41">
        <v>6.3700200000000002</v>
      </c>
      <c r="G144" s="41">
        <v>6.5092400000000001</v>
      </c>
      <c r="H144" s="41">
        <v>6.5566599999999999</v>
      </c>
      <c r="I144" s="41">
        <v>6.5962699999999996</v>
      </c>
      <c r="J144" s="41">
        <v>6.7537200000000004</v>
      </c>
      <c r="K144" s="41">
        <v>6.8673599999999997</v>
      </c>
      <c r="L144" s="41">
        <v>6.97743</v>
      </c>
      <c r="M144" s="41">
        <v>7.0068400000000004</v>
      </c>
      <c r="N144" s="41">
        <v>6.9960199999999997</v>
      </c>
      <c r="O144" s="41">
        <v>6.9960199999999997</v>
      </c>
      <c r="P144" s="41">
        <v>7.0289200000000003</v>
      </c>
      <c r="Q144" s="41">
        <v>7.0509599999999999</v>
      </c>
      <c r="R144" s="41">
        <v>7.0704200000000004</v>
      </c>
      <c r="S144" s="41">
        <v>7.0803700000000003</v>
      </c>
      <c r="T144" s="41">
        <v>7.0793999999999997</v>
      </c>
      <c r="U144" s="41">
        <v>7.0437099999999999</v>
      </c>
      <c r="V144" s="41">
        <v>6.9246400000000001</v>
      </c>
      <c r="W144" s="41">
        <v>6.7127699999999999</v>
      </c>
      <c r="X144" s="41">
        <v>6.6434100000000003</v>
      </c>
      <c r="Y144" s="41">
        <v>6.5901100000000001</v>
      </c>
    </row>
    <row r="145" spans="1:25" outlineLevel="1" x14ac:dyDescent="0.2">
      <c r="A145" s="40">
        <v>31</v>
      </c>
      <c r="B145" s="41">
        <v>6.5882100000000001</v>
      </c>
      <c r="C145" s="41">
        <v>6.5731599999999997</v>
      </c>
      <c r="D145" s="41">
        <v>6.5578700000000003</v>
      </c>
      <c r="E145" s="41">
        <v>6.5058600000000002</v>
      </c>
      <c r="F145" s="41">
        <v>6.5740600000000002</v>
      </c>
      <c r="G145" s="41">
        <v>6.5993399999999998</v>
      </c>
      <c r="H145" s="41">
        <v>6.63734</v>
      </c>
      <c r="I145" s="41">
        <v>6.8545600000000002</v>
      </c>
      <c r="J145" s="41">
        <v>7.0881499999999997</v>
      </c>
      <c r="K145" s="41">
        <v>7.1437600000000003</v>
      </c>
      <c r="L145" s="41">
        <v>6.7974300000000003</v>
      </c>
      <c r="M145" s="41">
        <v>6.8139900000000004</v>
      </c>
      <c r="N145" s="41">
        <v>6.8150700000000004</v>
      </c>
      <c r="O145" s="41">
        <v>6.8332300000000004</v>
      </c>
      <c r="P145" s="41">
        <v>6.8513099999999998</v>
      </c>
      <c r="Q145" s="41">
        <v>6.8781999999999996</v>
      </c>
      <c r="R145" s="41">
        <v>6.87683</v>
      </c>
      <c r="S145" s="41">
        <v>6.89513</v>
      </c>
      <c r="T145" s="41">
        <v>6.8608700000000002</v>
      </c>
      <c r="U145" s="41">
        <v>6.7099900000000003</v>
      </c>
      <c r="V145" s="41">
        <v>6.6345499999999999</v>
      </c>
      <c r="W145" s="41">
        <v>7.0427799999999996</v>
      </c>
      <c r="X145" s="41">
        <v>6.7736599999999996</v>
      </c>
      <c r="Y145" s="41">
        <v>6.6708999999999996</v>
      </c>
    </row>
    <row r="148" spans="1:25" ht="15.75" customHeight="1" x14ac:dyDescent="0.2">
      <c r="A148" s="76" t="s">
        <v>45</v>
      </c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60"/>
      <c r="M148" s="60">
        <v>1175.8837799999999</v>
      </c>
      <c r="N148" s="48"/>
    </row>
    <row r="151" spans="1:25" ht="15.75" customHeight="1" x14ac:dyDescent="0.2">
      <c r="A151" s="38"/>
      <c r="B151" s="38"/>
      <c r="C151" s="38"/>
      <c r="D151" s="38"/>
      <c r="E151" s="38"/>
      <c r="F151" s="38"/>
      <c r="G151" s="38"/>
      <c r="H151" s="38"/>
    </row>
    <row r="152" spans="1:25" x14ac:dyDescent="0.2">
      <c r="A152" s="38"/>
      <c r="B152" s="38"/>
      <c r="C152" s="38"/>
      <c r="D152" s="38"/>
      <c r="E152" s="38"/>
      <c r="F152" s="38"/>
      <c r="G152" s="38"/>
      <c r="H152" s="38"/>
    </row>
    <row r="153" spans="1:25" x14ac:dyDescent="0.2">
      <c r="A153" s="38"/>
      <c r="B153" s="38"/>
      <c r="C153" s="38"/>
      <c r="D153" s="38"/>
      <c r="E153" s="38"/>
      <c r="F153" s="38"/>
      <c r="G153" s="38"/>
      <c r="H153" s="38"/>
    </row>
    <row r="154" spans="1:25" x14ac:dyDescent="0.2">
      <c r="A154" s="38"/>
      <c r="B154" s="38"/>
      <c r="C154" s="38"/>
      <c r="D154" s="38"/>
      <c r="E154" s="38"/>
      <c r="F154" s="38"/>
      <c r="G154" s="38"/>
      <c r="H154" s="38"/>
    </row>
    <row r="155" spans="1:25" x14ac:dyDescent="0.2">
      <c r="A155" s="38"/>
      <c r="B155" s="38"/>
      <c r="C155" s="38"/>
      <c r="D155" s="38"/>
      <c r="E155" s="38"/>
      <c r="F155" s="38"/>
      <c r="G155" s="38"/>
      <c r="H155" s="38"/>
    </row>
    <row r="156" spans="1:25" x14ac:dyDescent="0.2">
      <c r="A156" s="38"/>
      <c r="B156" s="38"/>
      <c r="C156" s="38"/>
      <c r="D156" s="38"/>
      <c r="E156" s="38"/>
      <c r="F156" s="38"/>
      <c r="G156" s="38"/>
      <c r="H156" s="38"/>
    </row>
    <row r="157" spans="1:25" x14ac:dyDescent="0.2">
      <c r="A157" s="38"/>
      <c r="B157" s="38"/>
      <c r="C157" s="38"/>
      <c r="D157" s="38"/>
      <c r="E157" s="38"/>
      <c r="F157" s="38"/>
      <c r="G157" s="38"/>
      <c r="H157" s="38"/>
    </row>
    <row r="158" spans="1:25" x14ac:dyDescent="0.2">
      <c r="A158" s="38"/>
      <c r="B158" s="38"/>
      <c r="C158" s="38"/>
      <c r="D158" s="38"/>
      <c r="E158" s="38"/>
      <c r="F158" s="38"/>
      <c r="G158" s="38"/>
      <c r="H158" s="38"/>
    </row>
    <row r="159" spans="1:25" x14ac:dyDescent="0.2">
      <c r="A159" s="38"/>
      <c r="B159" s="38"/>
      <c r="C159" s="38"/>
      <c r="D159" s="38"/>
      <c r="E159" s="38"/>
      <c r="F159" s="38"/>
      <c r="G159" s="38"/>
      <c r="H159" s="38"/>
    </row>
    <row r="160" spans="1:25" x14ac:dyDescent="0.2">
      <c r="A160" s="38"/>
      <c r="B160" s="38"/>
      <c r="C160" s="38"/>
      <c r="D160" s="38"/>
      <c r="E160" s="38"/>
      <c r="F160" s="38"/>
      <c r="G160" s="38"/>
      <c r="H160" s="38"/>
    </row>
    <row r="161" spans="1:8" x14ac:dyDescent="0.2">
      <c r="A161" s="38"/>
      <c r="B161" s="38"/>
      <c r="C161" s="38"/>
      <c r="D161" s="38"/>
      <c r="E161" s="38"/>
      <c r="F161" s="38"/>
      <c r="G161" s="38"/>
      <c r="H161" s="38"/>
    </row>
    <row r="162" spans="1:8" x14ac:dyDescent="0.2">
      <c r="A162" s="38"/>
      <c r="B162" s="38"/>
      <c r="C162" s="38"/>
      <c r="D162" s="38"/>
      <c r="E162" s="38"/>
      <c r="F162" s="38"/>
      <c r="G162" s="38"/>
      <c r="H162" s="38"/>
    </row>
    <row r="163" spans="1:8" x14ac:dyDescent="0.2">
      <c r="A163" s="38"/>
      <c r="B163" s="38"/>
      <c r="C163" s="38"/>
      <c r="D163" s="38"/>
      <c r="E163" s="38"/>
      <c r="F163" s="38"/>
      <c r="G163" s="38"/>
      <c r="H163" s="38"/>
    </row>
  </sheetData>
  <mergeCells count="13">
    <mergeCell ref="A1:Y2"/>
    <mergeCell ref="B4:C4"/>
    <mergeCell ref="M4:O4"/>
    <mergeCell ref="A6:Y6"/>
    <mergeCell ref="A7:A8"/>
    <mergeCell ref="B7:Y7"/>
    <mergeCell ref="A148:K148"/>
    <mergeCell ref="A43:A44"/>
    <mergeCell ref="B43:Y43"/>
    <mergeCell ref="A78:A79"/>
    <mergeCell ref="B78:Y78"/>
    <mergeCell ref="A113:A114"/>
    <mergeCell ref="B113:Y11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48"/>
  <sheetViews>
    <sheetView zoomScale="60" zoomScaleNormal="60" workbookViewId="0">
      <selection activeCell="B4" sqref="B4:C4"/>
    </sheetView>
  </sheetViews>
  <sheetFormatPr defaultRowHeight="15.75" outlineLevelRow="1" x14ac:dyDescent="0.2"/>
  <cols>
    <col min="1" max="1" width="5.7109375" style="45" bestFit="1" customWidth="1"/>
    <col min="2" max="2" width="10.5703125" style="46" customWidth="1"/>
    <col min="3" max="3" width="10.85546875" style="46" customWidth="1"/>
    <col min="4" max="4" width="11" style="47" customWidth="1"/>
    <col min="5" max="5" width="10.7109375" style="45" customWidth="1"/>
    <col min="6" max="6" width="10.85546875" style="45" customWidth="1"/>
    <col min="7" max="7" width="11" style="45" customWidth="1"/>
    <col min="8" max="8" width="10.5703125" style="45" customWidth="1"/>
    <col min="9" max="9" width="11.28515625" style="38" customWidth="1"/>
    <col min="10" max="10" width="10.7109375" style="38" customWidth="1"/>
    <col min="11" max="11" width="11.7109375" style="38" customWidth="1"/>
    <col min="12" max="12" width="13.28515625" style="38" customWidth="1"/>
    <col min="13" max="13" width="13.7109375" style="38" customWidth="1"/>
    <col min="14" max="14" width="13.28515625" style="38" customWidth="1"/>
    <col min="15" max="15" width="14.140625" style="38" customWidth="1"/>
    <col min="16" max="16" width="13" style="38" customWidth="1"/>
    <col min="17" max="17" width="13.28515625" style="38" customWidth="1"/>
    <col min="18" max="18" width="13.85546875" style="38" customWidth="1"/>
    <col min="19" max="19" width="14.28515625" style="38" customWidth="1"/>
    <col min="20" max="20" width="13.5703125" style="38" customWidth="1"/>
    <col min="21" max="21" width="14.42578125" style="38" customWidth="1"/>
    <col min="22" max="22" width="12.85546875" style="38" customWidth="1"/>
    <col min="23" max="23" width="13.5703125" style="38" customWidth="1"/>
    <col min="24" max="24" width="13.140625" style="38" customWidth="1"/>
    <col min="25" max="25" width="11.7109375" style="38" customWidth="1"/>
    <col min="26" max="16384" width="9.140625" style="38"/>
  </cols>
  <sheetData>
    <row r="1" spans="1:52" x14ac:dyDescent="0.2">
      <c r="A1" s="78" t="s">
        <v>55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</row>
    <row r="2" spans="1:52" ht="35.25" customHeight="1" x14ac:dyDescent="0.2">
      <c r="A2" s="78"/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</row>
    <row r="3" spans="1:52" ht="15.75" customHeight="1" x14ac:dyDescent="0.2">
      <c r="A3" s="38"/>
      <c r="B3" s="38"/>
      <c r="C3" s="38"/>
      <c r="D3" s="38"/>
      <c r="E3" s="38"/>
      <c r="F3" s="38"/>
      <c r="G3" s="38"/>
      <c r="H3" s="38"/>
    </row>
    <row r="4" spans="1:52" ht="22.5" customHeight="1" x14ac:dyDescent="0.2">
      <c r="A4" s="38"/>
      <c r="B4" s="79">
        <f>НЕРЕГ!C4</f>
        <v>46235</v>
      </c>
      <c r="C4" s="79"/>
      <c r="D4" s="38"/>
      <c r="E4" s="38"/>
      <c r="F4" s="38"/>
      <c r="G4" s="38"/>
      <c r="H4" s="38"/>
      <c r="O4" s="54" t="s">
        <v>52</v>
      </c>
      <c r="P4" s="54"/>
      <c r="Q4" s="54"/>
    </row>
    <row r="5" spans="1:52" x14ac:dyDescent="0.2">
      <c r="A5" s="38"/>
      <c r="B5" s="38"/>
      <c r="C5" s="38"/>
      <c r="D5" s="38"/>
      <c r="E5" s="38"/>
      <c r="F5" s="38"/>
      <c r="G5" s="38"/>
      <c r="H5" s="38"/>
    </row>
    <row r="6" spans="1:52" x14ac:dyDescent="0.2">
      <c r="A6" s="81" t="s">
        <v>15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</row>
    <row r="7" spans="1:52" ht="24" customHeight="1" x14ac:dyDescent="0.2">
      <c r="A7" s="82" t="s">
        <v>16</v>
      </c>
      <c r="B7" s="84" t="s">
        <v>17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6"/>
    </row>
    <row r="8" spans="1:52" ht="28.5" customHeight="1" x14ac:dyDescent="0.2">
      <c r="A8" s="83"/>
      <c r="B8" s="53" t="s">
        <v>18</v>
      </c>
      <c r="C8" s="53" t="s">
        <v>19</v>
      </c>
      <c r="D8" s="53" t="s">
        <v>20</v>
      </c>
      <c r="E8" s="53" t="s">
        <v>21</v>
      </c>
      <c r="F8" s="53" t="s">
        <v>22</v>
      </c>
      <c r="G8" s="53" t="s">
        <v>23</v>
      </c>
      <c r="H8" s="53" t="s">
        <v>24</v>
      </c>
      <c r="I8" s="53" t="s">
        <v>25</v>
      </c>
      <c r="J8" s="53" t="s">
        <v>26</v>
      </c>
      <c r="K8" s="53" t="s">
        <v>27</v>
      </c>
      <c r="L8" s="53" t="s">
        <v>28</v>
      </c>
      <c r="M8" s="53" t="s">
        <v>29</v>
      </c>
      <c r="N8" s="53" t="s">
        <v>30</v>
      </c>
      <c r="O8" s="53" t="s">
        <v>31</v>
      </c>
      <c r="P8" s="53" t="s">
        <v>32</v>
      </c>
      <c r="Q8" s="53" t="s">
        <v>33</v>
      </c>
      <c r="R8" s="53" t="s">
        <v>34</v>
      </c>
      <c r="S8" s="53" t="s">
        <v>35</v>
      </c>
      <c r="T8" s="53" t="s">
        <v>36</v>
      </c>
      <c r="U8" s="53" t="s">
        <v>37</v>
      </c>
      <c r="V8" s="53" t="s">
        <v>38</v>
      </c>
      <c r="W8" s="53" t="s">
        <v>39</v>
      </c>
      <c r="X8" s="53" t="s">
        <v>40</v>
      </c>
      <c r="Y8" s="53" t="s">
        <v>41</v>
      </c>
    </row>
    <row r="9" spans="1:52" x14ac:dyDescent="0.2">
      <c r="A9" s="40">
        <v>1</v>
      </c>
      <c r="B9" s="41">
        <v>2.10697</v>
      </c>
      <c r="C9" s="41">
        <v>1.9699599999999999</v>
      </c>
      <c r="D9" s="41">
        <v>1.9517599999999999</v>
      </c>
      <c r="E9" s="41">
        <v>1.9396500000000001</v>
      </c>
      <c r="F9" s="41">
        <v>1.93736</v>
      </c>
      <c r="G9" s="41">
        <v>2.0593400000000002</v>
      </c>
      <c r="H9" s="41">
        <v>2.0546000000000002</v>
      </c>
      <c r="I9" s="41">
        <v>2.1111599999999999</v>
      </c>
      <c r="J9" s="41">
        <v>2.22933</v>
      </c>
      <c r="K9" s="41">
        <v>2.3673700000000002</v>
      </c>
      <c r="L9" s="41">
        <v>2.4382100000000002</v>
      </c>
      <c r="M9" s="41">
        <v>2.5019100000000001</v>
      </c>
      <c r="N9" s="41">
        <v>2.5075699999999999</v>
      </c>
      <c r="O9" s="41">
        <v>2.4640599999999999</v>
      </c>
      <c r="P9" s="41">
        <v>2.5630199999999999</v>
      </c>
      <c r="Q9" s="41">
        <v>2.31074</v>
      </c>
      <c r="R9" s="41">
        <v>2.3092700000000002</v>
      </c>
      <c r="S9" s="41">
        <v>2.2968899999999999</v>
      </c>
      <c r="T9" s="41">
        <v>2.2688199999999998</v>
      </c>
      <c r="U9" s="41">
        <v>2.2833700000000001</v>
      </c>
      <c r="V9" s="41">
        <v>2.24926</v>
      </c>
      <c r="W9" s="41">
        <v>2.14263</v>
      </c>
      <c r="X9" s="41">
        <v>2.1129799999999999</v>
      </c>
      <c r="Y9" s="41">
        <v>2.1196100000000002</v>
      </c>
    </row>
    <row r="10" spans="1:52" x14ac:dyDescent="0.2">
      <c r="A10" s="40">
        <v>2</v>
      </c>
      <c r="B10" s="41">
        <v>1.95872</v>
      </c>
      <c r="C10" s="41">
        <v>1.8574600000000001</v>
      </c>
      <c r="D10" s="41">
        <v>1.82697</v>
      </c>
      <c r="E10" s="41">
        <v>1.7998000000000001</v>
      </c>
      <c r="F10" s="41">
        <v>1.8400399999999999</v>
      </c>
      <c r="G10" s="41">
        <v>1.8774299999999999</v>
      </c>
      <c r="H10" s="41">
        <v>1.95807</v>
      </c>
      <c r="I10" s="41">
        <v>1.9604299999999999</v>
      </c>
      <c r="J10" s="41">
        <v>2.0968399999999998</v>
      </c>
      <c r="K10" s="41">
        <v>2.22716</v>
      </c>
      <c r="L10" s="41">
        <v>2.26993</v>
      </c>
      <c r="M10" s="41">
        <v>2.2631299999999999</v>
      </c>
      <c r="N10" s="41">
        <v>2.2599499999999999</v>
      </c>
      <c r="O10" s="41">
        <v>2.2640500000000001</v>
      </c>
      <c r="P10" s="41">
        <v>2.3115999999999999</v>
      </c>
      <c r="Q10" s="41">
        <v>2.20505</v>
      </c>
      <c r="R10" s="41">
        <v>2.2383000000000002</v>
      </c>
      <c r="S10" s="41">
        <v>2.2372899999999998</v>
      </c>
      <c r="T10" s="41">
        <v>2.20262</v>
      </c>
      <c r="U10" s="41">
        <v>2.2030500000000002</v>
      </c>
      <c r="V10" s="41">
        <v>2.16784</v>
      </c>
      <c r="W10" s="41">
        <v>2.0940400000000001</v>
      </c>
      <c r="X10" s="41">
        <v>2.1028199999999999</v>
      </c>
      <c r="Y10" s="41">
        <v>2.1080199999999998</v>
      </c>
    </row>
    <row r="11" spans="1:52" x14ac:dyDescent="0.2">
      <c r="A11" s="40">
        <v>3</v>
      </c>
      <c r="B11" s="41">
        <v>1.9719500000000001</v>
      </c>
      <c r="C11" s="41">
        <v>1.7288600000000001</v>
      </c>
      <c r="D11" s="41">
        <v>1.7102599999999999</v>
      </c>
      <c r="E11" s="41">
        <v>1.71469</v>
      </c>
      <c r="F11" s="41">
        <v>1.73139</v>
      </c>
      <c r="G11" s="41">
        <v>2.0367299999999999</v>
      </c>
      <c r="H11" s="41">
        <v>2.0977000000000001</v>
      </c>
      <c r="I11" s="41">
        <v>2.1237300000000001</v>
      </c>
      <c r="J11" s="41">
        <v>2.29948</v>
      </c>
      <c r="K11" s="41">
        <v>2.5168699999999999</v>
      </c>
      <c r="L11" s="41">
        <v>2.7099799999999998</v>
      </c>
      <c r="M11" s="41">
        <v>2.74458</v>
      </c>
      <c r="N11" s="41">
        <v>2.7801200000000001</v>
      </c>
      <c r="O11" s="41">
        <v>2.8467799999999999</v>
      </c>
      <c r="P11" s="41">
        <v>2.8934899999999999</v>
      </c>
      <c r="Q11" s="41">
        <v>2.4155799999999998</v>
      </c>
      <c r="R11" s="41">
        <v>2.39371</v>
      </c>
      <c r="S11" s="41">
        <v>2.3752800000000001</v>
      </c>
      <c r="T11" s="41">
        <v>2.38192</v>
      </c>
      <c r="U11" s="41">
        <v>2.3468499999999999</v>
      </c>
      <c r="V11" s="41">
        <v>2.2738999999999998</v>
      </c>
      <c r="W11" s="41">
        <v>2.1993399999999999</v>
      </c>
      <c r="X11" s="41">
        <v>2.0514100000000002</v>
      </c>
      <c r="Y11" s="41">
        <v>2.0130699999999999</v>
      </c>
    </row>
    <row r="12" spans="1:52" x14ac:dyDescent="0.2">
      <c r="A12" s="40">
        <v>4</v>
      </c>
      <c r="B12" s="41">
        <v>1.8015099999999999</v>
      </c>
      <c r="C12" s="41">
        <v>1.4573199999999999</v>
      </c>
      <c r="D12" s="41">
        <v>1.4581200000000001</v>
      </c>
      <c r="E12" s="41">
        <v>1.4483900000000001</v>
      </c>
      <c r="F12" s="41">
        <v>1.6301000000000001</v>
      </c>
      <c r="G12" s="41">
        <v>1.9357599999999999</v>
      </c>
      <c r="H12" s="41">
        <v>2.0454699999999999</v>
      </c>
      <c r="I12" s="41">
        <v>2.0963500000000002</v>
      </c>
      <c r="J12" s="41">
        <v>2.4121600000000001</v>
      </c>
      <c r="K12" s="41">
        <v>2.4718100000000001</v>
      </c>
      <c r="L12" s="41">
        <v>2.4856500000000001</v>
      </c>
      <c r="M12" s="41">
        <v>2.50441</v>
      </c>
      <c r="N12" s="41">
        <v>2.5212400000000001</v>
      </c>
      <c r="O12" s="41">
        <v>2.51519</v>
      </c>
      <c r="P12" s="41">
        <v>2.53559</v>
      </c>
      <c r="Q12" s="41">
        <v>2.56392</v>
      </c>
      <c r="R12" s="41">
        <v>2.49736</v>
      </c>
      <c r="S12" s="41">
        <v>2.4717799999999999</v>
      </c>
      <c r="T12" s="41">
        <v>2.44109</v>
      </c>
      <c r="U12" s="41">
        <v>2.4592700000000001</v>
      </c>
      <c r="V12" s="41">
        <v>2.35934</v>
      </c>
      <c r="W12" s="41">
        <v>2.2175400000000001</v>
      </c>
      <c r="X12" s="41">
        <v>2.1436199999999999</v>
      </c>
      <c r="Y12" s="41">
        <v>2.0536599999999998</v>
      </c>
    </row>
    <row r="13" spans="1:52" x14ac:dyDescent="0.2">
      <c r="A13" s="40">
        <v>5</v>
      </c>
      <c r="B13" s="41">
        <v>1.8582700000000001</v>
      </c>
      <c r="C13" s="41">
        <v>1.5027299999999999</v>
      </c>
      <c r="D13" s="41">
        <v>1.44495</v>
      </c>
      <c r="E13" s="41">
        <v>1.4502299999999999</v>
      </c>
      <c r="F13" s="41">
        <v>1.44157</v>
      </c>
      <c r="G13" s="41">
        <v>1.93506</v>
      </c>
      <c r="H13" s="41">
        <v>2.0505900000000001</v>
      </c>
      <c r="I13" s="41">
        <v>2.0829499999999999</v>
      </c>
      <c r="J13" s="41">
        <v>2.26715</v>
      </c>
      <c r="K13" s="41">
        <v>2.5198100000000001</v>
      </c>
      <c r="L13" s="41">
        <v>2.4746000000000001</v>
      </c>
      <c r="M13" s="41">
        <v>2.55524</v>
      </c>
      <c r="N13" s="41">
        <v>2.58195</v>
      </c>
      <c r="O13" s="41">
        <v>2.5954799999999998</v>
      </c>
      <c r="P13" s="41">
        <v>2.5691899999999999</v>
      </c>
      <c r="Q13" s="41">
        <v>2.6186799999999999</v>
      </c>
      <c r="R13" s="41">
        <v>2.7574999999999998</v>
      </c>
      <c r="S13" s="41">
        <v>2.4064299999999998</v>
      </c>
      <c r="T13" s="41">
        <v>2.3795899999999999</v>
      </c>
      <c r="U13" s="41">
        <v>2.3513099999999998</v>
      </c>
      <c r="V13" s="41">
        <v>2.2101199999999999</v>
      </c>
      <c r="W13" s="41">
        <v>2.2030799999999999</v>
      </c>
      <c r="X13" s="41">
        <v>2.0919300000000001</v>
      </c>
      <c r="Y13" s="41">
        <v>1.95902</v>
      </c>
    </row>
    <row r="14" spans="1:52" x14ac:dyDescent="0.2">
      <c r="A14" s="40">
        <v>6</v>
      </c>
      <c r="B14" s="41">
        <v>1.6602399999999999</v>
      </c>
      <c r="C14" s="41">
        <v>1.0790999999999999</v>
      </c>
      <c r="D14" s="41">
        <v>1.0984700000000001</v>
      </c>
      <c r="E14" s="41">
        <v>1.4119200000000001</v>
      </c>
      <c r="F14" s="41">
        <v>1.43943</v>
      </c>
      <c r="G14" s="41">
        <v>1.7317800000000001</v>
      </c>
      <c r="H14" s="41">
        <v>2.0055100000000001</v>
      </c>
      <c r="I14" s="41">
        <v>2.0759500000000002</v>
      </c>
      <c r="J14" s="41">
        <v>2.2429800000000002</v>
      </c>
      <c r="K14" s="41">
        <v>2.3513600000000001</v>
      </c>
      <c r="L14" s="41">
        <v>2.35019</v>
      </c>
      <c r="M14" s="41">
        <v>2.3721700000000001</v>
      </c>
      <c r="N14" s="41">
        <v>2.3976799999999998</v>
      </c>
      <c r="O14" s="41">
        <v>2.4009399999999999</v>
      </c>
      <c r="P14" s="41">
        <v>2.4194200000000001</v>
      </c>
      <c r="Q14" s="41">
        <v>2.3948</v>
      </c>
      <c r="R14" s="41">
        <v>2.3790399999999998</v>
      </c>
      <c r="S14" s="41">
        <v>2.3535599999999999</v>
      </c>
      <c r="T14" s="41">
        <v>2.34734</v>
      </c>
      <c r="U14" s="41">
        <v>2.33561</v>
      </c>
      <c r="V14" s="41">
        <v>2.2107600000000001</v>
      </c>
      <c r="W14" s="41">
        <v>2.1990500000000002</v>
      </c>
      <c r="X14" s="41">
        <v>2.08508</v>
      </c>
      <c r="Y14" s="41">
        <v>1.9182900000000001</v>
      </c>
    </row>
    <row r="15" spans="1:52" x14ac:dyDescent="0.2">
      <c r="A15" s="40">
        <v>7</v>
      </c>
      <c r="B15" s="41">
        <v>1.84964</v>
      </c>
      <c r="C15" s="41">
        <v>1.4321699999999999</v>
      </c>
      <c r="D15" s="41">
        <v>1.42869</v>
      </c>
      <c r="E15" s="41">
        <v>1.43252</v>
      </c>
      <c r="F15" s="41">
        <v>1.4388099999999999</v>
      </c>
      <c r="G15" s="41">
        <v>1.64636</v>
      </c>
      <c r="H15" s="41">
        <v>2.0847699999999998</v>
      </c>
      <c r="I15" s="41">
        <v>2.2219899999999999</v>
      </c>
      <c r="J15" s="41">
        <v>2.4195000000000002</v>
      </c>
      <c r="K15" s="41">
        <v>2.6996799999999999</v>
      </c>
      <c r="L15" s="41">
        <v>2.6693199999999999</v>
      </c>
      <c r="M15" s="41">
        <v>2.7916699999999999</v>
      </c>
      <c r="N15" s="41">
        <v>2.8192599999999999</v>
      </c>
      <c r="O15" s="41">
        <v>2.9550999999999998</v>
      </c>
      <c r="P15" s="41">
        <v>2.9375499999999999</v>
      </c>
      <c r="Q15" s="41">
        <v>2.7317100000000001</v>
      </c>
      <c r="R15" s="41">
        <v>2.80179</v>
      </c>
      <c r="S15" s="41">
        <v>2.72634</v>
      </c>
      <c r="T15" s="41">
        <v>2.7396799999999999</v>
      </c>
      <c r="U15" s="41">
        <v>2.6456900000000001</v>
      </c>
      <c r="V15" s="41">
        <v>2.4439500000000001</v>
      </c>
      <c r="W15" s="41">
        <v>2.4079000000000002</v>
      </c>
      <c r="X15" s="41">
        <v>2.2341199999999999</v>
      </c>
      <c r="Y15" s="41">
        <v>2.08548</v>
      </c>
    </row>
    <row r="16" spans="1:52" s="42" customFormat="1" x14ac:dyDescent="0.2">
      <c r="A16" s="40">
        <v>8</v>
      </c>
      <c r="B16" s="41">
        <v>2.0706500000000001</v>
      </c>
      <c r="C16" s="41">
        <v>1.954</v>
      </c>
      <c r="D16" s="41">
        <v>1.8646</v>
      </c>
      <c r="E16" s="41">
        <v>1.8689100000000001</v>
      </c>
      <c r="F16" s="41">
        <v>1.9375800000000001</v>
      </c>
      <c r="G16" s="41">
        <v>1.99054</v>
      </c>
      <c r="H16" s="41">
        <v>2.0889000000000002</v>
      </c>
      <c r="I16" s="41">
        <v>2.2216499999999999</v>
      </c>
      <c r="J16" s="41">
        <v>2.4368599999999998</v>
      </c>
      <c r="K16" s="41">
        <v>2.66947</v>
      </c>
      <c r="L16" s="41">
        <v>2.7828499999999998</v>
      </c>
      <c r="M16" s="41">
        <v>2.8158500000000002</v>
      </c>
      <c r="N16" s="41">
        <v>2.83066</v>
      </c>
      <c r="O16" s="41">
        <v>2.8849800000000001</v>
      </c>
      <c r="P16" s="41">
        <v>2.9329000000000001</v>
      </c>
      <c r="Q16" s="41">
        <v>2.98394</v>
      </c>
      <c r="R16" s="41">
        <v>2.9792100000000001</v>
      </c>
      <c r="S16" s="41">
        <v>2.95845</v>
      </c>
      <c r="T16" s="41">
        <v>2.8538700000000001</v>
      </c>
      <c r="U16" s="41">
        <v>2.8145199999999999</v>
      </c>
      <c r="V16" s="41">
        <v>2.7205400000000002</v>
      </c>
      <c r="W16" s="41">
        <v>2.3721399999999999</v>
      </c>
      <c r="X16" s="41">
        <v>2.19678</v>
      </c>
      <c r="Y16" s="41">
        <v>2.0910500000000001</v>
      </c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</row>
    <row r="17" spans="1:52" s="42" customFormat="1" x14ac:dyDescent="0.2">
      <c r="A17" s="40">
        <v>9</v>
      </c>
      <c r="B17" s="41">
        <v>2.0707200000000001</v>
      </c>
      <c r="C17" s="41">
        <v>1.9326099999999999</v>
      </c>
      <c r="D17" s="41">
        <v>1.9152</v>
      </c>
      <c r="E17" s="41">
        <v>1.9138299999999999</v>
      </c>
      <c r="F17" s="41">
        <v>1.93635</v>
      </c>
      <c r="G17" s="41">
        <v>1.97228</v>
      </c>
      <c r="H17" s="41">
        <v>1.99963</v>
      </c>
      <c r="I17" s="41">
        <v>2.0757599999999998</v>
      </c>
      <c r="J17" s="41">
        <v>2.2222300000000001</v>
      </c>
      <c r="K17" s="41">
        <v>2.4816400000000001</v>
      </c>
      <c r="L17" s="41">
        <v>2.62819</v>
      </c>
      <c r="M17" s="41">
        <v>2.6286299999999998</v>
      </c>
      <c r="N17" s="41">
        <v>2.6838000000000002</v>
      </c>
      <c r="O17" s="41">
        <v>2.7443900000000001</v>
      </c>
      <c r="P17" s="41">
        <v>2.7737699999999998</v>
      </c>
      <c r="Q17" s="41">
        <v>2.7998699999999999</v>
      </c>
      <c r="R17" s="41">
        <v>2.8660800000000002</v>
      </c>
      <c r="S17" s="41">
        <v>2.7993600000000001</v>
      </c>
      <c r="T17" s="41">
        <v>2.7850700000000002</v>
      </c>
      <c r="U17" s="41">
        <v>2.7475800000000001</v>
      </c>
      <c r="V17" s="41">
        <v>2.609</v>
      </c>
      <c r="W17" s="41">
        <v>2.3796400000000002</v>
      </c>
      <c r="X17" s="41">
        <v>2.1474199999999999</v>
      </c>
      <c r="Y17" s="41">
        <v>2.0859100000000002</v>
      </c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</row>
    <row r="18" spans="1:52" s="42" customFormat="1" x14ac:dyDescent="0.2">
      <c r="A18" s="40">
        <v>10</v>
      </c>
      <c r="B18" s="41">
        <v>1.9895799999999999</v>
      </c>
      <c r="C18" s="41">
        <v>1.89158</v>
      </c>
      <c r="D18" s="41">
        <v>1.8236600000000001</v>
      </c>
      <c r="E18" s="41">
        <v>1.85179</v>
      </c>
      <c r="F18" s="41">
        <v>1.8599699999999999</v>
      </c>
      <c r="G18" s="41">
        <v>1.9069499999999999</v>
      </c>
      <c r="H18" s="41">
        <v>2.0238299999999998</v>
      </c>
      <c r="I18" s="41">
        <v>2.12201</v>
      </c>
      <c r="J18" s="41">
        <v>2.2927300000000002</v>
      </c>
      <c r="K18" s="41">
        <v>2.42293</v>
      </c>
      <c r="L18" s="41">
        <v>2.45105</v>
      </c>
      <c r="M18" s="41">
        <v>2.4934400000000001</v>
      </c>
      <c r="N18" s="41">
        <v>2.5156499999999999</v>
      </c>
      <c r="O18" s="41">
        <v>2.5815600000000001</v>
      </c>
      <c r="P18" s="41">
        <v>2.5846900000000002</v>
      </c>
      <c r="Q18" s="41">
        <v>2.63157</v>
      </c>
      <c r="R18" s="41">
        <v>2.55247</v>
      </c>
      <c r="S18" s="41">
        <v>2.4740899999999999</v>
      </c>
      <c r="T18" s="41">
        <v>2.4786199999999998</v>
      </c>
      <c r="U18" s="41">
        <v>2.4319000000000002</v>
      </c>
      <c r="V18" s="41">
        <v>2.2242299999999999</v>
      </c>
      <c r="W18" s="41">
        <v>2.1953999999999998</v>
      </c>
      <c r="X18" s="41">
        <v>2.0407299999999999</v>
      </c>
      <c r="Y18" s="41">
        <v>2.09259</v>
      </c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</row>
    <row r="19" spans="1:52" s="42" customFormat="1" x14ac:dyDescent="0.2">
      <c r="A19" s="40">
        <v>11</v>
      </c>
      <c r="B19" s="41">
        <v>1.9239200000000001</v>
      </c>
      <c r="C19" s="41">
        <v>1.79131</v>
      </c>
      <c r="D19" s="41">
        <v>1.8321400000000001</v>
      </c>
      <c r="E19" s="41">
        <v>1.84598</v>
      </c>
      <c r="F19" s="41">
        <v>1.9329799999999999</v>
      </c>
      <c r="G19" s="41">
        <v>1.9094100000000001</v>
      </c>
      <c r="H19" s="41">
        <v>2.0982599999999998</v>
      </c>
      <c r="I19" s="41">
        <v>2.0887199999999999</v>
      </c>
      <c r="J19" s="41">
        <v>2.22729</v>
      </c>
      <c r="K19" s="41">
        <v>2.2541799999999999</v>
      </c>
      <c r="L19" s="41">
        <v>2.2632400000000001</v>
      </c>
      <c r="M19" s="41">
        <v>2.2724099999999998</v>
      </c>
      <c r="N19" s="41">
        <v>2.29515</v>
      </c>
      <c r="O19" s="41">
        <v>2.3150200000000001</v>
      </c>
      <c r="P19" s="41">
        <v>2.3236500000000002</v>
      </c>
      <c r="Q19" s="41">
        <v>2.2848000000000002</v>
      </c>
      <c r="R19" s="41">
        <v>2.2457099999999999</v>
      </c>
      <c r="S19" s="41">
        <v>2.2148300000000001</v>
      </c>
      <c r="T19" s="41">
        <v>2.2095600000000002</v>
      </c>
      <c r="U19" s="41">
        <v>2.2544599999999999</v>
      </c>
      <c r="V19" s="41">
        <v>2.2763100000000001</v>
      </c>
      <c r="W19" s="41">
        <v>2.22593</v>
      </c>
      <c r="X19" s="41">
        <v>2.09274</v>
      </c>
      <c r="Y19" s="41">
        <v>2.0802399999999999</v>
      </c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</row>
    <row r="20" spans="1:52" s="42" customFormat="1" x14ac:dyDescent="0.2">
      <c r="A20" s="40">
        <v>12</v>
      </c>
      <c r="B20" s="41">
        <v>1.94604</v>
      </c>
      <c r="C20" s="41">
        <v>1.85076</v>
      </c>
      <c r="D20" s="41">
        <v>1.8089</v>
      </c>
      <c r="E20" s="41">
        <v>1.84372</v>
      </c>
      <c r="F20" s="41">
        <v>1.92225</v>
      </c>
      <c r="G20" s="41">
        <v>1.9879100000000001</v>
      </c>
      <c r="H20" s="41">
        <v>2.0941000000000001</v>
      </c>
      <c r="I20" s="41">
        <v>2.2000999999999999</v>
      </c>
      <c r="J20" s="41">
        <v>2.3448500000000001</v>
      </c>
      <c r="K20" s="41">
        <v>2.54027</v>
      </c>
      <c r="L20" s="41">
        <v>2.5940400000000001</v>
      </c>
      <c r="M20" s="41">
        <v>2.67957</v>
      </c>
      <c r="N20" s="41">
        <v>2.6616200000000001</v>
      </c>
      <c r="O20" s="41">
        <v>2.5794800000000002</v>
      </c>
      <c r="P20" s="41">
        <v>2.6027100000000001</v>
      </c>
      <c r="Q20" s="41">
        <v>2.58846</v>
      </c>
      <c r="R20" s="41">
        <v>2.58507</v>
      </c>
      <c r="S20" s="41">
        <v>2.8923899999999998</v>
      </c>
      <c r="T20" s="41">
        <v>2.8229199999999999</v>
      </c>
      <c r="U20" s="41">
        <v>2.7349999999999999</v>
      </c>
      <c r="V20" s="41">
        <v>2.56704</v>
      </c>
      <c r="W20" s="41">
        <v>2.4073600000000002</v>
      </c>
      <c r="X20" s="41">
        <v>2.2439399999999998</v>
      </c>
      <c r="Y20" s="41">
        <v>2.1013999999999999</v>
      </c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</row>
    <row r="21" spans="1:52" x14ac:dyDescent="0.2">
      <c r="A21" s="40">
        <v>13</v>
      </c>
      <c r="B21" s="41">
        <v>2.04528</v>
      </c>
      <c r="C21" s="41">
        <v>1.9339</v>
      </c>
      <c r="D21" s="41">
        <v>1.9240900000000001</v>
      </c>
      <c r="E21" s="41">
        <v>1.93445</v>
      </c>
      <c r="F21" s="41">
        <v>1.9602900000000001</v>
      </c>
      <c r="G21" s="41">
        <v>2.05863</v>
      </c>
      <c r="H21" s="41">
        <v>2.0916600000000001</v>
      </c>
      <c r="I21" s="41">
        <v>2.23047</v>
      </c>
      <c r="J21" s="41">
        <v>2.53417</v>
      </c>
      <c r="K21" s="41">
        <v>2.77467</v>
      </c>
      <c r="L21" s="41">
        <v>2.8134800000000002</v>
      </c>
      <c r="M21" s="41">
        <v>2.8477999999999999</v>
      </c>
      <c r="N21" s="41">
        <v>2.8401299999999998</v>
      </c>
      <c r="O21" s="41">
        <v>2.9057200000000001</v>
      </c>
      <c r="P21" s="41">
        <v>2.90178</v>
      </c>
      <c r="Q21" s="41">
        <v>2.9156599999999999</v>
      </c>
      <c r="R21" s="41">
        <v>2.92713</v>
      </c>
      <c r="S21" s="41">
        <v>2.83433</v>
      </c>
      <c r="T21" s="41">
        <v>2.81528</v>
      </c>
      <c r="U21" s="41">
        <v>2.7637499999999999</v>
      </c>
      <c r="V21" s="41">
        <v>2.4983300000000002</v>
      </c>
      <c r="W21" s="41">
        <v>2.3359999999999999</v>
      </c>
      <c r="X21" s="41">
        <v>2.2296100000000001</v>
      </c>
      <c r="Y21" s="41">
        <v>2.1022400000000001</v>
      </c>
    </row>
    <row r="22" spans="1:52" x14ac:dyDescent="0.2">
      <c r="A22" s="40">
        <v>14</v>
      </c>
      <c r="B22" s="41">
        <v>2.09877</v>
      </c>
      <c r="C22" s="41">
        <v>2.0097100000000001</v>
      </c>
      <c r="D22" s="41">
        <v>1.9596499999999999</v>
      </c>
      <c r="E22" s="41">
        <v>1.9637800000000001</v>
      </c>
      <c r="F22" s="41">
        <v>1.9907600000000001</v>
      </c>
      <c r="G22" s="41">
        <v>2.1011099999999998</v>
      </c>
      <c r="H22" s="41">
        <v>2.09558</v>
      </c>
      <c r="I22" s="41">
        <v>2.2475700000000001</v>
      </c>
      <c r="J22" s="41">
        <v>2.5353500000000002</v>
      </c>
      <c r="K22" s="41">
        <v>2.75088</v>
      </c>
      <c r="L22" s="41">
        <v>2.8021500000000001</v>
      </c>
      <c r="M22" s="41">
        <v>2.835</v>
      </c>
      <c r="N22" s="41">
        <v>2.84598</v>
      </c>
      <c r="O22" s="41">
        <v>2.8412000000000002</v>
      </c>
      <c r="P22" s="41">
        <v>2.8704900000000002</v>
      </c>
      <c r="Q22" s="41">
        <v>2.9169499999999999</v>
      </c>
      <c r="R22" s="41">
        <v>2.9631099999999999</v>
      </c>
      <c r="S22" s="41">
        <v>2.9997500000000001</v>
      </c>
      <c r="T22" s="41">
        <v>3.0577200000000002</v>
      </c>
      <c r="U22" s="41">
        <v>3.0203199999999999</v>
      </c>
      <c r="V22" s="41">
        <v>2.9191199999999999</v>
      </c>
      <c r="W22" s="41">
        <v>2.8560099999999999</v>
      </c>
      <c r="X22" s="41">
        <v>2.5225499999999998</v>
      </c>
      <c r="Y22" s="41">
        <v>2.2501699999999998</v>
      </c>
    </row>
    <row r="23" spans="1:52" x14ac:dyDescent="0.2">
      <c r="A23" s="40">
        <v>15</v>
      </c>
      <c r="B23" s="41">
        <v>2.2324000000000002</v>
      </c>
      <c r="C23" s="41">
        <v>2.1021800000000002</v>
      </c>
      <c r="D23" s="41">
        <v>2.0993200000000001</v>
      </c>
      <c r="E23" s="41">
        <v>2.0994600000000001</v>
      </c>
      <c r="F23" s="41">
        <v>2.1001599999999998</v>
      </c>
      <c r="G23" s="41">
        <v>2.10039</v>
      </c>
      <c r="H23" s="41">
        <v>2.0944799999999999</v>
      </c>
      <c r="I23" s="41">
        <v>2.2874599999999998</v>
      </c>
      <c r="J23" s="41">
        <v>2.4495300000000002</v>
      </c>
      <c r="K23" s="41">
        <v>2.5880200000000002</v>
      </c>
      <c r="L23" s="41">
        <v>2.7270099999999999</v>
      </c>
      <c r="M23" s="41">
        <v>2.7673899999999998</v>
      </c>
      <c r="N23" s="41">
        <v>2.7812999999999999</v>
      </c>
      <c r="O23" s="41">
        <v>2.7913899999999998</v>
      </c>
      <c r="P23" s="41">
        <v>2.8096999999999999</v>
      </c>
      <c r="Q23" s="41">
        <v>2.8856999999999999</v>
      </c>
      <c r="R23" s="41">
        <v>2.8736100000000002</v>
      </c>
      <c r="S23" s="41">
        <v>2.8058700000000001</v>
      </c>
      <c r="T23" s="41">
        <v>2.7917200000000002</v>
      </c>
      <c r="U23" s="41">
        <v>2.7742900000000001</v>
      </c>
      <c r="V23" s="41">
        <v>2.5882700000000001</v>
      </c>
      <c r="W23" s="41">
        <v>2.3445399999999998</v>
      </c>
      <c r="X23" s="41">
        <v>2.2577099999999999</v>
      </c>
      <c r="Y23" s="41">
        <v>2.1580300000000001</v>
      </c>
    </row>
    <row r="24" spans="1:52" x14ac:dyDescent="0.2">
      <c r="A24" s="40">
        <v>16</v>
      </c>
      <c r="B24" s="41">
        <v>2.1210800000000001</v>
      </c>
      <c r="C24" s="41">
        <v>2.1210499999999999</v>
      </c>
      <c r="D24" s="41">
        <v>2.0167600000000001</v>
      </c>
      <c r="E24" s="41">
        <v>1.9894099999999999</v>
      </c>
      <c r="F24" s="41">
        <v>1.9769600000000001</v>
      </c>
      <c r="G24" s="41">
        <v>2.0621299999999998</v>
      </c>
      <c r="H24" s="41">
        <v>2.1156799999999998</v>
      </c>
      <c r="I24" s="41">
        <v>2.13307</v>
      </c>
      <c r="J24" s="41">
        <v>2.3308800000000001</v>
      </c>
      <c r="K24" s="41">
        <v>2.5266799999999998</v>
      </c>
      <c r="L24" s="41">
        <v>2.6261800000000002</v>
      </c>
      <c r="M24" s="41">
        <v>2.6670500000000001</v>
      </c>
      <c r="N24" s="41">
        <v>2.6777600000000001</v>
      </c>
      <c r="O24" s="41">
        <v>2.6913900000000002</v>
      </c>
      <c r="P24" s="41">
        <v>2.7115499999999999</v>
      </c>
      <c r="Q24" s="41">
        <v>2.73556</v>
      </c>
      <c r="R24" s="41">
        <v>2.8293599999999999</v>
      </c>
      <c r="S24" s="41">
        <v>2.8110400000000002</v>
      </c>
      <c r="T24" s="41">
        <v>2.8244400000000001</v>
      </c>
      <c r="U24" s="41">
        <v>2.8296800000000002</v>
      </c>
      <c r="V24" s="41">
        <v>2.62737</v>
      </c>
      <c r="W24" s="41">
        <v>2.3797999999999999</v>
      </c>
      <c r="X24" s="41">
        <v>2.2543199999999999</v>
      </c>
      <c r="Y24" s="41">
        <v>2.14716</v>
      </c>
    </row>
    <row r="25" spans="1:52" x14ac:dyDescent="0.2">
      <c r="A25" s="40">
        <v>17</v>
      </c>
      <c r="B25" s="41">
        <v>2.1257700000000002</v>
      </c>
      <c r="C25" s="41">
        <v>2.1225200000000002</v>
      </c>
      <c r="D25" s="41">
        <v>2.1221100000000002</v>
      </c>
      <c r="E25" s="41">
        <v>2.1218300000000001</v>
      </c>
      <c r="F25" s="41">
        <v>2.1239499999999998</v>
      </c>
      <c r="G25" s="41">
        <v>2.12792</v>
      </c>
      <c r="H25" s="41">
        <v>2.1396600000000001</v>
      </c>
      <c r="I25" s="41">
        <v>2.3070599999999999</v>
      </c>
      <c r="J25" s="41">
        <v>2.50135</v>
      </c>
      <c r="K25" s="41">
        <v>2.53518</v>
      </c>
      <c r="L25" s="41">
        <v>2.5834899999999998</v>
      </c>
      <c r="M25" s="41">
        <v>2.6736499999999999</v>
      </c>
      <c r="N25" s="41">
        <v>2.6168200000000001</v>
      </c>
      <c r="O25" s="41">
        <v>2.6657500000000001</v>
      </c>
      <c r="P25" s="41">
        <v>2.6360000000000001</v>
      </c>
      <c r="Q25" s="41">
        <v>2.6354899999999999</v>
      </c>
      <c r="R25" s="41">
        <v>2.6922600000000001</v>
      </c>
      <c r="S25" s="41">
        <v>2.5852499999999998</v>
      </c>
      <c r="T25" s="41">
        <v>2.5412599999999999</v>
      </c>
      <c r="U25" s="41">
        <v>2.5046400000000002</v>
      </c>
      <c r="V25" s="41">
        <v>2.38259</v>
      </c>
      <c r="W25" s="41">
        <v>2.2723100000000001</v>
      </c>
      <c r="X25" s="41">
        <v>2.16242</v>
      </c>
      <c r="Y25" s="41">
        <v>2.1233300000000002</v>
      </c>
    </row>
    <row r="26" spans="1:52" x14ac:dyDescent="0.2">
      <c r="A26" s="40">
        <v>18</v>
      </c>
      <c r="B26" s="41">
        <v>2.09884</v>
      </c>
      <c r="C26" s="41">
        <v>2.07741</v>
      </c>
      <c r="D26" s="41">
        <v>2.0060600000000002</v>
      </c>
      <c r="E26" s="41">
        <v>1.95974</v>
      </c>
      <c r="F26" s="41">
        <v>2.0144000000000002</v>
      </c>
      <c r="G26" s="41">
        <v>2.10032</v>
      </c>
      <c r="H26" s="41">
        <v>2.0915400000000002</v>
      </c>
      <c r="I26" s="41">
        <v>2.3149299999999999</v>
      </c>
      <c r="J26" s="41">
        <v>2.5038499999999999</v>
      </c>
      <c r="K26" s="41">
        <v>2.72105</v>
      </c>
      <c r="L26" s="41">
        <v>2.7162600000000001</v>
      </c>
      <c r="M26" s="41">
        <v>2.7245400000000002</v>
      </c>
      <c r="N26" s="41">
        <v>2.7237499999999999</v>
      </c>
      <c r="O26" s="41">
        <v>2.7110400000000001</v>
      </c>
      <c r="P26" s="41">
        <v>2.7059299999999999</v>
      </c>
      <c r="Q26" s="41">
        <v>2.7343299999999999</v>
      </c>
      <c r="R26" s="41">
        <v>2.7685499999999998</v>
      </c>
      <c r="S26" s="41">
        <v>2.9822899999999999</v>
      </c>
      <c r="T26" s="41">
        <v>2.9774600000000002</v>
      </c>
      <c r="U26" s="41">
        <v>2.9310700000000001</v>
      </c>
      <c r="V26" s="41">
        <v>2.8486899999999999</v>
      </c>
      <c r="W26" s="41">
        <v>2.72506</v>
      </c>
      <c r="X26" s="41">
        <v>2.4223400000000002</v>
      </c>
      <c r="Y26" s="41">
        <v>2.2427800000000002</v>
      </c>
    </row>
    <row r="27" spans="1:52" x14ac:dyDescent="0.2">
      <c r="A27" s="40">
        <v>19</v>
      </c>
      <c r="B27" s="41">
        <v>2.1007500000000001</v>
      </c>
      <c r="C27" s="41">
        <v>2.0942799999999999</v>
      </c>
      <c r="D27" s="41">
        <v>2.0910199999999999</v>
      </c>
      <c r="E27" s="41">
        <v>2.07348</v>
      </c>
      <c r="F27" s="41">
        <v>2.1082000000000001</v>
      </c>
      <c r="G27" s="41">
        <v>2.1321599999999998</v>
      </c>
      <c r="H27" s="41">
        <v>2.1535700000000002</v>
      </c>
      <c r="I27" s="41">
        <v>2.3507899999999999</v>
      </c>
      <c r="J27" s="41">
        <v>2.6735899999999999</v>
      </c>
      <c r="K27" s="41">
        <v>2.6854399999999998</v>
      </c>
      <c r="L27" s="41">
        <v>2.6832600000000002</v>
      </c>
      <c r="M27" s="41">
        <v>2.7130399999999999</v>
      </c>
      <c r="N27" s="41">
        <v>2.7276199999999999</v>
      </c>
      <c r="O27" s="41">
        <v>2.7483</v>
      </c>
      <c r="P27" s="41">
        <v>2.7489499999999998</v>
      </c>
      <c r="Q27" s="41">
        <v>2.7862399999999998</v>
      </c>
      <c r="R27" s="41">
        <v>2.8174899999999998</v>
      </c>
      <c r="S27" s="41">
        <v>2.75352</v>
      </c>
      <c r="T27" s="41">
        <v>2.8094899999999998</v>
      </c>
      <c r="U27" s="41">
        <v>2.7053799999999999</v>
      </c>
      <c r="V27" s="41">
        <v>2.5536500000000002</v>
      </c>
      <c r="W27" s="41">
        <v>2.3864899999999998</v>
      </c>
      <c r="X27" s="41">
        <v>2.2960699999999998</v>
      </c>
      <c r="Y27" s="41">
        <v>2.1301600000000001</v>
      </c>
    </row>
    <row r="28" spans="1:52" x14ac:dyDescent="0.2">
      <c r="A28" s="40">
        <v>20</v>
      </c>
      <c r="B28" s="41">
        <v>2.0862099999999999</v>
      </c>
      <c r="C28" s="41">
        <v>2.0840399999999999</v>
      </c>
      <c r="D28" s="41">
        <v>2.0528</v>
      </c>
      <c r="E28" s="41">
        <v>2.0193099999999999</v>
      </c>
      <c r="F28" s="41">
        <v>2.0569500000000001</v>
      </c>
      <c r="G28" s="41">
        <v>2.0866699999999998</v>
      </c>
      <c r="H28" s="41">
        <v>2.1069800000000001</v>
      </c>
      <c r="I28" s="41">
        <v>2.28268</v>
      </c>
      <c r="J28" s="41">
        <v>2.46922</v>
      </c>
      <c r="K28" s="41">
        <v>2.6219600000000001</v>
      </c>
      <c r="L28" s="41">
        <v>2.62866</v>
      </c>
      <c r="M28" s="41">
        <v>2.6286999999999998</v>
      </c>
      <c r="N28" s="41">
        <v>2.6220500000000002</v>
      </c>
      <c r="O28" s="41">
        <v>2.5860599999999998</v>
      </c>
      <c r="P28" s="41">
        <v>2.58494</v>
      </c>
      <c r="Q28" s="41">
        <v>2.5888399999999998</v>
      </c>
      <c r="R28" s="41">
        <v>2.6053199999999999</v>
      </c>
      <c r="S28" s="41">
        <v>2.56813</v>
      </c>
      <c r="T28" s="41">
        <v>2.5595300000000001</v>
      </c>
      <c r="U28" s="41">
        <v>2.53478</v>
      </c>
      <c r="V28" s="41">
        <v>2.36389</v>
      </c>
      <c r="W28" s="41">
        <v>2.29094</v>
      </c>
      <c r="X28" s="41">
        <v>2.26945</v>
      </c>
      <c r="Y28" s="41">
        <v>2.1296300000000001</v>
      </c>
    </row>
    <row r="29" spans="1:52" x14ac:dyDescent="0.2">
      <c r="A29" s="40">
        <v>21</v>
      </c>
      <c r="B29" s="41">
        <v>2.0110199999999998</v>
      </c>
      <c r="C29" s="41">
        <v>1.84151</v>
      </c>
      <c r="D29" s="41">
        <v>1.77298</v>
      </c>
      <c r="E29" s="41">
        <v>1.7311099999999999</v>
      </c>
      <c r="F29" s="41">
        <v>1.7780400000000001</v>
      </c>
      <c r="G29" s="41">
        <v>1.9415</v>
      </c>
      <c r="H29" s="41">
        <v>2.0588199999999999</v>
      </c>
      <c r="I29" s="41">
        <v>2.21394</v>
      </c>
      <c r="J29" s="41">
        <v>2.2798099999999999</v>
      </c>
      <c r="K29" s="41">
        <v>2.4647700000000001</v>
      </c>
      <c r="L29" s="41">
        <v>2.4667300000000001</v>
      </c>
      <c r="M29" s="41">
        <v>2.4848300000000001</v>
      </c>
      <c r="N29" s="41">
        <v>2.4964400000000002</v>
      </c>
      <c r="O29" s="41">
        <v>2.50474</v>
      </c>
      <c r="P29" s="41">
        <v>2.53878</v>
      </c>
      <c r="Q29" s="41">
        <v>2.58182</v>
      </c>
      <c r="R29" s="41">
        <v>2.65639</v>
      </c>
      <c r="S29" s="41">
        <v>2.72146</v>
      </c>
      <c r="T29" s="41">
        <v>2.66459</v>
      </c>
      <c r="U29" s="41">
        <v>2.6229300000000002</v>
      </c>
      <c r="V29" s="41">
        <v>2.5055399999999999</v>
      </c>
      <c r="W29" s="41">
        <v>2.4679700000000002</v>
      </c>
      <c r="X29" s="41">
        <v>2.2301600000000001</v>
      </c>
      <c r="Y29" s="41">
        <v>2.1006</v>
      </c>
    </row>
    <row r="30" spans="1:52" x14ac:dyDescent="0.2">
      <c r="A30" s="40">
        <v>22</v>
      </c>
      <c r="B30" s="41">
        <v>2.1012599999999999</v>
      </c>
      <c r="C30" s="41">
        <v>2.0652900000000001</v>
      </c>
      <c r="D30" s="41">
        <v>2.0646</v>
      </c>
      <c r="E30" s="41">
        <v>1.9846299999999999</v>
      </c>
      <c r="F30" s="41">
        <v>1.97058</v>
      </c>
      <c r="G30" s="41">
        <v>2.0665100000000001</v>
      </c>
      <c r="H30" s="41">
        <v>2.0612400000000002</v>
      </c>
      <c r="I30" s="41">
        <v>2.2129599999999998</v>
      </c>
      <c r="J30" s="41">
        <v>2.4512</v>
      </c>
      <c r="K30" s="41">
        <v>2.6988300000000001</v>
      </c>
      <c r="L30" s="41">
        <v>2.7343799999999998</v>
      </c>
      <c r="M30" s="41">
        <v>2.80829</v>
      </c>
      <c r="N30" s="41">
        <v>2.7986599999999999</v>
      </c>
      <c r="O30" s="41">
        <v>2.8081800000000001</v>
      </c>
      <c r="P30" s="41">
        <v>2.7997999999999998</v>
      </c>
      <c r="Q30" s="41">
        <v>2.8408500000000001</v>
      </c>
      <c r="R30" s="41">
        <v>2.75719</v>
      </c>
      <c r="S30" s="41">
        <v>2.6684399999999999</v>
      </c>
      <c r="T30" s="41">
        <v>2.6637499999999998</v>
      </c>
      <c r="U30" s="41">
        <v>2.64513</v>
      </c>
      <c r="V30" s="41">
        <v>2.5767199999999999</v>
      </c>
      <c r="W30" s="41">
        <v>2.3759999999999999</v>
      </c>
      <c r="X30" s="41">
        <v>2.1269900000000002</v>
      </c>
      <c r="Y30" s="41">
        <v>2.0979899999999998</v>
      </c>
    </row>
    <row r="31" spans="1:52" x14ac:dyDescent="0.2">
      <c r="A31" s="40">
        <v>23</v>
      </c>
      <c r="B31" s="41">
        <v>2.06792</v>
      </c>
      <c r="C31" s="41">
        <v>2.0642499999999999</v>
      </c>
      <c r="D31" s="41">
        <v>1.88588</v>
      </c>
      <c r="E31" s="41">
        <v>1.81795</v>
      </c>
      <c r="F31" s="41">
        <v>1.85755</v>
      </c>
      <c r="G31" s="41">
        <v>1.9099299999999999</v>
      </c>
      <c r="H31" s="41">
        <v>1.95004</v>
      </c>
      <c r="I31" s="41">
        <v>1.96631</v>
      </c>
      <c r="J31" s="41">
        <v>2.2556600000000002</v>
      </c>
      <c r="K31" s="41">
        <v>2.4020299999999999</v>
      </c>
      <c r="L31" s="41">
        <v>2.5035799999999999</v>
      </c>
      <c r="M31" s="41">
        <v>2.5624799999999999</v>
      </c>
      <c r="N31" s="41">
        <v>2.5827100000000001</v>
      </c>
      <c r="O31" s="41">
        <v>2.6086100000000001</v>
      </c>
      <c r="P31" s="41">
        <v>2.6364700000000001</v>
      </c>
      <c r="Q31" s="41">
        <v>2.6442600000000001</v>
      </c>
      <c r="R31" s="41">
        <v>2.6449199999999999</v>
      </c>
      <c r="S31" s="41">
        <v>2.6209600000000002</v>
      </c>
      <c r="T31" s="41">
        <v>2.6248900000000002</v>
      </c>
      <c r="U31" s="41">
        <v>2.5944199999999999</v>
      </c>
      <c r="V31" s="41">
        <v>2.5312299999999999</v>
      </c>
      <c r="W31" s="41">
        <v>2.2574299999999998</v>
      </c>
      <c r="X31" s="41">
        <v>2.2063999999999999</v>
      </c>
      <c r="Y31" s="41">
        <v>2.1001099999999999</v>
      </c>
    </row>
    <row r="32" spans="1:52" x14ac:dyDescent="0.2">
      <c r="A32" s="40">
        <v>24</v>
      </c>
      <c r="B32" s="41">
        <v>2.0676299999999999</v>
      </c>
      <c r="C32" s="41">
        <v>2.0150999999999999</v>
      </c>
      <c r="D32" s="41">
        <v>1.80775</v>
      </c>
      <c r="E32" s="41">
        <v>1.81328</v>
      </c>
      <c r="F32" s="41">
        <v>1.87751</v>
      </c>
      <c r="G32" s="41">
        <v>2.0829800000000001</v>
      </c>
      <c r="H32" s="41">
        <v>2.0605699999999998</v>
      </c>
      <c r="I32" s="41">
        <v>2.2293400000000001</v>
      </c>
      <c r="J32" s="41">
        <v>2.6102400000000001</v>
      </c>
      <c r="K32" s="41">
        <v>2.64832</v>
      </c>
      <c r="L32" s="41">
        <v>2.6496499999999998</v>
      </c>
      <c r="M32" s="41">
        <v>2.67069</v>
      </c>
      <c r="N32" s="41">
        <v>2.66099</v>
      </c>
      <c r="O32" s="41">
        <v>2.6684600000000001</v>
      </c>
      <c r="P32" s="41">
        <v>2.6573000000000002</v>
      </c>
      <c r="Q32" s="41">
        <v>2.6509100000000001</v>
      </c>
      <c r="R32" s="41">
        <v>2.6461600000000001</v>
      </c>
      <c r="S32" s="41">
        <v>2.9060800000000002</v>
      </c>
      <c r="T32" s="41">
        <v>2.8660600000000001</v>
      </c>
      <c r="U32" s="41">
        <v>2.7974999999999999</v>
      </c>
      <c r="V32" s="41">
        <v>2.6644899999999998</v>
      </c>
      <c r="W32" s="41">
        <v>2.5145400000000002</v>
      </c>
      <c r="X32" s="41">
        <v>2.2632699999999999</v>
      </c>
      <c r="Y32" s="41">
        <v>2.1016400000000002</v>
      </c>
    </row>
    <row r="33" spans="1:25" x14ac:dyDescent="0.2">
      <c r="A33" s="40">
        <v>25</v>
      </c>
      <c r="B33" s="41">
        <v>2.09415</v>
      </c>
      <c r="C33" s="41">
        <v>2.0773199999999998</v>
      </c>
      <c r="D33" s="41">
        <v>1.92808</v>
      </c>
      <c r="E33" s="41">
        <v>1.9353899999999999</v>
      </c>
      <c r="F33" s="41">
        <v>2.0819399999999999</v>
      </c>
      <c r="G33" s="41">
        <v>2.10303</v>
      </c>
      <c r="H33" s="41">
        <v>2.2244199999999998</v>
      </c>
      <c r="I33" s="41">
        <v>2.3830499999999999</v>
      </c>
      <c r="J33" s="41">
        <v>2.6774100000000001</v>
      </c>
      <c r="K33" s="41">
        <v>2.7581199999999999</v>
      </c>
      <c r="L33" s="41">
        <v>2.76424</v>
      </c>
      <c r="M33" s="41">
        <v>2.7784</v>
      </c>
      <c r="N33" s="41">
        <v>2.7911600000000001</v>
      </c>
      <c r="O33" s="41">
        <v>2.7989600000000001</v>
      </c>
      <c r="P33" s="41">
        <v>2.7939600000000002</v>
      </c>
      <c r="Q33" s="41">
        <v>2.7993600000000001</v>
      </c>
      <c r="R33" s="41">
        <v>2.8166099999999998</v>
      </c>
      <c r="S33" s="41">
        <v>2.7894700000000001</v>
      </c>
      <c r="T33" s="41">
        <v>2.7911100000000002</v>
      </c>
      <c r="U33" s="41">
        <v>2.7498800000000001</v>
      </c>
      <c r="V33" s="41">
        <v>2.6206</v>
      </c>
      <c r="W33" s="41">
        <v>2.5121500000000001</v>
      </c>
      <c r="X33" s="41">
        <v>2.2198699999999998</v>
      </c>
      <c r="Y33" s="41">
        <v>2.0984500000000001</v>
      </c>
    </row>
    <row r="34" spans="1:25" x14ac:dyDescent="0.2">
      <c r="A34" s="40">
        <v>26</v>
      </c>
      <c r="B34" s="41">
        <v>2.0814499999999998</v>
      </c>
      <c r="C34" s="41">
        <v>1.92415</v>
      </c>
      <c r="D34" s="41">
        <v>1.89716</v>
      </c>
      <c r="E34" s="41">
        <v>1.9072499999999999</v>
      </c>
      <c r="F34" s="41">
        <v>1.9850099999999999</v>
      </c>
      <c r="G34" s="41">
        <v>2.0851600000000001</v>
      </c>
      <c r="H34" s="41">
        <v>2.1285799999999999</v>
      </c>
      <c r="I34" s="41">
        <v>2.3140299999999998</v>
      </c>
      <c r="J34" s="41">
        <v>2.7014499999999999</v>
      </c>
      <c r="K34" s="41">
        <v>2.7823899999999999</v>
      </c>
      <c r="L34" s="41">
        <v>2.7796799999999999</v>
      </c>
      <c r="M34" s="41">
        <v>2.8105699999999998</v>
      </c>
      <c r="N34" s="41">
        <v>2.82864</v>
      </c>
      <c r="O34" s="41">
        <v>2.8040799999999999</v>
      </c>
      <c r="P34" s="41">
        <v>2.8052299999999999</v>
      </c>
      <c r="Q34" s="41">
        <v>2.82437</v>
      </c>
      <c r="R34" s="41">
        <v>2.81989</v>
      </c>
      <c r="S34" s="41">
        <v>2.8091300000000001</v>
      </c>
      <c r="T34" s="41">
        <v>2.8142</v>
      </c>
      <c r="U34" s="41">
        <v>2.7924699999999998</v>
      </c>
      <c r="V34" s="41">
        <v>2.6773199999999999</v>
      </c>
      <c r="W34" s="41">
        <v>2.5171600000000001</v>
      </c>
      <c r="X34" s="41">
        <v>2.22451</v>
      </c>
      <c r="Y34" s="41">
        <v>2.1027800000000001</v>
      </c>
    </row>
    <row r="35" spans="1:25" x14ac:dyDescent="0.2">
      <c r="A35" s="40">
        <v>27</v>
      </c>
      <c r="B35" s="41">
        <v>2.0836600000000001</v>
      </c>
      <c r="C35" s="41">
        <v>1.9269700000000001</v>
      </c>
      <c r="D35" s="41">
        <v>1.8625700000000001</v>
      </c>
      <c r="E35" s="41">
        <v>1.8307899999999999</v>
      </c>
      <c r="F35" s="41">
        <v>1.94919</v>
      </c>
      <c r="G35" s="41">
        <v>2.0868199999999999</v>
      </c>
      <c r="H35" s="41">
        <v>2.1486999999999998</v>
      </c>
      <c r="I35" s="41">
        <v>2.2688100000000002</v>
      </c>
      <c r="J35" s="41">
        <v>2.4532799999999999</v>
      </c>
      <c r="K35" s="41">
        <v>2.5464500000000001</v>
      </c>
      <c r="L35" s="41">
        <v>2.5568</v>
      </c>
      <c r="M35" s="41">
        <v>2.5582799999999999</v>
      </c>
      <c r="N35" s="41">
        <v>2.5528900000000001</v>
      </c>
      <c r="O35" s="41">
        <v>2.5911599999999999</v>
      </c>
      <c r="P35" s="41">
        <v>2.6014400000000002</v>
      </c>
      <c r="Q35" s="41">
        <v>2.6518000000000002</v>
      </c>
      <c r="R35" s="41">
        <v>2.6315599999999999</v>
      </c>
      <c r="S35" s="41">
        <v>2.61836</v>
      </c>
      <c r="T35" s="41">
        <v>2.5766399999999998</v>
      </c>
      <c r="U35" s="41">
        <v>2.5852200000000001</v>
      </c>
      <c r="V35" s="41">
        <v>2.39072</v>
      </c>
      <c r="W35" s="41">
        <v>2.2833600000000001</v>
      </c>
      <c r="X35" s="41">
        <v>2.1805300000000001</v>
      </c>
      <c r="Y35" s="41">
        <v>2.1043099999999999</v>
      </c>
    </row>
    <row r="36" spans="1:25" x14ac:dyDescent="0.2">
      <c r="A36" s="40">
        <v>28</v>
      </c>
      <c r="B36" s="41">
        <v>2.0965099999999999</v>
      </c>
      <c r="C36" s="41">
        <v>2.0813600000000001</v>
      </c>
      <c r="D36" s="41">
        <v>1.95346</v>
      </c>
      <c r="E36" s="41">
        <v>1.9466699999999999</v>
      </c>
      <c r="F36" s="41">
        <v>2.0865</v>
      </c>
      <c r="G36" s="41">
        <v>2.1282800000000002</v>
      </c>
      <c r="H36" s="41">
        <v>2.2233700000000001</v>
      </c>
      <c r="I36" s="41">
        <v>2.4095399999999998</v>
      </c>
      <c r="J36" s="41">
        <v>2.6012499999999998</v>
      </c>
      <c r="K36" s="41">
        <v>2.6510799999999999</v>
      </c>
      <c r="L36" s="41">
        <v>2.6376900000000001</v>
      </c>
      <c r="M36" s="41">
        <v>2.6381299999999999</v>
      </c>
      <c r="N36" s="41">
        <v>2.6522299999999999</v>
      </c>
      <c r="O36" s="41">
        <v>2.6733099999999999</v>
      </c>
      <c r="P36" s="41">
        <v>2.6751399999999999</v>
      </c>
      <c r="Q36" s="41">
        <v>2.7044600000000001</v>
      </c>
      <c r="R36" s="41">
        <v>2.71713</v>
      </c>
      <c r="S36" s="41">
        <v>2.7101600000000001</v>
      </c>
      <c r="T36" s="41">
        <v>2.68458</v>
      </c>
      <c r="U36" s="41">
        <v>2.63476</v>
      </c>
      <c r="V36" s="41">
        <v>2.47953</v>
      </c>
      <c r="W36" s="41">
        <v>2.3713000000000002</v>
      </c>
      <c r="X36" s="41">
        <v>2.2225199999999998</v>
      </c>
      <c r="Y36" s="41">
        <v>2.1156100000000002</v>
      </c>
    </row>
    <row r="37" spans="1:25" x14ac:dyDescent="0.2">
      <c r="A37" s="40">
        <v>29</v>
      </c>
      <c r="B37" s="41">
        <v>2.1105299999999998</v>
      </c>
      <c r="C37" s="41">
        <v>2.0968900000000001</v>
      </c>
      <c r="D37" s="41">
        <v>2.08311</v>
      </c>
      <c r="E37" s="41">
        <v>2.0789399999999998</v>
      </c>
      <c r="F37" s="41">
        <v>2.0823100000000001</v>
      </c>
      <c r="G37" s="41">
        <v>2.0959099999999999</v>
      </c>
      <c r="H37" s="41">
        <v>2.1336599999999999</v>
      </c>
      <c r="I37" s="41">
        <v>2.27976</v>
      </c>
      <c r="J37" s="41">
        <v>2.6586599999999998</v>
      </c>
      <c r="K37" s="41">
        <v>2.7405300000000001</v>
      </c>
      <c r="L37" s="41">
        <v>2.7467899999999998</v>
      </c>
      <c r="M37" s="41">
        <v>2.7450600000000001</v>
      </c>
      <c r="N37" s="41">
        <v>2.7483200000000001</v>
      </c>
      <c r="O37" s="41">
        <v>2.7539899999999999</v>
      </c>
      <c r="P37" s="41">
        <v>2.7742100000000001</v>
      </c>
      <c r="Q37" s="41">
        <v>2.8379799999999999</v>
      </c>
      <c r="R37" s="41">
        <v>2.7852100000000002</v>
      </c>
      <c r="S37" s="41">
        <v>2.7890600000000001</v>
      </c>
      <c r="T37" s="41">
        <v>2.80192</v>
      </c>
      <c r="U37" s="41">
        <v>2.7496</v>
      </c>
      <c r="V37" s="41">
        <v>2.63673</v>
      </c>
      <c r="W37" s="41">
        <v>2.5527700000000002</v>
      </c>
      <c r="X37" s="41">
        <v>2.3110900000000001</v>
      </c>
      <c r="Y37" s="41">
        <v>2.2180499999999999</v>
      </c>
    </row>
    <row r="38" spans="1:25" x14ac:dyDescent="0.2">
      <c r="A38" s="40">
        <v>30</v>
      </c>
      <c r="B38" s="41">
        <v>2.10616</v>
      </c>
      <c r="C38" s="41">
        <v>2.0790299999999999</v>
      </c>
      <c r="D38" s="41">
        <v>1.9150100000000001</v>
      </c>
      <c r="E38" s="41">
        <v>1.8783399999999999</v>
      </c>
      <c r="F38" s="41">
        <v>1.8825799999999999</v>
      </c>
      <c r="G38" s="41">
        <v>2.0217999999999998</v>
      </c>
      <c r="H38" s="41">
        <v>2.0692200000000001</v>
      </c>
      <c r="I38" s="41">
        <v>2.1088300000000002</v>
      </c>
      <c r="J38" s="41">
        <v>2.2662800000000001</v>
      </c>
      <c r="K38" s="41">
        <v>2.3799199999999998</v>
      </c>
      <c r="L38" s="41">
        <v>2.4899900000000001</v>
      </c>
      <c r="M38" s="41">
        <v>2.5194000000000001</v>
      </c>
      <c r="N38" s="41">
        <v>2.5085799999999998</v>
      </c>
      <c r="O38" s="41">
        <v>2.5085799999999998</v>
      </c>
      <c r="P38" s="41">
        <v>2.54148</v>
      </c>
      <c r="Q38" s="41">
        <v>2.56352</v>
      </c>
      <c r="R38" s="41">
        <v>2.5829800000000001</v>
      </c>
      <c r="S38" s="41">
        <v>2.59293</v>
      </c>
      <c r="T38" s="41">
        <v>2.5919599999999998</v>
      </c>
      <c r="U38" s="41">
        <v>2.55627</v>
      </c>
      <c r="V38" s="41">
        <v>2.4371999999999998</v>
      </c>
      <c r="W38" s="41">
        <v>2.22533</v>
      </c>
      <c r="X38" s="41">
        <v>2.1559699999999999</v>
      </c>
      <c r="Y38" s="41">
        <v>2.1026699999999998</v>
      </c>
    </row>
    <row r="39" spans="1:25" outlineLevel="1" x14ac:dyDescent="0.2">
      <c r="A39" s="40">
        <v>31</v>
      </c>
      <c r="B39" s="41">
        <v>2.1007699999999998</v>
      </c>
      <c r="C39" s="41">
        <v>2.0857199999999998</v>
      </c>
      <c r="D39" s="41">
        <v>2.07043</v>
      </c>
      <c r="E39" s="41">
        <v>2.0184199999999999</v>
      </c>
      <c r="F39" s="41">
        <v>2.0866199999999999</v>
      </c>
      <c r="G39" s="41">
        <v>2.1118999999999999</v>
      </c>
      <c r="H39" s="41">
        <v>2.1499000000000001</v>
      </c>
      <c r="I39" s="41">
        <v>2.3671199999999999</v>
      </c>
      <c r="J39" s="41">
        <v>2.6007099999999999</v>
      </c>
      <c r="K39" s="41">
        <v>2.65632</v>
      </c>
      <c r="L39" s="41">
        <v>2.30999</v>
      </c>
      <c r="M39" s="41">
        <v>2.3265500000000001</v>
      </c>
      <c r="N39" s="41">
        <v>2.3276300000000001</v>
      </c>
      <c r="O39" s="41">
        <v>2.34579</v>
      </c>
      <c r="P39" s="41">
        <v>2.3638699999999999</v>
      </c>
      <c r="Q39" s="41">
        <v>2.3907600000000002</v>
      </c>
      <c r="R39" s="41">
        <v>2.3893900000000001</v>
      </c>
      <c r="S39" s="41">
        <v>2.4076900000000001</v>
      </c>
      <c r="T39" s="41">
        <v>2.3734299999999999</v>
      </c>
      <c r="U39" s="41">
        <v>2.22255</v>
      </c>
      <c r="V39" s="41">
        <v>2.1471100000000001</v>
      </c>
      <c r="W39" s="41">
        <v>2.5553400000000002</v>
      </c>
      <c r="X39" s="41">
        <v>2.2862200000000001</v>
      </c>
      <c r="Y39" s="41">
        <v>2.1834600000000002</v>
      </c>
    </row>
    <row r="40" spans="1:25" x14ac:dyDescent="0.25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</row>
    <row r="41" spans="1:25" ht="15.75" customHeight="1" x14ac:dyDescent="0.25">
      <c r="A41" s="38"/>
      <c r="B41" s="38"/>
      <c r="C41" s="38"/>
      <c r="D41" s="38"/>
      <c r="E41" s="38"/>
      <c r="F41" s="38"/>
      <c r="G41" s="38"/>
      <c r="H41" s="38"/>
      <c r="Q41" s="44"/>
      <c r="R41" s="43"/>
      <c r="S41" s="43"/>
      <c r="T41" s="43"/>
      <c r="U41" s="43"/>
      <c r="V41" s="43"/>
      <c r="W41" s="43"/>
      <c r="X41" s="43"/>
      <c r="Y41" s="43"/>
    </row>
    <row r="43" spans="1:25" ht="15.75" customHeight="1" x14ac:dyDescent="0.2">
      <c r="A43" s="82" t="s">
        <v>16</v>
      </c>
      <c r="B43" s="84" t="s">
        <v>42</v>
      </c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6"/>
    </row>
    <row r="44" spans="1:25" x14ac:dyDescent="0.2">
      <c r="A44" s="83"/>
      <c r="B44" s="53" t="s">
        <v>18</v>
      </c>
      <c r="C44" s="53" t="s">
        <v>19</v>
      </c>
      <c r="D44" s="53" t="s">
        <v>20</v>
      </c>
      <c r="E44" s="53" t="s">
        <v>21</v>
      </c>
      <c r="F44" s="53" t="s">
        <v>22</v>
      </c>
      <c r="G44" s="53" t="s">
        <v>23</v>
      </c>
      <c r="H44" s="53" t="s">
        <v>24</v>
      </c>
      <c r="I44" s="53" t="s">
        <v>25</v>
      </c>
      <c r="J44" s="53" t="s">
        <v>26</v>
      </c>
      <c r="K44" s="53" t="s">
        <v>27</v>
      </c>
      <c r="L44" s="53" t="s">
        <v>28</v>
      </c>
      <c r="M44" s="53" t="s">
        <v>29</v>
      </c>
      <c r="N44" s="53" t="s">
        <v>30</v>
      </c>
      <c r="O44" s="53" t="s">
        <v>31</v>
      </c>
      <c r="P44" s="53" t="s">
        <v>32</v>
      </c>
      <c r="Q44" s="53" t="s">
        <v>33</v>
      </c>
      <c r="R44" s="53" t="s">
        <v>34</v>
      </c>
      <c r="S44" s="53" t="s">
        <v>35</v>
      </c>
      <c r="T44" s="53" t="s">
        <v>36</v>
      </c>
      <c r="U44" s="53" t="s">
        <v>37</v>
      </c>
      <c r="V44" s="53" t="s">
        <v>38</v>
      </c>
      <c r="W44" s="53" t="s">
        <v>39</v>
      </c>
      <c r="X44" s="53" t="s">
        <v>40</v>
      </c>
      <c r="Y44" s="53" t="s">
        <v>41</v>
      </c>
    </row>
    <row r="45" spans="1:25" x14ac:dyDescent="0.2">
      <c r="A45" s="40">
        <v>1</v>
      </c>
      <c r="B45" s="41">
        <v>2.2525599999999999</v>
      </c>
      <c r="C45" s="41">
        <v>2.1155499999999998</v>
      </c>
      <c r="D45" s="41">
        <v>2.09735</v>
      </c>
      <c r="E45" s="41">
        <v>2.0852400000000002</v>
      </c>
      <c r="F45" s="41">
        <v>2.0829499999999999</v>
      </c>
      <c r="G45" s="41">
        <v>2.2049300000000001</v>
      </c>
      <c r="H45" s="41">
        <v>2.2001900000000001</v>
      </c>
      <c r="I45" s="41">
        <v>2.2567499999999998</v>
      </c>
      <c r="J45" s="41">
        <v>2.3749199999999999</v>
      </c>
      <c r="K45" s="41">
        <v>2.5129600000000001</v>
      </c>
      <c r="L45" s="41">
        <v>2.5838000000000001</v>
      </c>
      <c r="M45" s="41">
        <v>2.6475</v>
      </c>
      <c r="N45" s="41">
        <v>2.6531600000000002</v>
      </c>
      <c r="O45" s="41">
        <v>2.6096499999999998</v>
      </c>
      <c r="P45" s="41">
        <v>2.7086100000000002</v>
      </c>
      <c r="Q45" s="41">
        <v>2.4563299999999999</v>
      </c>
      <c r="R45" s="41">
        <v>2.45486</v>
      </c>
      <c r="S45" s="41">
        <v>2.4424800000000002</v>
      </c>
      <c r="T45" s="41">
        <v>2.4144100000000002</v>
      </c>
      <c r="U45" s="41">
        <v>2.42896</v>
      </c>
      <c r="V45" s="41">
        <v>2.3948499999999999</v>
      </c>
      <c r="W45" s="41">
        <v>2.2882199999999999</v>
      </c>
      <c r="X45" s="41">
        <v>2.2585700000000002</v>
      </c>
      <c r="Y45" s="41">
        <v>2.2652000000000001</v>
      </c>
    </row>
    <row r="46" spans="1:25" x14ac:dyDescent="0.2">
      <c r="A46" s="40">
        <v>2</v>
      </c>
      <c r="B46" s="41">
        <v>2.1043099999999999</v>
      </c>
      <c r="C46" s="41">
        <v>2.00305</v>
      </c>
      <c r="D46" s="41">
        <v>1.9725600000000001</v>
      </c>
      <c r="E46" s="41">
        <v>1.94539</v>
      </c>
      <c r="F46" s="41">
        <v>1.98563</v>
      </c>
      <c r="G46" s="41">
        <v>2.0230199999999998</v>
      </c>
      <c r="H46" s="41">
        <v>2.1036600000000001</v>
      </c>
      <c r="I46" s="41">
        <v>2.10602</v>
      </c>
      <c r="J46" s="41">
        <v>2.2424300000000001</v>
      </c>
      <c r="K46" s="41">
        <v>2.3727499999999999</v>
      </c>
      <c r="L46" s="41">
        <v>2.4155199999999999</v>
      </c>
      <c r="M46" s="41">
        <v>2.4087200000000002</v>
      </c>
      <c r="N46" s="41">
        <v>2.4055399999999998</v>
      </c>
      <c r="O46" s="41">
        <v>2.40964</v>
      </c>
      <c r="P46" s="41">
        <v>2.4571900000000002</v>
      </c>
      <c r="Q46" s="41">
        <v>2.3506399999999998</v>
      </c>
      <c r="R46" s="41">
        <v>2.3838900000000001</v>
      </c>
      <c r="S46" s="41">
        <v>2.3828800000000001</v>
      </c>
      <c r="T46" s="41">
        <v>2.3482099999999999</v>
      </c>
      <c r="U46" s="41">
        <v>2.3486400000000001</v>
      </c>
      <c r="V46" s="41">
        <v>2.3134299999999999</v>
      </c>
      <c r="W46" s="41">
        <v>2.23963</v>
      </c>
      <c r="X46" s="41">
        <v>2.2484099999999998</v>
      </c>
      <c r="Y46" s="41">
        <v>2.2536100000000001</v>
      </c>
    </row>
    <row r="47" spans="1:25" x14ac:dyDescent="0.2">
      <c r="A47" s="40">
        <v>3</v>
      </c>
      <c r="B47" s="41">
        <v>2.11754</v>
      </c>
      <c r="C47" s="41">
        <v>1.8744499999999999</v>
      </c>
      <c r="D47" s="41">
        <v>1.85585</v>
      </c>
      <c r="E47" s="41">
        <v>1.8602799999999999</v>
      </c>
      <c r="F47" s="41">
        <v>1.8769800000000001</v>
      </c>
      <c r="G47" s="41">
        <v>2.1823199999999998</v>
      </c>
      <c r="H47" s="41">
        <v>2.24329</v>
      </c>
      <c r="I47" s="41">
        <v>2.26932</v>
      </c>
      <c r="J47" s="41">
        <v>2.4450699999999999</v>
      </c>
      <c r="K47" s="41">
        <v>2.6624599999999998</v>
      </c>
      <c r="L47" s="41">
        <v>2.8555700000000002</v>
      </c>
      <c r="M47" s="41">
        <v>2.8901699999999999</v>
      </c>
      <c r="N47" s="41">
        <v>2.92571</v>
      </c>
      <c r="O47" s="41">
        <v>2.9923700000000002</v>
      </c>
      <c r="P47" s="41">
        <v>3.0390799999999998</v>
      </c>
      <c r="Q47" s="41">
        <v>2.5611700000000002</v>
      </c>
      <c r="R47" s="41">
        <v>2.5392999999999999</v>
      </c>
      <c r="S47" s="41">
        <v>2.5208699999999999</v>
      </c>
      <c r="T47" s="41">
        <v>2.5275099999999999</v>
      </c>
      <c r="U47" s="41">
        <v>2.4924400000000002</v>
      </c>
      <c r="V47" s="41">
        <v>2.4194900000000001</v>
      </c>
      <c r="W47" s="41">
        <v>2.3449300000000002</v>
      </c>
      <c r="X47" s="41">
        <v>2.1970000000000001</v>
      </c>
      <c r="Y47" s="41">
        <v>2.1586599999999998</v>
      </c>
    </row>
    <row r="48" spans="1:25" x14ac:dyDescent="0.2">
      <c r="A48" s="40">
        <v>4</v>
      </c>
      <c r="B48" s="41">
        <v>1.9471000000000001</v>
      </c>
      <c r="C48" s="41">
        <v>1.6029100000000001</v>
      </c>
      <c r="D48" s="41">
        <v>1.60371</v>
      </c>
      <c r="E48" s="41">
        <v>1.59398</v>
      </c>
      <c r="F48" s="41">
        <v>1.77569</v>
      </c>
      <c r="G48" s="41">
        <v>2.08135</v>
      </c>
      <c r="H48" s="41">
        <v>2.1910599999999998</v>
      </c>
      <c r="I48" s="41">
        <v>2.24194</v>
      </c>
      <c r="J48" s="41">
        <v>2.55775</v>
      </c>
      <c r="K48" s="41">
        <v>2.6173999999999999</v>
      </c>
      <c r="L48" s="41">
        <v>2.63124</v>
      </c>
      <c r="M48" s="41">
        <v>2.65</v>
      </c>
      <c r="N48" s="41">
        <v>2.66683</v>
      </c>
      <c r="O48" s="41">
        <v>2.6607799999999999</v>
      </c>
      <c r="P48" s="41">
        <v>2.6811799999999999</v>
      </c>
      <c r="Q48" s="41">
        <v>2.7095099999999999</v>
      </c>
      <c r="R48" s="41">
        <v>2.6429499999999999</v>
      </c>
      <c r="S48" s="41">
        <v>2.6173700000000002</v>
      </c>
      <c r="T48" s="41">
        <v>2.5866799999999999</v>
      </c>
      <c r="U48" s="41">
        <v>2.60486</v>
      </c>
      <c r="V48" s="41">
        <v>2.5049299999999999</v>
      </c>
      <c r="W48" s="41">
        <v>2.36313</v>
      </c>
      <c r="X48" s="41">
        <v>2.2892100000000002</v>
      </c>
      <c r="Y48" s="41">
        <v>2.1992500000000001</v>
      </c>
    </row>
    <row r="49" spans="1:25" x14ac:dyDescent="0.2">
      <c r="A49" s="40">
        <v>5</v>
      </c>
      <c r="B49" s="41">
        <v>2.00386</v>
      </c>
      <c r="C49" s="41">
        <v>1.64832</v>
      </c>
      <c r="D49" s="41">
        <v>1.5905400000000001</v>
      </c>
      <c r="E49" s="41">
        <v>1.59582</v>
      </c>
      <c r="F49" s="41">
        <v>1.5871599999999999</v>
      </c>
      <c r="G49" s="41">
        <v>2.0806499999999999</v>
      </c>
      <c r="H49" s="41">
        <v>2.19618</v>
      </c>
      <c r="I49" s="41">
        <v>2.2285400000000002</v>
      </c>
      <c r="J49" s="41">
        <v>2.4127399999999999</v>
      </c>
      <c r="K49" s="41">
        <v>2.6654</v>
      </c>
      <c r="L49" s="41">
        <v>2.62019</v>
      </c>
      <c r="M49" s="41">
        <v>2.7008299999999998</v>
      </c>
      <c r="N49" s="41">
        <v>2.7275399999999999</v>
      </c>
      <c r="O49" s="41">
        <v>2.7410700000000001</v>
      </c>
      <c r="P49" s="41">
        <v>2.7147800000000002</v>
      </c>
      <c r="Q49" s="41">
        <v>2.7642699999999998</v>
      </c>
      <c r="R49" s="41">
        <v>2.9030900000000002</v>
      </c>
      <c r="S49" s="41">
        <v>2.5520200000000002</v>
      </c>
      <c r="T49" s="41">
        <v>2.5251800000000002</v>
      </c>
      <c r="U49" s="41">
        <v>2.4969000000000001</v>
      </c>
      <c r="V49" s="41">
        <v>2.3557100000000002</v>
      </c>
      <c r="W49" s="41">
        <v>2.3486699999999998</v>
      </c>
      <c r="X49" s="41">
        <v>2.23752</v>
      </c>
      <c r="Y49" s="41">
        <v>2.1046100000000001</v>
      </c>
    </row>
    <row r="50" spans="1:25" x14ac:dyDescent="0.2">
      <c r="A50" s="40">
        <v>6</v>
      </c>
      <c r="B50" s="41">
        <v>1.80583</v>
      </c>
      <c r="C50" s="41">
        <v>1.2246900000000001</v>
      </c>
      <c r="D50" s="41">
        <v>1.2440599999999999</v>
      </c>
      <c r="E50" s="41">
        <v>1.55751</v>
      </c>
      <c r="F50" s="41">
        <v>1.5850200000000001</v>
      </c>
      <c r="G50" s="41">
        <v>1.87737</v>
      </c>
      <c r="H50" s="41">
        <v>2.1511</v>
      </c>
      <c r="I50" s="41">
        <v>2.2215400000000001</v>
      </c>
      <c r="J50" s="41">
        <v>2.3885700000000001</v>
      </c>
      <c r="K50" s="41">
        <v>2.49695</v>
      </c>
      <c r="L50" s="41">
        <v>2.4957799999999999</v>
      </c>
      <c r="M50" s="41">
        <v>2.51776</v>
      </c>
      <c r="N50" s="41">
        <v>2.5432700000000001</v>
      </c>
      <c r="O50" s="41">
        <v>2.5465300000000002</v>
      </c>
      <c r="P50" s="41">
        <v>2.56501</v>
      </c>
      <c r="Q50" s="41">
        <v>2.5403899999999999</v>
      </c>
      <c r="R50" s="41">
        <v>2.5246300000000002</v>
      </c>
      <c r="S50" s="41">
        <v>2.4991500000000002</v>
      </c>
      <c r="T50" s="41">
        <v>2.4929299999999999</v>
      </c>
      <c r="U50" s="41">
        <v>2.4811999999999999</v>
      </c>
      <c r="V50" s="41">
        <v>2.3563499999999999</v>
      </c>
      <c r="W50" s="41">
        <v>2.3446400000000001</v>
      </c>
      <c r="X50" s="41">
        <v>2.2306699999999999</v>
      </c>
      <c r="Y50" s="41">
        <v>2.0638800000000002</v>
      </c>
    </row>
    <row r="51" spans="1:25" x14ac:dyDescent="0.2">
      <c r="A51" s="40">
        <v>7</v>
      </c>
      <c r="B51" s="41">
        <v>1.9952300000000001</v>
      </c>
      <c r="C51" s="41">
        <v>1.5777600000000001</v>
      </c>
      <c r="D51" s="41">
        <v>1.5742799999999999</v>
      </c>
      <c r="E51" s="41">
        <v>1.5781099999999999</v>
      </c>
      <c r="F51" s="41">
        <v>1.5844</v>
      </c>
      <c r="G51" s="41">
        <v>1.7919499999999999</v>
      </c>
      <c r="H51" s="41">
        <v>2.2303600000000001</v>
      </c>
      <c r="I51" s="41">
        <v>2.3675799999999998</v>
      </c>
      <c r="J51" s="41">
        <v>2.5650900000000001</v>
      </c>
      <c r="K51" s="41">
        <v>2.8452700000000002</v>
      </c>
      <c r="L51" s="41">
        <v>2.8149099999999998</v>
      </c>
      <c r="M51" s="41">
        <v>2.9372600000000002</v>
      </c>
      <c r="N51" s="41">
        <v>2.9648500000000002</v>
      </c>
      <c r="O51" s="41">
        <v>3.1006900000000002</v>
      </c>
      <c r="P51" s="41">
        <v>3.0831400000000002</v>
      </c>
      <c r="Q51" s="41">
        <v>2.8773</v>
      </c>
      <c r="R51" s="41">
        <v>2.9473799999999999</v>
      </c>
      <c r="S51" s="41">
        <v>2.8719299999999999</v>
      </c>
      <c r="T51" s="41">
        <v>2.8852699999999998</v>
      </c>
      <c r="U51" s="41">
        <v>2.79128</v>
      </c>
      <c r="V51" s="41">
        <v>2.58954</v>
      </c>
      <c r="W51" s="41">
        <v>2.55349</v>
      </c>
      <c r="X51" s="41">
        <v>2.3797100000000002</v>
      </c>
      <c r="Y51" s="41">
        <v>2.2310699999999999</v>
      </c>
    </row>
    <row r="52" spans="1:25" x14ac:dyDescent="0.2">
      <c r="A52" s="40">
        <v>8</v>
      </c>
      <c r="B52" s="41">
        <v>2.21624</v>
      </c>
      <c r="C52" s="41">
        <v>2.0995900000000001</v>
      </c>
      <c r="D52" s="41">
        <v>2.0101900000000001</v>
      </c>
      <c r="E52" s="41">
        <v>2.0145</v>
      </c>
      <c r="F52" s="41">
        <v>2.08317</v>
      </c>
      <c r="G52" s="41">
        <v>2.1361300000000001</v>
      </c>
      <c r="H52" s="41">
        <v>2.2344900000000001</v>
      </c>
      <c r="I52" s="41">
        <v>2.3672399999999998</v>
      </c>
      <c r="J52" s="41">
        <v>2.5824500000000001</v>
      </c>
      <c r="K52" s="41">
        <v>2.8150599999999999</v>
      </c>
      <c r="L52" s="41">
        <v>2.9284400000000002</v>
      </c>
      <c r="M52" s="41">
        <v>2.9614400000000001</v>
      </c>
      <c r="N52" s="41">
        <v>2.9762499999999998</v>
      </c>
      <c r="O52" s="41">
        <v>3.03057</v>
      </c>
      <c r="P52" s="41">
        <v>3.0784899999999999</v>
      </c>
      <c r="Q52" s="41">
        <v>3.1295299999999999</v>
      </c>
      <c r="R52" s="41">
        <v>3.1248</v>
      </c>
      <c r="S52" s="41">
        <v>3.1040399999999999</v>
      </c>
      <c r="T52" s="41">
        <v>2.99946</v>
      </c>
      <c r="U52" s="41">
        <v>2.9601099999999998</v>
      </c>
      <c r="V52" s="41">
        <v>2.8661300000000001</v>
      </c>
      <c r="W52" s="41">
        <v>2.5177299999999998</v>
      </c>
      <c r="X52" s="41">
        <v>2.3423699999999998</v>
      </c>
      <c r="Y52" s="41">
        <v>2.23664</v>
      </c>
    </row>
    <row r="53" spans="1:25" x14ac:dyDescent="0.2">
      <c r="A53" s="40">
        <v>9</v>
      </c>
      <c r="B53" s="41">
        <v>2.21631</v>
      </c>
      <c r="C53" s="41">
        <v>2.0781999999999998</v>
      </c>
      <c r="D53" s="41">
        <v>2.0607899999999999</v>
      </c>
      <c r="E53" s="41">
        <v>2.0594199999999998</v>
      </c>
      <c r="F53" s="41">
        <v>2.0819399999999999</v>
      </c>
      <c r="G53" s="41">
        <v>2.1178699999999999</v>
      </c>
      <c r="H53" s="41">
        <v>2.1452200000000001</v>
      </c>
      <c r="I53" s="41">
        <v>2.2213500000000002</v>
      </c>
      <c r="J53" s="41">
        <v>2.36782</v>
      </c>
      <c r="K53" s="41">
        <v>2.62723</v>
      </c>
      <c r="L53" s="41">
        <v>2.7737799999999999</v>
      </c>
      <c r="M53" s="41">
        <v>2.7742200000000001</v>
      </c>
      <c r="N53" s="41">
        <v>2.8293900000000001</v>
      </c>
      <c r="O53" s="41">
        <v>2.88998</v>
      </c>
      <c r="P53" s="41">
        <v>2.9193600000000002</v>
      </c>
      <c r="Q53" s="41">
        <v>2.9454600000000002</v>
      </c>
      <c r="R53" s="41">
        <v>3.0116700000000001</v>
      </c>
      <c r="S53" s="41">
        <v>2.94495</v>
      </c>
      <c r="T53" s="41">
        <v>2.93066</v>
      </c>
      <c r="U53" s="41">
        <v>2.89317</v>
      </c>
      <c r="V53" s="41">
        <v>2.7545899999999999</v>
      </c>
      <c r="W53" s="41">
        <v>2.5252300000000001</v>
      </c>
      <c r="X53" s="41">
        <v>2.2930100000000002</v>
      </c>
      <c r="Y53" s="41">
        <v>2.2315</v>
      </c>
    </row>
    <row r="54" spans="1:25" x14ac:dyDescent="0.2">
      <c r="A54" s="40">
        <v>10</v>
      </c>
      <c r="B54" s="41">
        <v>2.13517</v>
      </c>
      <c r="C54" s="41">
        <v>2.0371700000000001</v>
      </c>
      <c r="D54" s="41">
        <v>1.9692499999999999</v>
      </c>
      <c r="E54" s="41">
        <v>1.9973799999999999</v>
      </c>
      <c r="F54" s="41">
        <v>2.00556</v>
      </c>
      <c r="G54" s="41">
        <v>2.05254</v>
      </c>
      <c r="H54" s="41">
        <v>2.1694200000000001</v>
      </c>
      <c r="I54" s="41">
        <v>2.2675999999999998</v>
      </c>
      <c r="J54" s="41">
        <v>2.43832</v>
      </c>
      <c r="K54" s="41">
        <v>2.5685199999999999</v>
      </c>
      <c r="L54" s="41">
        <v>2.5966399999999998</v>
      </c>
      <c r="M54" s="41">
        <v>2.63903</v>
      </c>
      <c r="N54" s="41">
        <v>2.6612399999999998</v>
      </c>
      <c r="O54" s="41">
        <v>2.72715</v>
      </c>
      <c r="P54" s="41">
        <v>2.73028</v>
      </c>
      <c r="Q54" s="41">
        <v>2.7771599999999999</v>
      </c>
      <c r="R54" s="41">
        <v>2.6980599999999999</v>
      </c>
      <c r="S54" s="41">
        <v>2.6196799999999998</v>
      </c>
      <c r="T54" s="41">
        <v>2.6242100000000002</v>
      </c>
      <c r="U54" s="41">
        <v>2.5774900000000001</v>
      </c>
      <c r="V54" s="41">
        <v>2.3698199999999998</v>
      </c>
      <c r="W54" s="41">
        <v>2.3409900000000001</v>
      </c>
      <c r="X54" s="41">
        <v>2.1863199999999998</v>
      </c>
      <c r="Y54" s="41">
        <v>2.2381799999999998</v>
      </c>
    </row>
    <row r="55" spans="1:25" x14ac:dyDescent="0.2">
      <c r="A55" s="40">
        <v>11</v>
      </c>
      <c r="B55" s="41">
        <v>2.0695100000000002</v>
      </c>
      <c r="C55" s="41">
        <v>1.9369000000000001</v>
      </c>
      <c r="D55" s="41">
        <v>1.97773</v>
      </c>
      <c r="E55" s="41">
        <v>1.9915700000000001</v>
      </c>
      <c r="F55" s="41">
        <v>2.07857</v>
      </c>
      <c r="G55" s="41">
        <v>2.0550000000000002</v>
      </c>
      <c r="H55" s="41">
        <v>2.2438500000000001</v>
      </c>
      <c r="I55" s="41">
        <v>2.2343099999999998</v>
      </c>
      <c r="J55" s="41">
        <v>2.3728799999999999</v>
      </c>
      <c r="K55" s="41">
        <v>2.3997700000000002</v>
      </c>
      <c r="L55" s="41">
        <v>2.40883</v>
      </c>
      <c r="M55" s="41">
        <v>2.4180000000000001</v>
      </c>
      <c r="N55" s="41">
        <v>2.4407399999999999</v>
      </c>
      <c r="O55" s="41">
        <v>2.46061</v>
      </c>
      <c r="P55" s="41">
        <v>2.4692400000000001</v>
      </c>
      <c r="Q55" s="41">
        <v>2.4303900000000001</v>
      </c>
      <c r="R55" s="41">
        <v>2.3913000000000002</v>
      </c>
      <c r="S55" s="41">
        <v>2.36042</v>
      </c>
      <c r="T55" s="41">
        <v>2.3551500000000001</v>
      </c>
      <c r="U55" s="41">
        <v>2.4000499999999998</v>
      </c>
      <c r="V55" s="41">
        <v>2.4218999999999999</v>
      </c>
      <c r="W55" s="41">
        <v>2.3715199999999999</v>
      </c>
      <c r="X55" s="41">
        <v>2.2383299999999999</v>
      </c>
      <c r="Y55" s="41">
        <v>2.2258300000000002</v>
      </c>
    </row>
    <row r="56" spans="1:25" x14ac:dyDescent="0.2">
      <c r="A56" s="40">
        <v>12</v>
      </c>
      <c r="B56" s="41">
        <v>2.0916299999999999</v>
      </c>
      <c r="C56" s="41">
        <v>1.9963500000000001</v>
      </c>
      <c r="D56" s="41">
        <v>1.9544900000000001</v>
      </c>
      <c r="E56" s="41">
        <v>1.9893099999999999</v>
      </c>
      <c r="F56" s="41">
        <v>2.0678399999999999</v>
      </c>
      <c r="G56" s="41">
        <v>2.1335000000000002</v>
      </c>
      <c r="H56" s="41">
        <v>2.23969</v>
      </c>
      <c r="I56" s="41">
        <v>2.3456899999999998</v>
      </c>
      <c r="J56" s="41">
        <v>2.49044</v>
      </c>
      <c r="K56" s="41">
        <v>2.6858599999999999</v>
      </c>
      <c r="L56" s="41">
        <v>2.73963</v>
      </c>
      <c r="M56" s="41">
        <v>2.8251599999999999</v>
      </c>
      <c r="N56" s="41">
        <v>2.80721</v>
      </c>
      <c r="O56" s="41">
        <v>2.7250700000000001</v>
      </c>
      <c r="P56" s="41">
        <v>2.7483</v>
      </c>
      <c r="Q56" s="41">
        <v>2.7340499999999999</v>
      </c>
      <c r="R56" s="41">
        <v>2.7306599999999999</v>
      </c>
      <c r="S56" s="41">
        <v>3.0379800000000001</v>
      </c>
      <c r="T56" s="41">
        <v>2.9685100000000002</v>
      </c>
      <c r="U56" s="41">
        <v>2.8805900000000002</v>
      </c>
      <c r="V56" s="41">
        <v>2.7126299999999999</v>
      </c>
      <c r="W56" s="41">
        <v>2.5529500000000001</v>
      </c>
      <c r="X56" s="41">
        <v>2.3895300000000002</v>
      </c>
      <c r="Y56" s="41">
        <v>2.2469899999999998</v>
      </c>
    </row>
    <row r="57" spans="1:25" x14ac:dyDescent="0.2">
      <c r="A57" s="40">
        <v>13</v>
      </c>
      <c r="B57" s="41">
        <v>2.1908699999999999</v>
      </c>
      <c r="C57" s="41">
        <v>2.0794899999999998</v>
      </c>
      <c r="D57" s="41">
        <v>2.06968</v>
      </c>
      <c r="E57" s="41">
        <v>2.0800399999999999</v>
      </c>
      <c r="F57" s="41">
        <v>2.10588</v>
      </c>
      <c r="G57" s="41">
        <v>2.2042199999999998</v>
      </c>
      <c r="H57" s="41">
        <v>2.23725</v>
      </c>
      <c r="I57" s="41">
        <v>2.3760599999999998</v>
      </c>
      <c r="J57" s="41">
        <v>2.6797599999999999</v>
      </c>
      <c r="K57" s="41">
        <v>2.9202599999999999</v>
      </c>
      <c r="L57" s="41">
        <v>2.9590700000000001</v>
      </c>
      <c r="M57" s="41">
        <v>2.9933900000000002</v>
      </c>
      <c r="N57" s="41">
        <v>2.9857200000000002</v>
      </c>
      <c r="O57" s="41">
        <v>3.05131</v>
      </c>
      <c r="P57" s="41">
        <v>3.0473699999999999</v>
      </c>
      <c r="Q57" s="41">
        <v>3.0612499999999998</v>
      </c>
      <c r="R57" s="41">
        <v>3.0727199999999999</v>
      </c>
      <c r="S57" s="41">
        <v>2.9799199999999999</v>
      </c>
      <c r="T57" s="41">
        <v>2.9608699999999999</v>
      </c>
      <c r="U57" s="41">
        <v>2.9093399999999998</v>
      </c>
      <c r="V57" s="41">
        <v>2.64392</v>
      </c>
      <c r="W57" s="41">
        <v>2.4815900000000002</v>
      </c>
      <c r="X57" s="41">
        <v>2.3752</v>
      </c>
      <c r="Y57" s="41">
        <v>2.24783</v>
      </c>
    </row>
    <row r="58" spans="1:25" x14ac:dyDescent="0.2">
      <c r="A58" s="40">
        <v>14</v>
      </c>
      <c r="B58" s="41">
        <v>2.2443599999999999</v>
      </c>
      <c r="C58" s="41">
        <v>2.1553</v>
      </c>
      <c r="D58" s="41">
        <v>2.1052399999999998</v>
      </c>
      <c r="E58" s="41">
        <v>2.1093700000000002</v>
      </c>
      <c r="F58" s="41">
        <v>2.1363500000000002</v>
      </c>
      <c r="G58" s="41">
        <v>2.2467000000000001</v>
      </c>
      <c r="H58" s="41">
        <v>2.2411699999999999</v>
      </c>
      <c r="I58" s="41">
        <v>2.39316</v>
      </c>
      <c r="J58" s="41">
        <v>2.6809400000000001</v>
      </c>
      <c r="K58" s="41">
        <v>2.8964699999999999</v>
      </c>
      <c r="L58" s="41">
        <v>2.94774</v>
      </c>
      <c r="M58" s="41">
        <v>2.9805899999999999</v>
      </c>
      <c r="N58" s="41">
        <v>2.9915699999999998</v>
      </c>
      <c r="O58" s="41">
        <v>2.9867900000000001</v>
      </c>
      <c r="P58" s="41">
        <v>3.0160800000000001</v>
      </c>
      <c r="Q58" s="41">
        <v>3.0625399999999998</v>
      </c>
      <c r="R58" s="41">
        <v>3.1086999999999998</v>
      </c>
      <c r="S58" s="41">
        <v>3.14534</v>
      </c>
      <c r="T58" s="41">
        <v>3.2033100000000001</v>
      </c>
      <c r="U58" s="41">
        <v>3.1659099999999998</v>
      </c>
      <c r="V58" s="41">
        <v>3.0647099999999998</v>
      </c>
      <c r="W58" s="41">
        <v>3.0015999999999998</v>
      </c>
      <c r="X58" s="41">
        <v>2.6681400000000002</v>
      </c>
      <c r="Y58" s="41">
        <v>2.3957600000000001</v>
      </c>
    </row>
    <row r="59" spans="1:25" x14ac:dyDescent="0.2">
      <c r="A59" s="40">
        <v>15</v>
      </c>
      <c r="B59" s="41">
        <v>2.37799</v>
      </c>
      <c r="C59" s="41">
        <v>2.24777</v>
      </c>
      <c r="D59" s="41">
        <v>2.24491</v>
      </c>
      <c r="E59" s="41">
        <v>2.24505</v>
      </c>
      <c r="F59" s="41">
        <v>2.2457500000000001</v>
      </c>
      <c r="G59" s="41">
        <v>2.2459799999999999</v>
      </c>
      <c r="H59" s="41">
        <v>2.2400699999999998</v>
      </c>
      <c r="I59" s="41">
        <v>2.4330500000000002</v>
      </c>
      <c r="J59" s="41">
        <v>2.5951200000000001</v>
      </c>
      <c r="K59" s="41">
        <v>2.7336100000000001</v>
      </c>
      <c r="L59" s="41">
        <v>2.8725999999999998</v>
      </c>
      <c r="M59" s="41">
        <v>2.9129800000000001</v>
      </c>
      <c r="N59" s="41">
        <v>2.9268900000000002</v>
      </c>
      <c r="O59" s="41">
        <v>2.9369800000000001</v>
      </c>
      <c r="P59" s="41">
        <v>2.9552900000000002</v>
      </c>
      <c r="Q59" s="41">
        <v>3.0312899999999998</v>
      </c>
      <c r="R59" s="41">
        <v>3.0192000000000001</v>
      </c>
      <c r="S59" s="41">
        <v>2.95146</v>
      </c>
      <c r="T59" s="41">
        <v>2.9373100000000001</v>
      </c>
      <c r="U59" s="41">
        <v>2.91988</v>
      </c>
      <c r="V59" s="41">
        <v>2.73386</v>
      </c>
      <c r="W59" s="41">
        <v>2.4901300000000002</v>
      </c>
      <c r="X59" s="41">
        <v>2.4033000000000002</v>
      </c>
      <c r="Y59" s="41">
        <v>2.30362</v>
      </c>
    </row>
    <row r="60" spans="1:25" x14ac:dyDescent="0.2">
      <c r="A60" s="40">
        <v>16</v>
      </c>
      <c r="B60" s="41">
        <v>2.26667</v>
      </c>
      <c r="C60" s="41">
        <v>2.2666400000000002</v>
      </c>
      <c r="D60" s="41">
        <v>2.16235</v>
      </c>
      <c r="E60" s="41">
        <v>2.1349999999999998</v>
      </c>
      <c r="F60" s="41">
        <v>2.1225499999999999</v>
      </c>
      <c r="G60" s="41">
        <v>2.2077200000000001</v>
      </c>
      <c r="H60" s="41">
        <v>2.2612700000000001</v>
      </c>
      <c r="I60" s="41">
        <v>2.2786599999999999</v>
      </c>
      <c r="J60" s="41">
        <v>2.4764699999999999</v>
      </c>
      <c r="K60" s="41">
        <v>2.6722700000000001</v>
      </c>
      <c r="L60" s="41">
        <v>2.7717700000000001</v>
      </c>
      <c r="M60" s="41">
        <v>2.81264</v>
      </c>
      <c r="N60" s="41">
        <v>2.82335</v>
      </c>
      <c r="O60" s="41">
        <v>2.8369800000000001</v>
      </c>
      <c r="P60" s="41">
        <v>2.8571399999999998</v>
      </c>
      <c r="Q60" s="41">
        <v>2.8811499999999999</v>
      </c>
      <c r="R60" s="41">
        <v>2.9749500000000002</v>
      </c>
      <c r="S60" s="41">
        <v>2.9566300000000001</v>
      </c>
      <c r="T60" s="41">
        <v>2.9700299999999999</v>
      </c>
      <c r="U60" s="41">
        <v>2.9752700000000001</v>
      </c>
      <c r="V60" s="41">
        <v>2.7729599999999999</v>
      </c>
      <c r="W60" s="41">
        <v>2.5253899999999998</v>
      </c>
      <c r="X60" s="41">
        <v>2.3999100000000002</v>
      </c>
      <c r="Y60" s="41">
        <v>2.2927499999999998</v>
      </c>
    </row>
    <row r="61" spans="1:25" x14ac:dyDescent="0.2">
      <c r="A61" s="40">
        <v>17</v>
      </c>
      <c r="B61" s="41">
        <v>2.27136</v>
      </c>
      <c r="C61" s="41">
        <v>2.2681100000000001</v>
      </c>
      <c r="D61" s="41">
        <v>2.2677</v>
      </c>
      <c r="E61" s="41">
        <v>2.26742</v>
      </c>
      <c r="F61" s="41">
        <v>2.2695400000000001</v>
      </c>
      <c r="G61" s="41">
        <v>2.2735099999999999</v>
      </c>
      <c r="H61" s="41">
        <v>2.28525</v>
      </c>
      <c r="I61" s="41">
        <v>2.4526500000000002</v>
      </c>
      <c r="J61" s="41">
        <v>2.6469399999999998</v>
      </c>
      <c r="K61" s="41">
        <v>2.6807699999999999</v>
      </c>
      <c r="L61" s="41">
        <v>2.7290800000000002</v>
      </c>
      <c r="M61" s="41">
        <v>2.8192400000000002</v>
      </c>
      <c r="N61" s="41">
        <v>2.76241</v>
      </c>
      <c r="O61" s="41">
        <v>2.81134</v>
      </c>
      <c r="P61" s="41">
        <v>2.78159</v>
      </c>
      <c r="Q61" s="41">
        <v>2.7810800000000002</v>
      </c>
      <c r="R61" s="41">
        <v>2.83785</v>
      </c>
      <c r="S61" s="41">
        <v>2.7308400000000002</v>
      </c>
      <c r="T61" s="41">
        <v>2.6868500000000002</v>
      </c>
      <c r="U61" s="41">
        <v>2.6502300000000001</v>
      </c>
      <c r="V61" s="41">
        <v>2.5281799999999999</v>
      </c>
      <c r="W61" s="41">
        <v>2.4178999999999999</v>
      </c>
      <c r="X61" s="41">
        <v>2.3080099999999999</v>
      </c>
      <c r="Y61" s="41">
        <v>2.26892</v>
      </c>
    </row>
    <row r="62" spans="1:25" x14ac:dyDescent="0.2">
      <c r="A62" s="40">
        <v>18</v>
      </c>
      <c r="B62" s="41">
        <v>2.2444299999999999</v>
      </c>
      <c r="C62" s="41">
        <v>2.2229999999999999</v>
      </c>
      <c r="D62" s="41">
        <v>2.1516500000000001</v>
      </c>
      <c r="E62" s="41">
        <v>2.1053299999999999</v>
      </c>
      <c r="F62" s="41">
        <v>2.1599900000000001</v>
      </c>
      <c r="G62" s="41">
        <v>2.2459099999999999</v>
      </c>
      <c r="H62" s="41">
        <v>2.2371300000000001</v>
      </c>
      <c r="I62" s="41">
        <v>2.4605199999999998</v>
      </c>
      <c r="J62" s="41">
        <v>2.6494399999999998</v>
      </c>
      <c r="K62" s="41">
        <v>2.8666399999999999</v>
      </c>
      <c r="L62" s="41">
        <v>2.86185</v>
      </c>
      <c r="M62" s="41">
        <v>2.8701300000000001</v>
      </c>
      <c r="N62" s="41">
        <v>2.8693399999999998</v>
      </c>
      <c r="O62" s="41">
        <v>2.85663</v>
      </c>
      <c r="P62" s="41">
        <v>2.8515199999999998</v>
      </c>
      <c r="Q62" s="41">
        <v>2.8799199999999998</v>
      </c>
      <c r="R62" s="41">
        <v>2.9141400000000002</v>
      </c>
      <c r="S62" s="41">
        <v>3.1278800000000002</v>
      </c>
      <c r="T62" s="41">
        <v>3.1230500000000001</v>
      </c>
      <c r="U62" s="41">
        <v>3.07666</v>
      </c>
      <c r="V62" s="41">
        <v>2.9942799999999998</v>
      </c>
      <c r="W62" s="41">
        <v>2.8706499999999999</v>
      </c>
      <c r="X62" s="41">
        <v>2.56793</v>
      </c>
      <c r="Y62" s="41">
        <v>2.3883700000000001</v>
      </c>
    </row>
    <row r="63" spans="1:25" x14ac:dyDescent="0.2">
      <c r="A63" s="40">
        <v>19</v>
      </c>
      <c r="B63" s="41">
        <v>2.24634</v>
      </c>
      <c r="C63" s="41">
        <v>2.2398699999999998</v>
      </c>
      <c r="D63" s="41">
        <v>2.2366100000000002</v>
      </c>
      <c r="E63" s="41">
        <v>2.2190699999999999</v>
      </c>
      <c r="F63" s="41">
        <v>2.25379</v>
      </c>
      <c r="G63" s="41">
        <v>2.2777500000000002</v>
      </c>
      <c r="H63" s="41">
        <v>2.2991600000000001</v>
      </c>
      <c r="I63" s="41">
        <v>2.4963799999999998</v>
      </c>
      <c r="J63" s="41">
        <v>2.8191799999999998</v>
      </c>
      <c r="K63" s="41">
        <v>2.8310300000000002</v>
      </c>
      <c r="L63" s="41">
        <v>2.8288500000000001</v>
      </c>
      <c r="M63" s="41">
        <v>2.8586299999999998</v>
      </c>
      <c r="N63" s="41">
        <v>2.8732099999999998</v>
      </c>
      <c r="O63" s="41">
        <v>2.8938899999999999</v>
      </c>
      <c r="P63" s="41">
        <v>2.8945400000000001</v>
      </c>
      <c r="Q63" s="41">
        <v>2.9318300000000002</v>
      </c>
      <c r="R63" s="41">
        <v>2.9630800000000002</v>
      </c>
      <c r="S63" s="41">
        <v>2.8991099999999999</v>
      </c>
      <c r="T63" s="41">
        <v>2.9550800000000002</v>
      </c>
      <c r="U63" s="41">
        <v>2.8509699999999998</v>
      </c>
      <c r="V63" s="41">
        <v>2.6992400000000001</v>
      </c>
      <c r="W63" s="41">
        <v>2.5320800000000001</v>
      </c>
      <c r="X63" s="41">
        <v>2.4416600000000002</v>
      </c>
      <c r="Y63" s="41">
        <v>2.2757499999999999</v>
      </c>
    </row>
    <row r="64" spans="1:25" x14ac:dyDescent="0.2">
      <c r="A64" s="40">
        <v>20</v>
      </c>
      <c r="B64" s="41">
        <v>2.2317999999999998</v>
      </c>
      <c r="C64" s="41">
        <v>2.2296299999999998</v>
      </c>
      <c r="D64" s="41">
        <v>2.1983899999999998</v>
      </c>
      <c r="E64" s="41">
        <v>2.1648999999999998</v>
      </c>
      <c r="F64" s="41">
        <v>2.2025399999999999</v>
      </c>
      <c r="G64" s="41">
        <v>2.2322600000000001</v>
      </c>
      <c r="H64" s="41">
        <v>2.25257</v>
      </c>
      <c r="I64" s="41">
        <v>2.4282699999999999</v>
      </c>
      <c r="J64" s="41">
        <v>2.6148099999999999</v>
      </c>
      <c r="K64" s="41">
        <v>2.76755</v>
      </c>
      <c r="L64" s="41">
        <v>2.7742499999999999</v>
      </c>
      <c r="M64" s="41">
        <v>2.7742900000000001</v>
      </c>
      <c r="N64" s="41">
        <v>2.7676400000000001</v>
      </c>
      <c r="O64" s="41">
        <v>2.7316500000000001</v>
      </c>
      <c r="P64" s="41">
        <v>2.7305299999999999</v>
      </c>
      <c r="Q64" s="41">
        <v>2.7344300000000001</v>
      </c>
      <c r="R64" s="41">
        <v>2.7509100000000002</v>
      </c>
      <c r="S64" s="41">
        <v>2.7137199999999999</v>
      </c>
      <c r="T64" s="41">
        <v>2.70512</v>
      </c>
      <c r="U64" s="41">
        <v>2.6803699999999999</v>
      </c>
      <c r="V64" s="41">
        <v>2.5094799999999999</v>
      </c>
      <c r="W64" s="41">
        <v>2.4365299999999999</v>
      </c>
      <c r="X64" s="41">
        <v>2.4150399999999999</v>
      </c>
      <c r="Y64" s="41">
        <v>2.27522</v>
      </c>
    </row>
    <row r="65" spans="1:25" x14ac:dyDescent="0.2">
      <c r="A65" s="40">
        <v>21</v>
      </c>
      <c r="B65" s="41">
        <v>2.1566100000000001</v>
      </c>
      <c r="C65" s="41">
        <v>1.9871000000000001</v>
      </c>
      <c r="D65" s="41">
        <v>1.9185700000000001</v>
      </c>
      <c r="E65" s="41">
        <v>1.8767</v>
      </c>
      <c r="F65" s="41">
        <v>1.92363</v>
      </c>
      <c r="G65" s="41">
        <v>2.0870899999999999</v>
      </c>
      <c r="H65" s="41">
        <v>2.2044100000000002</v>
      </c>
      <c r="I65" s="41">
        <v>2.3595299999999999</v>
      </c>
      <c r="J65" s="41">
        <v>2.4253999999999998</v>
      </c>
      <c r="K65" s="41">
        <v>2.61036</v>
      </c>
      <c r="L65" s="41">
        <v>2.61232</v>
      </c>
      <c r="M65" s="41">
        <v>2.63042</v>
      </c>
      <c r="N65" s="41">
        <v>2.6420300000000001</v>
      </c>
      <c r="O65" s="41">
        <v>2.6503299999999999</v>
      </c>
      <c r="P65" s="41">
        <v>2.6843699999999999</v>
      </c>
      <c r="Q65" s="41">
        <v>2.7274099999999999</v>
      </c>
      <c r="R65" s="41">
        <v>2.8019799999999999</v>
      </c>
      <c r="S65" s="41">
        <v>2.8670499999999999</v>
      </c>
      <c r="T65" s="41">
        <v>2.8101799999999999</v>
      </c>
      <c r="U65" s="41">
        <v>2.7685200000000001</v>
      </c>
      <c r="V65" s="41">
        <v>2.6511300000000002</v>
      </c>
      <c r="W65" s="41">
        <v>2.6135600000000001</v>
      </c>
      <c r="X65" s="41">
        <v>2.37575</v>
      </c>
      <c r="Y65" s="41">
        <v>2.2461899999999999</v>
      </c>
    </row>
    <row r="66" spans="1:25" x14ac:dyDescent="0.2">
      <c r="A66" s="40">
        <v>22</v>
      </c>
      <c r="B66" s="41">
        <v>2.2468499999999998</v>
      </c>
      <c r="C66" s="41">
        <v>2.21088</v>
      </c>
      <c r="D66" s="41">
        <v>2.2101899999999999</v>
      </c>
      <c r="E66" s="41">
        <v>2.13022</v>
      </c>
      <c r="F66" s="41">
        <v>2.1161699999999999</v>
      </c>
      <c r="G66" s="41">
        <v>2.2121</v>
      </c>
      <c r="H66" s="41">
        <v>2.2068300000000001</v>
      </c>
      <c r="I66" s="41">
        <v>2.3585500000000001</v>
      </c>
      <c r="J66" s="41">
        <v>2.5967899999999999</v>
      </c>
      <c r="K66" s="41">
        <v>2.8444199999999999</v>
      </c>
      <c r="L66" s="41">
        <v>2.8799700000000001</v>
      </c>
      <c r="M66" s="41">
        <v>2.9538799999999998</v>
      </c>
      <c r="N66" s="41">
        <v>2.9442499999999998</v>
      </c>
      <c r="O66" s="41">
        <v>2.95377</v>
      </c>
      <c r="P66" s="41">
        <v>2.9453900000000002</v>
      </c>
      <c r="Q66" s="41">
        <v>2.98644</v>
      </c>
      <c r="R66" s="41">
        <v>2.9027799999999999</v>
      </c>
      <c r="S66" s="41">
        <v>2.8140299999999998</v>
      </c>
      <c r="T66" s="41">
        <v>2.8093400000000002</v>
      </c>
      <c r="U66" s="41">
        <v>2.7907199999999999</v>
      </c>
      <c r="V66" s="41">
        <v>2.7223099999999998</v>
      </c>
      <c r="W66" s="41">
        <v>2.5215900000000002</v>
      </c>
      <c r="X66" s="41">
        <v>2.27258</v>
      </c>
      <c r="Y66" s="41">
        <v>2.2435800000000001</v>
      </c>
    </row>
    <row r="67" spans="1:25" x14ac:dyDescent="0.2">
      <c r="A67" s="40">
        <v>23</v>
      </c>
      <c r="B67" s="41">
        <v>2.2135099999999999</v>
      </c>
      <c r="C67" s="41">
        <v>2.2098399999999998</v>
      </c>
      <c r="D67" s="41">
        <v>2.0314700000000001</v>
      </c>
      <c r="E67" s="41">
        <v>1.9635400000000001</v>
      </c>
      <c r="F67" s="41">
        <v>2.0031400000000001</v>
      </c>
      <c r="G67" s="41">
        <v>2.05552</v>
      </c>
      <c r="H67" s="41">
        <v>2.0956299999999999</v>
      </c>
      <c r="I67" s="41">
        <v>2.1118999999999999</v>
      </c>
      <c r="J67" s="41">
        <v>2.4012500000000001</v>
      </c>
      <c r="K67" s="41">
        <v>2.5476200000000002</v>
      </c>
      <c r="L67" s="41">
        <v>2.6491699999999998</v>
      </c>
      <c r="M67" s="41">
        <v>2.7080700000000002</v>
      </c>
      <c r="N67" s="41">
        <v>2.7282999999999999</v>
      </c>
      <c r="O67" s="41">
        <v>2.7542</v>
      </c>
      <c r="P67" s="41">
        <v>2.78206</v>
      </c>
      <c r="Q67" s="41">
        <v>2.7898499999999999</v>
      </c>
      <c r="R67" s="41">
        <v>2.7905099999999998</v>
      </c>
      <c r="S67" s="41">
        <v>2.7665500000000001</v>
      </c>
      <c r="T67" s="41">
        <v>2.7704800000000001</v>
      </c>
      <c r="U67" s="41">
        <v>2.7400099999999998</v>
      </c>
      <c r="V67" s="41">
        <v>2.6768200000000002</v>
      </c>
      <c r="W67" s="41">
        <v>2.4030200000000002</v>
      </c>
      <c r="X67" s="41">
        <v>2.3519899999999998</v>
      </c>
      <c r="Y67" s="41">
        <v>2.2456999999999998</v>
      </c>
    </row>
    <row r="68" spans="1:25" x14ac:dyDescent="0.2">
      <c r="A68" s="40">
        <v>24</v>
      </c>
      <c r="B68" s="41">
        <v>2.2132200000000002</v>
      </c>
      <c r="C68" s="41">
        <v>2.1606900000000002</v>
      </c>
      <c r="D68" s="41">
        <v>1.9533400000000001</v>
      </c>
      <c r="E68" s="41">
        <v>1.9588699999999999</v>
      </c>
      <c r="F68" s="41">
        <v>2.0230999999999999</v>
      </c>
      <c r="G68" s="41">
        <v>2.2285699999999999</v>
      </c>
      <c r="H68" s="41">
        <v>2.2061600000000001</v>
      </c>
      <c r="I68" s="41">
        <v>2.37493</v>
      </c>
      <c r="J68" s="41">
        <v>2.75583</v>
      </c>
      <c r="K68" s="41">
        <v>2.7939099999999999</v>
      </c>
      <c r="L68" s="41">
        <v>2.7952400000000002</v>
      </c>
      <c r="M68" s="41">
        <v>2.8162799999999999</v>
      </c>
      <c r="N68" s="41">
        <v>2.8065799999999999</v>
      </c>
      <c r="O68" s="41">
        <v>2.8140499999999999</v>
      </c>
      <c r="P68" s="41">
        <v>2.8028900000000001</v>
      </c>
      <c r="Q68" s="41">
        <v>2.7965</v>
      </c>
      <c r="R68" s="41">
        <v>2.79175</v>
      </c>
      <c r="S68" s="41">
        <v>3.0516700000000001</v>
      </c>
      <c r="T68" s="41">
        <v>3.0116499999999999</v>
      </c>
      <c r="U68" s="41">
        <v>2.9430900000000002</v>
      </c>
      <c r="V68" s="41">
        <v>2.8100800000000001</v>
      </c>
      <c r="W68" s="41">
        <v>2.6601300000000001</v>
      </c>
      <c r="X68" s="41">
        <v>2.4088599999999998</v>
      </c>
      <c r="Y68" s="41">
        <v>2.2472300000000001</v>
      </c>
    </row>
    <row r="69" spans="1:25" x14ac:dyDescent="0.2">
      <c r="A69" s="40">
        <v>25</v>
      </c>
      <c r="B69" s="41">
        <v>2.2397399999999998</v>
      </c>
      <c r="C69" s="41">
        <v>2.2229100000000002</v>
      </c>
      <c r="D69" s="41">
        <v>2.0736699999999999</v>
      </c>
      <c r="E69" s="41">
        <v>2.0809799999999998</v>
      </c>
      <c r="F69" s="41">
        <v>2.2275299999999998</v>
      </c>
      <c r="G69" s="41">
        <v>2.2486199999999998</v>
      </c>
      <c r="H69" s="41">
        <v>2.3700100000000002</v>
      </c>
      <c r="I69" s="41">
        <v>2.5286400000000002</v>
      </c>
      <c r="J69" s="41">
        <v>2.823</v>
      </c>
      <c r="K69" s="41">
        <v>2.9037099999999998</v>
      </c>
      <c r="L69" s="41">
        <v>2.9098299999999999</v>
      </c>
      <c r="M69" s="41">
        <v>2.9239899999999999</v>
      </c>
      <c r="N69" s="41">
        <v>2.93675</v>
      </c>
      <c r="O69" s="41">
        <v>2.94455</v>
      </c>
      <c r="P69" s="41">
        <v>2.9395500000000001</v>
      </c>
      <c r="Q69" s="41">
        <v>2.94495</v>
      </c>
      <c r="R69" s="41">
        <v>2.9622000000000002</v>
      </c>
      <c r="S69" s="41">
        <v>2.93506</v>
      </c>
      <c r="T69" s="41">
        <v>2.9367000000000001</v>
      </c>
      <c r="U69" s="41">
        <v>2.89547</v>
      </c>
      <c r="V69" s="41">
        <v>2.7661899999999999</v>
      </c>
      <c r="W69" s="41">
        <v>2.65774</v>
      </c>
      <c r="X69" s="41">
        <v>2.3654600000000001</v>
      </c>
      <c r="Y69" s="41">
        <v>2.24404</v>
      </c>
    </row>
    <row r="70" spans="1:25" x14ac:dyDescent="0.2">
      <c r="A70" s="40">
        <v>26</v>
      </c>
      <c r="B70" s="41">
        <v>2.2270400000000001</v>
      </c>
      <c r="C70" s="41">
        <v>2.0697399999999999</v>
      </c>
      <c r="D70" s="41">
        <v>2.0427499999999998</v>
      </c>
      <c r="E70" s="41">
        <v>2.0528400000000002</v>
      </c>
      <c r="F70" s="41">
        <v>2.1305999999999998</v>
      </c>
      <c r="G70" s="41">
        <v>2.23075</v>
      </c>
      <c r="H70" s="41">
        <v>2.2741699999999998</v>
      </c>
      <c r="I70" s="41">
        <v>2.4596200000000001</v>
      </c>
      <c r="J70" s="41">
        <v>2.8470399999999998</v>
      </c>
      <c r="K70" s="41">
        <v>2.9279799999999998</v>
      </c>
      <c r="L70" s="41">
        <v>2.9252699999999998</v>
      </c>
      <c r="M70" s="41">
        <v>2.9561600000000001</v>
      </c>
      <c r="N70" s="41">
        <v>2.9742299999999999</v>
      </c>
      <c r="O70" s="41">
        <v>2.9496699999999998</v>
      </c>
      <c r="P70" s="41">
        <v>2.9508200000000002</v>
      </c>
      <c r="Q70" s="41">
        <v>2.9699599999999999</v>
      </c>
      <c r="R70" s="41">
        <v>2.9654799999999999</v>
      </c>
      <c r="S70" s="41">
        <v>2.95472</v>
      </c>
      <c r="T70" s="41">
        <v>2.9597899999999999</v>
      </c>
      <c r="U70" s="41">
        <v>2.9380600000000001</v>
      </c>
      <c r="V70" s="41">
        <v>2.8229099999999998</v>
      </c>
      <c r="W70" s="41">
        <v>2.66275</v>
      </c>
      <c r="X70" s="41">
        <v>2.3700999999999999</v>
      </c>
      <c r="Y70" s="41">
        <v>2.24837</v>
      </c>
    </row>
    <row r="71" spans="1:25" x14ac:dyDescent="0.2">
      <c r="A71" s="40">
        <v>27</v>
      </c>
      <c r="B71" s="41">
        <v>2.22925</v>
      </c>
      <c r="C71" s="41">
        <v>2.0725600000000002</v>
      </c>
      <c r="D71" s="41">
        <v>2.0081600000000002</v>
      </c>
      <c r="E71" s="41">
        <v>1.97638</v>
      </c>
      <c r="F71" s="41">
        <v>2.0947800000000001</v>
      </c>
      <c r="G71" s="41">
        <v>2.2324099999999998</v>
      </c>
      <c r="H71" s="41">
        <v>2.2942900000000002</v>
      </c>
      <c r="I71" s="41">
        <v>2.4144000000000001</v>
      </c>
      <c r="J71" s="41">
        <v>2.5988699999999998</v>
      </c>
      <c r="K71" s="41">
        <v>2.69204</v>
      </c>
      <c r="L71" s="41">
        <v>2.7023899999999998</v>
      </c>
      <c r="M71" s="41">
        <v>2.7038700000000002</v>
      </c>
      <c r="N71" s="41">
        <v>2.69848</v>
      </c>
      <c r="O71" s="41">
        <v>2.7367499999999998</v>
      </c>
      <c r="P71" s="41">
        <v>2.7470300000000001</v>
      </c>
      <c r="Q71" s="41">
        <v>2.79739</v>
      </c>
      <c r="R71" s="41">
        <v>2.7771499999999998</v>
      </c>
      <c r="S71" s="41">
        <v>2.7639499999999999</v>
      </c>
      <c r="T71" s="41">
        <v>2.7222300000000001</v>
      </c>
      <c r="U71" s="41">
        <v>2.73081</v>
      </c>
      <c r="V71" s="41">
        <v>2.5363099999999998</v>
      </c>
      <c r="W71" s="41">
        <v>2.4289499999999999</v>
      </c>
      <c r="X71" s="41">
        <v>2.32612</v>
      </c>
      <c r="Y71" s="41">
        <v>2.2498999999999998</v>
      </c>
    </row>
    <row r="72" spans="1:25" x14ac:dyDescent="0.2">
      <c r="A72" s="40">
        <v>28</v>
      </c>
      <c r="B72" s="41">
        <v>2.2421000000000002</v>
      </c>
      <c r="C72" s="41">
        <v>2.22695</v>
      </c>
      <c r="D72" s="41">
        <v>2.0990500000000001</v>
      </c>
      <c r="E72" s="41">
        <v>2.09226</v>
      </c>
      <c r="F72" s="41">
        <v>2.2320899999999999</v>
      </c>
      <c r="G72" s="41">
        <v>2.2738700000000001</v>
      </c>
      <c r="H72" s="41">
        <v>2.36896</v>
      </c>
      <c r="I72" s="41">
        <v>2.5551300000000001</v>
      </c>
      <c r="J72" s="41">
        <v>2.7468400000000002</v>
      </c>
      <c r="K72" s="41">
        <v>2.7966700000000002</v>
      </c>
      <c r="L72" s="41">
        <v>2.78328</v>
      </c>
      <c r="M72" s="41">
        <v>2.7837200000000002</v>
      </c>
      <c r="N72" s="41">
        <v>2.7978200000000002</v>
      </c>
      <c r="O72" s="41">
        <v>2.8189000000000002</v>
      </c>
      <c r="P72" s="41">
        <v>2.8207300000000002</v>
      </c>
      <c r="Q72" s="41">
        <v>2.85005</v>
      </c>
      <c r="R72" s="41">
        <v>2.8627199999999999</v>
      </c>
      <c r="S72" s="41">
        <v>2.85575</v>
      </c>
      <c r="T72" s="41">
        <v>2.8301699999999999</v>
      </c>
      <c r="U72" s="41">
        <v>2.7803499999999999</v>
      </c>
      <c r="V72" s="41">
        <v>2.6251199999999999</v>
      </c>
      <c r="W72" s="41">
        <v>2.5168900000000001</v>
      </c>
      <c r="X72" s="41">
        <v>2.3681100000000002</v>
      </c>
      <c r="Y72" s="41">
        <v>2.2612000000000001</v>
      </c>
    </row>
    <row r="73" spans="1:25" x14ac:dyDescent="0.2">
      <c r="A73" s="40">
        <v>29</v>
      </c>
      <c r="B73" s="41">
        <v>2.2561200000000001</v>
      </c>
      <c r="C73" s="41">
        <v>2.24248</v>
      </c>
      <c r="D73" s="41">
        <v>2.2286999999999999</v>
      </c>
      <c r="E73" s="41">
        <v>2.2245300000000001</v>
      </c>
      <c r="F73" s="41">
        <v>2.2279</v>
      </c>
      <c r="G73" s="41">
        <v>2.2414999999999998</v>
      </c>
      <c r="H73" s="41">
        <v>2.2792500000000002</v>
      </c>
      <c r="I73" s="41">
        <v>2.4253499999999999</v>
      </c>
      <c r="J73" s="41">
        <v>2.8042500000000001</v>
      </c>
      <c r="K73" s="41">
        <v>2.88612</v>
      </c>
      <c r="L73" s="41">
        <v>2.8923800000000002</v>
      </c>
      <c r="M73" s="41">
        <v>2.8906499999999999</v>
      </c>
      <c r="N73" s="41">
        <v>2.89391</v>
      </c>
      <c r="O73" s="41">
        <v>2.8995799999999998</v>
      </c>
      <c r="P73" s="41">
        <v>2.9198</v>
      </c>
      <c r="Q73" s="41">
        <v>2.9835699999999998</v>
      </c>
      <c r="R73" s="41">
        <v>2.9308000000000001</v>
      </c>
      <c r="S73" s="41">
        <v>2.93465</v>
      </c>
      <c r="T73" s="41">
        <v>2.9475099999999999</v>
      </c>
      <c r="U73" s="41">
        <v>2.8951899999999999</v>
      </c>
      <c r="V73" s="41">
        <v>2.7823199999999999</v>
      </c>
      <c r="W73" s="41">
        <v>2.6983600000000001</v>
      </c>
      <c r="X73" s="41">
        <v>2.45668</v>
      </c>
      <c r="Y73" s="41">
        <v>2.3636400000000002</v>
      </c>
    </row>
    <row r="74" spans="1:25" x14ac:dyDescent="0.2">
      <c r="A74" s="40">
        <v>30</v>
      </c>
      <c r="B74" s="41">
        <v>2.2517499999999999</v>
      </c>
      <c r="C74" s="41">
        <v>2.2246199999999998</v>
      </c>
      <c r="D74" s="41">
        <v>2.0606</v>
      </c>
      <c r="E74" s="41">
        <v>2.02393</v>
      </c>
      <c r="F74" s="41">
        <v>2.0281699999999998</v>
      </c>
      <c r="G74" s="41">
        <v>2.1673900000000001</v>
      </c>
      <c r="H74" s="41">
        <v>2.2148099999999999</v>
      </c>
      <c r="I74" s="41">
        <v>2.2544200000000001</v>
      </c>
      <c r="J74" s="41">
        <v>2.41187</v>
      </c>
      <c r="K74" s="41">
        <v>2.5255100000000001</v>
      </c>
      <c r="L74" s="41">
        <v>2.63558</v>
      </c>
      <c r="M74" s="41">
        <v>2.66499</v>
      </c>
      <c r="N74" s="41">
        <v>2.6541700000000001</v>
      </c>
      <c r="O74" s="41">
        <v>2.6541700000000001</v>
      </c>
      <c r="P74" s="41">
        <v>2.6870699999999998</v>
      </c>
      <c r="Q74" s="41">
        <v>2.7091099999999999</v>
      </c>
      <c r="R74" s="41">
        <v>2.7285699999999999</v>
      </c>
      <c r="S74" s="41">
        <v>2.7385199999999998</v>
      </c>
      <c r="T74" s="41">
        <v>2.7375500000000001</v>
      </c>
      <c r="U74" s="41">
        <v>2.7018599999999999</v>
      </c>
      <c r="V74" s="41">
        <v>2.5827900000000001</v>
      </c>
      <c r="W74" s="41">
        <v>2.3709199999999999</v>
      </c>
      <c r="X74" s="41">
        <v>2.3015599999999998</v>
      </c>
      <c r="Y74" s="41">
        <v>2.2482600000000001</v>
      </c>
    </row>
    <row r="75" spans="1:25" outlineLevel="1" x14ac:dyDescent="0.2">
      <c r="A75" s="40">
        <v>31</v>
      </c>
      <c r="B75" s="41">
        <v>2.2463600000000001</v>
      </c>
      <c r="C75" s="41">
        <v>2.2313100000000001</v>
      </c>
      <c r="D75" s="41">
        <v>2.2160199999999999</v>
      </c>
      <c r="E75" s="41">
        <v>2.1640100000000002</v>
      </c>
      <c r="F75" s="41">
        <v>2.2322099999999998</v>
      </c>
      <c r="G75" s="41">
        <v>2.2574900000000002</v>
      </c>
      <c r="H75" s="41">
        <v>2.29549</v>
      </c>
      <c r="I75" s="41">
        <v>2.5127100000000002</v>
      </c>
      <c r="J75" s="41">
        <v>2.7463000000000002</v>
      </c>
      <c r="K75" s="41">
        <v>2.8019099999999999</v>
      </c>
      <c r="L75" s="41">
        <v>2.4555799999999999</v>
      </c>
      <c r="M75" s="41">
        <v>2.47214</v>
      </c>
      <c r="N75" s="41">
        <v>2.47322</v>
      </c>
      <c r="O75" s="41">
        <v>2.4913799999999999</v>
      </c>
      <c r="P75" s="41">
        <v>2.5094599999999998</v>
      </c>
      <c r="Q75" s="41">
        <v>2.5363500000000001</v>
      </c>
      <c r="R75" s="41">
        <v>2.53498</v>
      </c>
      <c r="S75" s="41">
        <v>2.55328</v>
      </c>
      <c r="T75" s="41">
        <v>2.5190199999999998</v>
      </c>
      <c r="U75" s="41">
        <v>2.3681399999999999</v>
      </c>
      <c r="V75" s="41">
        <v>2.2927</v>
      </c>
      <c r="W75" s="41">
        <v>2.7009300000000001</v>
      </c>
      <c r="X75" s="41">
        <v>2.43181</v>
      </c>
      <c r="Y75" s="41">
        <v>2.3290500000000001</v>
      </c>
    </row>
    <row r="78" spans="1:25" ht="15.75" customHeight="1" x14ac:dyDescent="0.2">
      <c r="A78" s="82" t="s">
        <v>16</v>
      </c>
      <c r="B78" s="84" t="s">
        <v>43</v>
      </c>
      <c r="C78" s="85"/>
      <c r="D78" s="85"/>
      <c r="E78" s="85"/>
      <c r="F78" s="85"/>
      <c r="G78" s="85"/>
      <c r="H78" s="85"/>
      <c r="I78" s="85"/>
      <c r="J78" s="85"/>
      <c r="K78" s="85"/>
      <c r="L78" s="85"/>
      <c r="M78" s="85"/>
      <c r="N78" s="85"/>
      <c r="O78" s="85"/>
      <c r="P78" s="85"/>
      <c r="Q78" s="85"/>
      <c r="R78" s="85"/>
      <c r="S78" s="85"/>
      <c r="T78" s="85"/>
      <c r="U78" s="85"/>
      <c r="V78" s="85"/>
      <c r="W78" s="85"/>
      <c r="X78" s="85"/>
      <c r="Y78" s="86"/>
    </row>
    <row r="79" spans="1:25" x14ac:dyDescent="0.2">
      <c r="A79" s="83"/>
      <c r="B79" s="53" t="s">
        <v>18</v>
      </c>
      <c r="C79" s="53" t="s">
        <v>19</v>
      </c>
      <c r="D79" s="53" t="s">
        <v>20</v>
      </c>
      <c r="E79" s="53" t="s">
        <v>21</v>
      </c>
      <c r="F79" s="53" t="s">
        <v>22</v>
      </c>
      <c r="G79" s="53" t="s">
        <v>23</v>
      </c>
      <c r="H79" s="53" t="s">
        <v>24</v>
      </c>
      <c r="I79" s="53" t="s">
        <v>25</v>
      </c>
      <c r="J79" s="53" t="s">
        <v>26</v>
      </c>
      <c r="K79" s="53" t="s">
        <v>27</v>
      </c>
      <c r="L79" s="53" t="s">
        <v>28</v>
      </c>
      <c r="M79" s="53" t="s">
        <v>29</v>
      </c>
      <c r="N79" s="53" t="s">
        <v>30</v>
      </c>
      <c r="O79" s="53" t="s">
        <v>31</v>
      </c>
      <c r="P79" s="53" t="s">
        <v>32</v>
      </c>
      <c r="Q79" s="53" t="s">
        <v>33</v>
      </c>
      <c r="R79" s="53" t="s">
        <v>34</v>
      </c>
      <c r="S79" s="53" t="s">
        <v>35</v>
      </c>
      <c r="T79" s="53" t="s">
        <v>36</v>
      </c>
      <c r="U79" s="53" t="s">
        <v>37</v>
      </c>
      <c r="V79" s="53" t="s">
        <v>38</v>
      </c>
      <c r="W79" s="53" t="s">
        <v>39</v>
      </c>
      <c r="X79" s="53" t="s">
        <v>40</v>
      </c>
      <c r="Y79" s="53" t="s">
        <v>41</v>
      </c>
    </row>
    <row r="80" spans="1:25" x14ac:dyDescent="0.2">
      <c r="A80" s="40">
        <v>1</v>
      </c>
      <c r="B80" s="41">
        <v>2.3207399999999998</v>
      </c>
      <c r="C80" s="41">
        <v>2.1837300000000002</v>
      </c>
      <c r="D80" s="41">
        <v>2.16553</v>
      </c>
      <c r="E80" s="41">
        <v>2.1534200000000001</v>
      </c>
      <c r="F80" s="41">
        <v>2.1511300000000002</v>
      </c>
      <c r="G80" s="41">
        <v>2.27311</v>
      </c>
      <c r="H80" s="41">
        <v>2.26837</v>
      </c>
      <c r="I80" s="41">
        <v>2.3249300000000002</v>
      </c>
      <c r="J80" s="41">
        <v>2.4430999999999998</v>
      </c>
      <c r="K80" s="41">
        <v>2.58114</v>
      </c>
      <c r="L80" s="41">
        <v>2.65198</v>
      </c>
      <c r="M80" s="41">
        <v>2.7156799999999999</v>
      </c>
      <c r="N80" s="41">
        <v>2.7213400000000001</v>
      </c>
      <c r="O80" s="41">
        <v>2.6778300000000002</v>
      </c>
      <c r="P80" s="41">
        <v>2.7767900000000001</v>
      </c>
      <c r="Q80" s="41">
        <v>2.5245099999999998</v>
      </c>
      <c r="R80" s="41">
        <v>2.5230399999999999</v>
      </c>
      <c r="S80" s="41">
        <v>2.5106600000000001</v>
      </c>
      <c r="T80" s="41">
        <v>2.4825900000000001</v>
      </c>
      <c r="U80" s="41">
        <v>2.4971399999999999</v>
      </c>
      <c r="V80" s="41">
        <v>2.4630299999999998</v>
      </c>
      <c r="W80" s="41">
        <v>2.3563999999999998</v>
      </c>
      <c r="X80" s="41">
        <v>2.3267500000000001</v>
      </c>
      <c r="Y80" s="41">
        <v>2.33338</v>
      </c>
    </row>
    <row r="81" spans="1:25" x14ac:dyDescent="0.2">
      <c r="A81" s="40">
        <v>2</v>
      </c>
      <c r="B81" s="41">
        <v>2.1724899999999998</v>
      </c>
      <c r="C81" s="41">
        <v>2.0712299999999999</v>
      </c>
      <c r="D81" s="41">
        <v>2.04074</v>
      </c>
      <c r="E81" s="41">
        <v>2.0135700000000001</v>
      </c>
      <c r="F81" s="41">
        <v>2.0538099999999999</v>
      </c>
      <c r="G81" s="41">
        <v>2.0912000000000002</v>
      </c>
      <c r="H81" s="41">
        <v>2.17184</v>
      </c>
      <c r="I81" s="41">
        <v>2.1741999999999999</v>
      </c>
      <c r="J81" s="41">
        <v>2.3106100000000001</v>
      </c>
      <c r="K81" s="41">
        <v>2.4409299999999998</v>
      </c>
      <c r="L81" s="41">
        <v>2.4836999999999998</v>
      </c>
      <c r="M81" s="41">
        <v>2.4769000000000001</v>
      </c>
      <c r="N81" s="41">
        <v>2.4737200000000001</v>
      </c>
      <c r="O81" s="41">
        <v>2.4778199999999999</v>
      </c>
      <c r="P81" s="41">
        <v>2.5253700000000001</v>
      </c>
      <c r="Q81" s="41">
        <v>2.4188200000000002</v>
      </c>
      <c r="R81" s="41">
        <v>2.45207</v>
      </c>
      <c r="S81" s="41">
        <v>2.45106</v>
      </c>
      <c r="T81" s="41">
        <v>2.4163899999999998</v>
      </c>
      <c r="U81" s="41">
        <v>2.41682</v>
      </c>
      <c r="V81" s="41">
        <v>2.3816099999999998</v>
      </c>
      <c r="W81" s="41">
        <v>2.3078099999999999</v>
      </c>
      <c r="X81" s="41">
        <v>2.3165900000000001</v>
      </c>
      <c r="Y81" s="41">
        <v>2.32179</v>
      </c>
    </row>
    <row r="82" spans="1:25" x14ac:dyDescent="0.2">
      <c r="A82" s="40">
        <v>3</v>
      </c>
      <c r="B82" s="41">
        <v>2.1857199999999999</v>
      </c>
      <c r="C82" s="41">
        <v>1.9426300000000001</v>
      </c>
      <c r="D82" s="41">
        <v>1.9240299999999999</v>
      </c>
      <c r="E82" s="41">
        <v>1.9284600000000001</v>
      </c>
      <c r="F82" s="41">
        <v>1.94516</v>
      </c>
      <c r="G82" s="41">
        <v>2.2505000000000002</v>
      </c>
      <c r="H82" s="41">
        <v>2.3114699999999999</v>
      </c>
      <c r="I82" s="41">
        <v>2.3374999999999999</v>
      </c>
      <c r="J82" s="41">
        <v>2.5132500000000002</v>
      </c>
      <c r="K82" s="41">
        <v>2.7306400000000002</v>
      </c>
      <c r="L82" s="41">
        <v>2.9237500000000001</v>
      </c>
      <c r="M82" s="41">
        <v>2.9583499999999998</v>
      </c>
      <c r="N82" s="41">
        <v>2.9938899999999999</v>
      </c>
      <c r="O82" s="41">
        <v>3.0605500000000001</v>
      </c>
      <c r="P82" s="41">
        <v>3.1072600000000001</v>
      </c>
      <c r="Q82" s="41">
        <v>2.6293500000000001</v>
      </c>
      <c r="R82" s="41">
        <v>2.6074799999999998</v>
      </c>
      <c r="S82" s="41">
        <v>2.5890499999999999</v>
      </c>
      <c r="T82" s="41">
        <v>2.5956899999999998</v>
      </c>
      <c r="U82" s="41">
        <v>2.5606200000000001</v>
      </c>
      <c r="V82" s="41">
        <v>2.48767</v>
      </c>
      <c r="W82" s="41">
        <v>2.4131100000000001</v>
      </c>
      <c r="X82" s="41">
        <v>2.26518</v>
      </c>
      <c r="Y82" s="41">
        <v>2.2268400000000002</v>
      </c>
    </row>
    <row r="83" spans="1:25" x14ac:dyDescent="0.2">
      <c r="A83" s="40">
        <v>4</v>
      </c>
      <c r="B83" s="41">
        <v>2.0152800000000002</v>
      </c>
      <c r="C83" s="41">
        <v>1.67109</v>
      </c>
      <c r="D83" s="41">
        <v>1.6718900000000001</v>
      </c>
      <c r="E83" s="41">
        <v>1.6621600000000001</v>
      </c>
      <c r="F83" s="41">
        <v>1.8438699999999999</v>
      </c>
      <c r="G83" s="41">
        <v>2.1495299999999999</v>
      </c>
      <c r="H83" s="41">
        <v>2.2592400000000001</v>
      </c>
      <c r="I83" s="41">
        <v>2.31012</v>
      </c>
      <c r="J83" s="41">
        <v>2.6259299999999999</v>
      </c>
      <c r="K83" s="41">
        <v>2.6855799999999999</v>
      </c>
      <c r="L83" s="41">
        <v>2.6994199999999999</v>
      </c>
      <c r="M83" s="41">
        <v>2.7181799999999998</v>
      </c>
      <c r="N83" s="41">
        <v>2.7350099999999999</v>
      </c>
      <c r="O83" s="41">
        <v>2.7289599999999998</v>
      </c>
      <c r="P83" s="41">
        <v>2.7493599999999998</v>
      </c>
      <c r="Q83" s="41">
        <v>2.7776900000000002</v>
      </c>
      <c r="R83" s="41">
        <v>2.7111299999999998</v>
      </c>
      <c r="S83" s="41">
        <v>2.6855500000000001</v>
      </c>
      <c r="T83" s="41">
        <v>2.6548600000000002</v>
      </c>
      <c r="U83" s="41">
        <v>2.6730399999999999</v>
      </c>
      <c r="V83" s="41">
        <v>2.5731099999999998</v>
      </c>
      <c r="W83" s="41">
        <v>2.4313099999999999</v>
      </c>
      <c r="X83" s="41">
        <v>2.3573900000000001</v>
      </c>
      <c r="Y83" s="41">
        <v>2.2674300000000001</v>
      </c>
    </row>
    <row r="84" spans="1:25" x14ac:dyDescent="0.2">
      <c r="A84" s="40">
        <v>5</v>
      </c>
      <c r="B84" s="41">
        <v>2.0720399999999999</v>
      </c>
      <c r="C84" s="41">
        <v>1.7164999999999999</v>
      </c>
      <c r="D84" s="41">
        <v>1.65872</v>
      </c>
      <c r="E84" s="41">
        <v>1.6639999999999999</v>
      </c>
      <c r="F84" s="41">
        <v>1.65534</v>
      </c>
      <c r="G84" s="41">
        <v>2.1488299999999998</v>
      </c>
      <c r="H84" s="41">
        <v>2.2643599999999999</v>
      </c>
      <c r="I84" s="41">
        <v>2.2967200000000001</v>
      </c>
      <c r="J84" s="41">
        <v>2.4809199999999998</v>
      </c>
      <c r="K84" s="41">
        <v>2.7335799999999999</v>
      </c>
      <c r="L84" s="41">
        <v>2.6883699999999999</v>
      </c>
      <c r="M84" s="41">
        <v>2.7690100000000002</v>
      </c>
      <c r="N84" s="41">
        <v>2.7957200000000002</v>
      </c>
      <c r="O84" s="41">
        <v>2.80925</v>
      </c>
      <c r="P84" s="41">
        <v>2.7829600000000001</v>
      </c>
      <c r="Q84" s="41">
        <v>2.8324500000000001</v>
      </c>
      <c r="R84" s="41">
        <v>2.9712700000000001</v>
      </c>
      <c r="S84" s="41">
        <v>2.6202000000000001</v>
      </c>
      <c r="T84" s="41">
        <v>2.5933600000000001</v>
      </c>
      <c r="U84" s="41">
        <v>2.56508</v>
      </c>
      <c r="V84" s="41">
        <v>2.4238900000000001</v>
      </c>
      <c r="W84" s="41">
        <v>2.4168500000000002</v>
      </c>
      <c r="X84" s="41">
        <v>2.3056999999999999</v>
      </c>
      <c r="Y84" s="41">
        <v>2.17279</v>
      </c>
    </row>
    <row r="85" spans="1:25" x14ac:dyDescent="0.2">
      <c r="A85" s="40">
        <v>6</v>
      </c>
      <c r="B85" s="41">
        <v>1.87401</v>
      </c>
      <c r="C85" s="41">
        <v>1.29287</v>
      </c>
      <c r="D85" s="41">
        <v>1.3122400000000001</v>
      </c>
      <c r="E85" s="41">
        <v>1.6256900000000001</v>
      </c>
      <c r="F85" s="41">
        <v>1.6532</v>
      </c>
      <c r="G85" s="41">
        <v>1.9455499999999999</v>
      </c>
      <c r="H85" s="41">
        <v>2.2192799999999999</v>
      </c>
      <c r="I85" s="41">
        <v>2.28972</v>
      </c>
      <c r="J85" s="41">
        <v>2.45675</v>
      </c>
      <c r="K85" s="41">
        <v>2.5651299999999999</v>
      </c>
      <c r="L85" s="41">
        <v>2.5639599999999998</v>
      </c>
      <c r="M85" s="41">
        <v>2.5859399999999999</v>
      </c>
      <c r="N85" s="41">
        <v>2.61145</v>
      </c>
      <c r="O85" s="41">
        <v>2.6147100000000001</v>
      </c>
      <c r="P85" s="41">
        <v>2.6331899999999999</v>
      </c>
      <c r="Q85" s="41">
        <v>2.6085699999999998</v>
      </c>
      <c r="R85" s="41">
        <v>2.5928100000000001</v>
      </c>
      <c r="S85" s="41">
        <v>2.5673300000000001</v>
      </c>
      <c r="T85" s="41">
        <v>2.5611100000000002</v>
      </c>
      <c r="U85" s="41">
        <v>2.5493800000000002</v>
      </c>
      <c r="V85" s="41">
        <v>2.4245299999999999</v>
      </c>
      <c r="W85" s="41">
        <v>2.41282</v>
      </c>
      <c r="X85" s="41">
        <v>2.2988499999999998</v>
      </c>
      <c r="Y85" s="41">
        <v>2.1320600000000001</v>
      </c>
    </row>
    <row r="86" spans="1:25" x14ac:dyDescent="0.2">
      <c r="A86" s="40">
        <v>7</v>
      </c>
      <c r="B86" s="41">
        <v>2.0634100000000002</v>
      </c>
      <c r="C86" s="41">
        <v>1.64594</v>
      </c>
      <c r="D86" s="41">
        <v>1.64246</v>
      </c>
      <c r="E86" s="41">
        <v>1.64629</v>
      </c>
      <c r="F86" s="41">
        <v>1.6525799999999999</v>
      </c>
      <c r="G86" s="41">
        <v>1.8601300000000001</v>
      </c>
      <c r="H86" s="41">
        <v>2.29854</v>
      </c>
      <c r="I86" s="41">
        <v>2.4357600000000001</v>
      </c>
      <c r="J86" s="41">
        <v>2.63327</v>
      </c>
      <c r="K86" s="41">
        <v>2.9134500000000001</v>
      </c>
      <c r="L86" s="41">
        <v>2.8830900000000002</v>
      </c>
      <c r="M86" s="41">
        <v>3.0054400000000001</v>
      </c>
      <c r="N86" s="41">
        <v>3.0330300000000001</v>
      </c>
      <c r="O86" s="41">
        <v>3.1688700000000001</v>
      </c>
      <c r="P86" s="41">
        <v>3.1513200000000001</v>
      </c>
      <c r="Q86" s="41">
        <v>2.9454799999999999</v>
      </c>
      <c r="R86" s="41">
        <v>3.0155599999999998</v>
      </c>
      <c r="S86" s="41">
        <v>2.9401099999999998</v>
      </c>
      <c r="T86" s="41">
        <v>2.9534500000000001</v>
      </c>
      <c r="U86" s="41">
        <v>2.8594599999999999</v>
      </c>
      <c r="V86" s="41">
        <v>2.6577199999999999</v>
      </c>
      <c r="W86" s="41">
        <v>2.6216699999999999</v>
      </c>
      <c r="X86" s="41">
        <v>2.4478900000000001</v>
      </c>
      <c r="Y86" s="41">
        <v>2.2992499999999998</v>
      </c>
    </row>
    <row r="87" spans="1:25" x14ac:dyDescent="0.2">
      <c r="A87" s="40">
        <v>8</v>
      </c>
      <c r="B87" s="41">
        <v>2.2844199999999999</v>
      </c>
      <c r="C87" s="41">
        <v>2.16777</v>
      </c>
      <c r="D87" s="41">
        <v>2.0783700000000001</v>
      </c>
      <c r="E87" s="41">
        <v>2.0826799999999999</v>
      </c>
      <c r="F87" s="41">
        <v>2.1513499999999999</v>
      </c>
      <c r="G87" s="41">
        <v>2.20431</v>
      </c>
      <c r="H87" s="41">
        <v>2.30267</v>
      </c>
      <c r="I87" s="41">
        <v>2.4354200000000001</v>
      </c>
      <c r="J87" s="41">
        <v>2.65063</v>
      </c>
      <c r="K87" s="41">
        <v>2.8832399999999998</v>
      </c>
      <c r="L87" s="41">
        <v>2.9966200000000001</v>
      </c>
      <c r="M87" s="41">
        <v>3.02962</v>
      </c>
      <c r="N87" s="41">
        <v>3.0444300000000002</v>
      </c>
      <c r="O87" s="41">
        <v>3.0987499999999999</v>
      </c>
      <c r="P87" s="41">
        <v>3.1466699999999999</v>
      </c>
      <c r="Q87" s="41">
        <v>3.1977099999999998</v>
      </c>
      <c r="R87" s="41">
        <v>3.1929799999999999</v>
      </c>
      <c r="S87" s="41">
        <v>3.1722199999999998</v>
      </c>
      <c r="T87" s="41">
        <v>3.0676399999999999</v>
      </c>
      <c r="U87" s="41">
        <v>3.0282900000000001</v>
      </c>
      <c r="V87" s="41">
        <v>2.93431</v>
      </c>
      <c r="W87" s="41">
        <v>2.5859100000000002</v>
      </c>
      <c r="X87" s="41">
        <v>2.4105500000000002</v>
      </c>
      <c r="Y87" s="41">
        <v>2.3048199999999999</v>
      </c>
    </row>
    <row r="88" spans="1:25" x14ac:dyDescent="0.2">
      <c r="A88" s="40">
        <v>9</v>
      </c>
      <c r="B88" s="41">
        <v>2.2844899999999999</v>
      </c>
      <c r="C88" s="41">
        <v>2.1463800000000002</v>
      </c>
      <c r="D88" s="41">
        <v>2.1289699999999998</v>
      </c>
      <c r="E88" s="41">
        <v>2.1276000000000002</v>
      </c>
      <c r="F88" s="41">
        <v>2.1501199999999998</v>
      </c>
      <c r="G88" s="41">
        <v>2.1860499999999998</v>
      </c>
      <c r="H88" s="41">
        <v>2.2134</v>
      </c>
      <c r="I88" s="41">
        <v>2.2895300000000001</v>
      </c>
      <c r="J88" s="41">
        <v>2.4359999999999999</v>
      </c>
      <c r="K88" s="41">
        <v>2.6954099999999999</v>
      </c>
      <c r="L88" s="41">
        <v>2.8419599999999998</v>
      </c>
      <c r="M88" s="41">
        <v>2.8424</v>
      </c>
      <c r="N88" s="41">
        <v>2.89757</v>
      </c>
      <c r="O88" s="41">
        <v>2.9581599999999999</v>
      </c>
      <c r="P88" s="41">
        <v>2.9875400000000001</v>
      </c>
      <c r="Q88" s="41">
        <v>3.0136400000000001</v>
      </c>
      <c r="R88" s="41">
        <v>3.07985</v>
      </c>
      <c r="S88" s="41">
        <v>3.0131299999999999</v>
      </c>
      <c r="T88" s="41">
        <v>2.99884</v>
      </c>
      <c r="U88" s="41">
        <v>2.9613499999999999</v>
      </c>
      <c r="V88" s="41">
        <v>2.8227699999999998</v>
      </c>
      <c r="W88" s="41">
        <v>2.59341</v>
      </c>
      <c r="X88" s="41">
        <v>2.3611900000000001</v>
      </c>
      <c r="Y88" s="41">
        <v>2.2996799999999999</v>
      </c>
    </row>
    <row r="89" spans="1:25" x14ac:dyDescent="0.2">
      <c r="A89" s="40">
        <v>10</v>
      </c>
      <c r="B89" s="41">
        <v>2.2033499999999999</v>
      </c>
      <c r="C89" s="41">
        <v>2.1053500000000001</v>
      </c>
      <c r="D89" s="41">
        <v>2.0374300000000001</v>
      </c>
      <c r="E89" s="41">
        <v>2.0655600000000001</v>
      </c>
      <c r="F89" s="41">
        <v>2.0737399999999999</v>
      </c>
      <c r="G89" s="41">
        <v>2.1207199999999999</v>
      </c>
      <c r="H89" s="41">
        <v>2.2376</v>
      </c>
      <c r="I89" s="41">
        <v>2.3357800000000002</v>
      </c>
      <c r="J89" s="41">
        <v>2.5065</v>
      </c>
      <c r="K89" s="41">
        <v>2.6366999999999998</v>
      </c>
      <c r="L89" s="41">
        <v>2.6648200000000002</v>
      </c>
      <c r="M89" s="41">
        <v>2.7072099999999999</v>
      </c>
      <c r="N89" s="41">
        <v>2.7294200000000002</v>
      </c>
      <c r="O89" s="41">
        <v>2.7953299999999999</v>
      </c>
      <c r="P89" s="41">
        <v>2.7984599999999999</v>
      </c>
      <c r="Q89" s="41">
        <v>2.8453400000000002</v>
      </c>
      <c r="R89" s="41">
        <v>2.7662399999999998</v>
      </c>
      <c r="S89" s="41">
        <v>2.6878600000000001</v>
      </c>
      <c r="T89" s="41">
        <v>2.6923900000000001</v>
      </c>
      <c r="U89" s="41">
        <v>2.64567</v>
      </c>
      <c r="V89" s="41">
        <v>2.4380000000000002</v>
      </c>
      <c r="W89" s="41">
        <v>2.40917</v>
      </c>
      <c r="X89" s="41">
        <v>2.2545000000000002</v>
      </c>
      <c r="Y89" s="41">
        <v>2.3063600000000002</v>
      </c>
    </row>
    <row r="90" spans="1:25" x14ac:dyDescent="0.2">
      <c r="A90" s="40">
        <v>11</v>
      </c>
      <c r="B90" s="41">
        <v>2.1376900000000001</v>
      </c>
      <c r="C90" s="41">
        <v>2.00508</v>
      </c>
      <c r="D90" s="41">
        <v>2.0459100000000001</v>
      </c>
      <c r="E90" s="41">
        <v>2.0597500000000002</v>
      </c>
      <c r="F90" s="41">
        <v>2.1467499999999999</v>
      </c>
      <c r="G90" s="41">
        <v>2.1231800000000001</v>
      </c>
      <c r="H90" s="41">
        <v>2.31203</v>
      </c>
      <c r="I90" s="41">
        <v>2.3024900000000001</v>
      </c>
      <c r="J90" s="41">
        <v>2.4410599999999998</v>
      </c>
      <c r="K90" s="41">
        <v>2.4679500000000001</v>
      </c>
      <c r="L90" s="41">
        <v>2.4770099999999999</v>
      </c>
      <c r="M90" s="41">
        <v>2.4861800000000001</v>
      </c>
      <c r="N90" s="41">
        <v>2.5089199999999998</v>
      </c>
      <c r="O90" s="41">
        <v>2.5287899999999999</v>
      </c>
      <c r="P90" s="41">
        <v>2.53742</v>
      </c>
      <c r="Q90" s="41">
        <v>2.49857</v>
      </c>
      <c r="R90" s="41">
        <v>2.4594800000000001</v>
      </c>
      <c r="S90" s="41">
        <v>2.4285999999999999</v>
      </c>
      <c r="T90" s="41">
        <v>2.42333</v>
      </c>
      <c r="U90" s="41">
        <v>2.4682300000000001</v>
      </c>
      <c r="V90" s="41">
        <v>2.4900799999999998</v>
      </c>
      <c r="W90" s="41">
        <v>2.4397000000000002</v>
      </c>
      <c r="X90" s="41">
        <v>2.3065099999999998</v>
      </c>
      <c r="Y90" s="41">
        <v>2.2940100000000001</v>
      </c>
    </row>
    <row r="91" spans="1:25" x14ac:dyDescent="0.2">
      <c r="A91" s="40">
        <v>12</v>
      </c>
      <c r="B91" s="41">
        <v>2.1598099999999998</v>
      </c>
      <c r="C91" s="41">
        <v>2.06453</v>
      </c>
      <c r="D91" s="41">
        <v>2.0226700000000002</v>
      </c>
      <c r="E91" s="41">
        <v>2.05749</v>
      </c>
      <c r="F91" s="41">
        <v>2.1360199999999998</v>
      </c>
      <c r="G91" s="41">
        <v>2.2016800000000001</v>
      </c>
      <c r="H91" s="41">
        <v>2.3078699999999999</v>
      </c>
      <c r="I91" s="41">
        <v>2.4138700000000002</v>
      </c>
      <c r="J91" s="41">
        <v>2.5586199999999999</v>
      </c>
      <c r="K91" s="41">
        <v>2.7540399999999998</v>
      </c>
      <c r="L91" s="41">
        <v>2.8078099999999999</v>
      </c>
      <c r="M91" s="41">
        <v>2.8933399999999998</v>
      </c>
      <c r="N91" s="41">
        <v>2.8753899999999999</v>
      </c>
      <c r="O91" s="41">
        <v>2.79325</v>
      </c>
      <c r="P91" s="41">
        <v>2.8164799999999999</v>
      </c>
      <c r="Q91" s="41">
        <v>2.8022300000000002</v>
      </c>
      <c r="R91" s="41">
        <v>2.7988400000000002</v>
      </c>
      <c r="S91" s="41">
        <v>3.10616</v>
      </c>
      <c r="T91" s="41">
        <v>3.0366900000000001</v>
      </c>
      <c r="U91" s="41">
        <v>2.9487700000000001</v>
      </c>
      <c r="V91" s="41">
        <v>2.7808099999999998</v>
      </c>
      <c r="W91" s="41">
        <v>2.62113</v>
      </c>
      <c r="X91" s="41">
        <v>2.4577100000000001</v>
      </c>
      <c r="Y91" s="41">
        <v>2.3151700000000002</v>
      </c>
    </row>
    <row r="92" spans="1:25" x14ac:dyDescent="0.2">
      <c r="A92" s="40">
        <v>13</v>
      </c>
      <c r="B92" s="41">
        <v>2.2590499999999998</v>
      </c>
      <c r="C92" s="41">
        <v>2.1476700000000002</v>
      </c>
      <c r="D92" s="41">
        <v>2.1378599999999999</v>
      </c>
      <c r="E92" s="41">
        <v>2.1482199999999998</v>
      </c>
      <c r="F92" s="41">
        <v>2.1740599999999999</v>
      </c>
      <c r="G92" s="41">
        <v>2.2724000000000002</v>
      </c>
      <c r="H92" s="41">
        <v>2.3054299999999999</v>
      </c>
      <c r="I92" s="41">
        <v>2.4442400000000002</v>
      </c>
      <c r="J92" s="41">
        <v>2.7479399999999998</v>
      </c>
      <c r="K92" s="41">
        <v>2.9884400000000002</v>
      </c>
      <c r="L92" s="41">
        <v>3.02725</v>
      </c>
      <c r="M92" s="41">
        <v>3.0615700000000001</v>
      </c>
      <c r="N92" s="41">
        <v>3.0539000000000001</v>
      </c>
      <c r="O92" s="41">
        <v>3.1194899999999999</v>
      </c>
      <c r="P92" s="41">
        <v>3.1155499999999998</v>
      </c>
      <c r="Q92" s="41">
        <v>3.1294300000000002</v>
      </c>
      <c r="R92" s="41">
        <v>3.1408999999999998</v>
      </c>
      <c r="S92" s="41">
        <v>3.0480999999999998</v>
      </c>
      <c r="T92" s="41">
        <v>3.0290499999999998</v>
      </c>
      <c r="U92" s="41">
        <v>2.9775200000000002</v>
      </c>
      <c r="V92" s="41">
        <v>2.7121</v>
      </c>
      <c r="W92" s="41">
        <v>2.5497700000000001</v>
      </c>
      <c r="X92" s="41">
        <v>2.4433799999999999</v>
      </c>
      <c r="Y92" s="41">
        <v>2.3160099999999999</v>
      </c>
    </row>
    <row r="93" spans="1:25" x14ac:dyDescent="0.2">
      <c r="A93" s="40">
        <v>14</v>
      </c>
      <c r="B93" s="41">
        <v>2.3125399999999998</v>
      </c>
      <c r="C93" s="41">
        <v>2.2234799999999999</v>
      </c>
      <c r="D93" s="41">
        <v>2.1734200000000001</v>
      </c>
      <c r="E93" s="41">
        <v>2.1775500000000001</v>
      </c>
      <c r="F93" s="41">
        <v>2.2045300000000001</v>
      </c>
      <c r="G93" s="41">
        <v>2.31488</v>
      </c>
      <c r="H93" s="41">
        <v>2.3093499999999998</v>
      </c>
      <c r="I93" s="41">
        <v>2.4613399999999999</v>
      </c>
      <c r="J93" s="41">
        <v>2.74912</v>
      </c>
      <c r="K93" s="41">
        <v>2.9646499999999998</v>
      </c>
      <c r="L93" s="41">
        <v>3.0159199999999999</v>
      </c>
      <c r="M93" s="41">
        <v>3.0487700000000002</v>
      </c>
      <c r="N93" s="41">
        <v>3.0597500000000002</v>
      </c>
      <c r="O93" s="41">
        <v>3.05497</v>
      </c>
      <c r="P93" s="41">
        <v>3.08426</v>
      </c>
      <c r="Q93" s="41">
        <v>3.1307200000000002</v>
      </c>
      <c r="R93" s="41">
        <v>3.1768800000000001</v>
      </c>
      <c r="S93" s="41">
        <v>3.2135199999999999</v>
      </c>
      <c r="T93" s="41">
        <v>3.27149</v>
      </c>
      <c r="U93" s="41">
        <v>3.2340900000000001</v>
      </c>
      <c r="V93" s="41">
        <v>3.1328900000000002</v>
      </c>
      <c r="W93" s="41">
        <v>3.0697800000000002</v>
      </c>
      <c r="X93" s="41">
        <v>2.7363200000000001</v>
      </c>
      <c r="Y93" s="41">
        <v>2.46394</v>
      </c>
    </row>
    <row r="94" spans="1:25" x14ac:dyDescent="0.2">
      <c r="A94" s="40">
        <v>15</v>
      </c>
      <c r="B94" s="41">
        <v>2.44617</v>
      </c>
      <c r="C94" s="41">
        <v>2.31595</v>
      </c>
      <c r="D94" s="41">
        <v>2.3130899999999999</v>
      </c>
      <c r="E94" s="41">
        <v>2.3132299999999999</v>
      </c>
      <c r="F94" s="41">
        <v>2.31393</v>
      </c>
      <c r="G94" s="41">
        <v>2.3141600000000002</v>
      </c>
      <c r="H94" s="41">
        <v>2.3082500000000001</v>
      </c>
      <c r="I94" s="41">
        <v>2.5012300000000001</v>
      </c>
      <c r="J94" s="41">
        <v>2.6633</v>
      </c>
      <c r="K94" s="41">
        <v>2.80179</v>
      </c>
      <c r="L94" s="41">
        <v>2.9407800000000002</v>
      </c>
      <c r="M94" s="41">
        <v>2.98116</v>
      </c>
      <c r="N94" s="41">
        <v>2.9950700000000001</v>
      </c>
      <c r="O94" s="41">
        <v>3.0051600000000001</v>
      </c>
      <c r="P94" s="41">
        <v>3.0234700000000001</v>
      </c>
      <c r="Q94" s="41">
        <v>3.0994700000000002</v>
      </c>
      <c r="R94" s="41">
        <v>3.08738</v>
      </c>
      <c r="S94" s="41">
        <v>3.0196399999999999</v>
      </c>
      <c r="T94" s="41">
        <v>3.00549</v>
      </c>
      <c r="U94" s="41">
        <v>2.9880599999999999</v>
      </c>
      <c r="V94" s="41">
        <v>2.8020399999999999</v>
      </c>
      <c r="W94" s="41">
        <v>2.5583100000000001</v>
      </c>
      <c r="X94" s="41">
        <v>2.4714800000000001</v>
      </c>
      <c r="Y94" s="41">
        <v>2.3717999999999999</v>
      </c>
    </row>
    <row r="95" spans="1:25" x14ac:dyDescent="0.2">
      <c r="A95" s="40">
        <v>16</v>
      </c>
      <c r="B95" s="41">
        <v>2.3348499999999999</v>
      </c>
      <c r="C95" s="41">
        <v>2.3348200000000001</v>
      </c>
      <c r="D95" s="41">
        <v>2.2305299999999999</v>
      </c>
      <c r="E95" s="41">
        <v>2.2031800000000001</v>
      </c>
      <c r="F95" s="41">
        <v>2.1907299999999998</v>
      </c>
      <c r="G95" s="41">
        <v>2.2759</v>
      </c>
      <c r="H95" s="41">
        <v>2.32945</v>
      </c>
      <c r="I95" s="41">
        <v>2.3468399999999998</v>
      </c>
      <c r="J95" s="41">
        <v>2.5446499999999999</v>
      </c>
      <c r="K95" s="41">
        <v>2.7404500000000001</v>
      </c>
      <c r="L95" s="41">
        <v>2.83995</v>
      </c>
      <c r="M95" s="41">
        <v>2.8808199999999999</v>
      </c>
      <c r="N95" s="41">
        <v>2.8915299999999999</v>
      </c>
      <c r="O95" s="41">
        <v>2.90516</v>
      </c>
      <c r="P95" s="41">
        <v>2.9253200000000001</v>
      </c>
      <c r="Q95" s="41">
        <v>2.9493299999999998</v>
      </c>
      <c r="R95" s="41">
        <v>3.0431300000000001</v>
      </c>
      <c r="S95" s="41">
        <v>3.02481</v>
      </c>
      <c r="T95" s="41">
        <v>3.0382099999999999</v>
      </c>
      <c r="U95" s="41">
        <v>3.04345</v>
      </c>
      <c r="V95" s="41">
        <v>2.8411400000000002</v>
      </c>
      <c r="W95" s="41">
        <v>2.5935700000000002</v>
      </c>
      <c r="X95" s="41">
        <v>2.4680900000000001</v>
      </c>
      <c r="Y95" s="41">
        <v>2.3609300000000002</v>
      </c>
    </row>
    <row r="96" spans="1:25" x14ac:dyDescent="0.2">
      <c r="A96" s="40">
        <v>17</v>
      </c>
      <c r="B96" s="41">
        <v>2.33954</v>
      </c>
      <c r="C96" s="41">
        <v>2.33629</v>
      </c>
      <c r="D96" s="41">
        <v>2.33588</v>
      </c>
      <c r="E96" s="41">
        <v>2.3355999999999999</v>
      </c>
      <c r="F96" s="41">
        <v>2.33772</v>
      </c>
      <c r="G96" s="41">
        <v>2.3416899999999998</v>
      </c>
      <c r="H96" s="41">
        <v>2.3534299999999999</v>
      </c>
      <c r="I96" s="41">
        <v>2.5208300000000001</v>
      </c>
      <c r="J96" s="41">
        <v>2.7151200000000002</v>
      </c>
      <c r="K96" s="41">
        <v>2.7489499999999998</v>
      </c>
      <c r="L96" s="41">
        <v>2.7972600000000001</v>
      </c>
      <c r="M96" s="41">
        <v>2.8874200000000001</v>
      </c>
      <c r="N96" s="41">
        <v>2.8305899999999999</v>
      </c>
      <c r="O96" s="41">
        <v>2.8795199999999999</v>
      </c>
      <c r="P96" s="41">
        <v>2.8497699999999999</v>
      </c>
      <c r="Q96" s="41">
        <v>2.8492600000000001</v>
      </c>
      <c r="R96" s="41">
        <v>2.9060299999999999</v>
      </c>
      <c r="S96" s="41">
        <v>2.7990200000000001</v>
      </c>
      <c r="T96" s="41">
        <v>2.7550300000000001</v>
      </c>
      <c r="U96" s="41">
        <v>2.71841</v>
      </c>
      <c r="V96" s="41">
        <v>2.5963599999999998</v>
      </c>
      <c r="W96" s="41">
        <v>2.4860799999999998</v>
      </c>
      <c r="X96" s="41">
        <v>2.3761899999999998</v>
      </c>
      <c r="Y96" s="41">
        <v>2.3371</v>
      </c>
    </row>
    <row r="97" spans="1:25" x14ac:dyDescent="0.2">
      <c r="A97" s="40">
        <v>18</v>
      </c>
      <c r="B97" s="41">
        <v>2.3126099999999998</v>
      </c>
      <c r="C97" s="41">
        <v>2.2911800000000002</v>
      </c>
      <c r="D97" s="41">
        <v>2.21983</v>
      </c>
      <c r="E97" s="41">
        <v>2.1735099999999998</v>
      </c>
      <c r="F97" s="41">
        <v>2.22817</v>
      </c>
      <c r="G97" s="41">
        <v>2.3140900000000002</v>
      </c>
      <c r="H97" s="41">
        <v>2.30531</v>
      </c>
      <c r="I97" s="41">
        <v>2.5287000000000002</v>
      </c>
      <c r="J97" s="41">
        <v>2.7176200000000001</v>
      </c>
      <c r="K97" s="41">
        <v>2.9348200000000002</v>
      </c>
      <c r="L97" s="41">
        <v>2.9300299999999999</v>
      </c>
      <c r="M97" s="41">
        <v>2.93831</v>
      </c>
      <c r="N97" s="41">
        <v>2.9375200000000001</v>
      </c>
      <c r="O97" s="41">
        <v>2.9248099999999999</v>
      </c>
      <c r="P97" s="41">
        <v>2.9197000000000002</v>
      </c>
      <c r="Q97" s="41">
        <v>2.9481000000000002</v>
      </c>
      <c r="R97" s="41">
        <v>2.9823200000000001</v>
      </c>
      <c r="S97" s="41">
        <v>3.1960600000000001</v>
      </c>
      <c r="T97" s="41">
        <v>3.19123</v>
      </c>
      <c r="U97" s="41">
        <v>3.1448399999999999</v>
      </c>
      <c r="V97" s="41">
        <v>3.0624600000000002</v>
      </c>
      <c r="W97" s="41">
        <v>2.9388299999999998</v>
      </c>
      <c r="X97" s="41">
        <v>2.63611</v>
      </c>
      <c r="Y97" s="41">
        <v>2.45655</v>
      </c>
    </row>
    <row r="98" spans="1:25" x14ac:dyDescent="0.2">
      <c r="A98" s="40">
        <v>19</v>
      </c>
      <c r="B98" s="41">
        <v>2.3145199999999999</v>
      </c>
      <c r="C98" s="41">
        <v>2.3080500000000002</v>
      </c>
      <c r="D98" s="41">
        <v>2.3047900000000001</v>
      </c>
      <c r="E98" s="41">
        <v>2.2872499999999998</v>
      </c>
      <c r="F98" s="41">
        <v>2.3219699999999999</v>
      </c>
      <c r="G98" s="41">
        <v>2.3459300000000001</v>
      </c>
      <c r="H98" s="41">
        <v>2.36734</v>
      </c>
      <c r="I98" s="41">
        <v>2.5645600000000002</v>
      </c>
      <c r="J98" s="41">
        <v>2.8873600000000001</v>
      </c>
      <c r="K98" s="41">
        <v>2.8992100000000001</v>
      </c>
      <c r="L98" s="41">
        <v>2.89703</v>
      </c>
      <c r="M98" s="41">
        <v>2.9268100000000001</v>
      </c>
      <c r="N98" s="41">
        <v>2.9413900000000002</v>
      </c>
      <c r="O98" s="41">
        <v>2.9620700000000002</v>
      </c>
      <c r="P98" s="41">
        <v>2.96272</v>
      </c>
      <c r="Q98" s="41">
        <v>3.0000100000000001</v>
      </c>
      <c r="R98" s="41">
        <v>3.0312600000000001</v>
      </c>
      <c r="S98" s="41">
        <v>2.9672900000000002</v>
      </c>
      <c r="T98" s="41">
        <v>3.0232600000000001</v>
      </c>
      <c r="U98" s="41">
        <v>2.9191500000000001</v>
      </c>
      <c r="V98" s="41">
        <v>2.76742</v>
      </c>
      <c r="W98" s="41">
        <v>2.60026</v>
      </c>
      <c r="X98" s="41">
        <v>2.5098400000000001</v>
      </c>
      <c r="Y98" s="41">
        <v>2.3439299999999998</v>
      </c>
    </row>
    <row r="99" spans="1:25" x14ac:dyDescent="0.2">
      <c r="A99" s="40">
        <v>20</v>
      </c>
      <c r="B99" s="41">
        <v>2.2999800000000001</v>
      </c>
      <c r="C99" s="41">
        <v>2.2978100000000001</v>
      </c>
      <c r="D99" s="41">
        <v>2.2665700000000002</v>
      </c>
      <c r="E99" s="41">
        <v>2.2330800000000002</v>
      </c>
      <c r="F99" s="41">
        <v>2.2707199999999998</v>
      </c>
      <c r="G99" s="41">
        <v>2.30044</v>
      </c>
      <c r="H99" s="41">
        <v>2.3207499999999999</v>
      </c>
      <c r="I99" s="41">
        <v>2.4964499999999998</v>
      </c>
      <c r="J99" s="41">
        <v>2.6829900000000002</v>
      </c>
      <c r="K99" s="41">
        <v>2.8357299999999999</v>
      </c>
      <c r="L99" s="41">
        <v>2.8424299999999998</v>
      </c>
      <c r="M99" s="41">
        <v>2.8424700000000001</v>
      </c>
      <c r="N99" s="41">
        <v>2.83582</v>
      </c>
      <c r="O99" s="41">
        <v>2.79983</v>
      </c>
      <c r="P99" s="41">
        <v>2.7987099999999998</v>
      </c>
      <c r="Q99" s="41">
        <v>2.80261</v>
      </c>
      <c r="R99" s="41">
        <v>2.8190900000000001</v>
      </c>
      <c r="S99" s="41">
        <v>2.7818999999999998</v>
      </c>
      <c r="T99" s="41">
        <v>2.7732999999999999</v>
      </c>
      <c r="U99" s="41">
        <v>2.7485499999999998</v>
      </c>
      <c r="V99" s="41">
        <v>2.5776599999999998</v>
      </c>
      <c r="W99" s="41">
        <v>2.5047100000000002</v>
      </c>
      <c r="X99" s="41">
        <v>2.4832200000000002</v>
      </c>
      <c r="Y99" s="41">
        <v>2.3433999999999999</v>
      </c>
    </row>
    <row r="100" spans="1:25" x14ac:dyDescent="0.2">
      <c r="A100" s="40">
        <v>21</v>
      </c>
      <c r="B100" s="41">
        <v>2.22479</v>
      </c>
      <c r="C100" s="41">
        <v>2.0552800000000002</v>
      </c>
      <c r="D100" s="41">
        <v>1.98675</v>
      </c>
      <c r="E100" s="41">
        <v>1.9448799999999999</v>
      </c>
      <c r="F100" s="41">
        <v>1.9918100000000001</v>
      </c>
      <c r="G100" s="41">
        <v>2.1552699999999998</v>
      </c>
      <c r="H100" s="41">
        <v>2.2725900000000001</v>
      </c>
      <c r="I100" s="41">
        <v>2.4277099999999998</v>
      </c>
      <c r="J100" s="41">
        <v>2.4935800000000001</v>
      </c>
      <c r="K100" s="41">
        <v>2.6785399999999999</v>
      </c>
      <c r="L100" s="41">
        <v>2.6804999999999999</v>
      </c>
      <c r="M100" s="41">
        <v>2.6985999999999999</v>
      </c>
      <c r="N100" s="41">
        <v>2.71021</v>
      </c>
      <c r="O100" s="41">
        <v>2.7185100000000002</v>
      </c>
      <c r="P100" s="41">
        <v>2.7525499999999998</v>
      </c>
      <c r="Q100" s="41">
        <v>2.7955899999999998</v>
      </c>
      <c r="R100" s="41">
        <v>2.8701599999999998</v>
      </c>
      <c r="S100" s="41">
        <v>2.9352299999999998</v>
      </c>
      <c r="T100" s="41">
        <v>2.8783599999999998</v>
      </c>
      <c r="U100" s="41">
        <v>2.8367</v>
      </c>
      <c r="V100" s="41">
        <v>2.7193100000000001</v>
      </c>
      <c r="W100" s="41">
        <v>2.68174</v>
      </c>
      <c r="X100" s="41">
        <v>2.4439299999999999</v>
      </c>
      <c r="Y100" s="41">
        <v>2.3143699999999998</v>
      </c>
    </row>
    <row r="101" spans="1:25" x14ac:dyDescent="0.2">
      <c r="A101" s="40">
        <v>22</v>
      </c>
      <c r="B101" s="41">
        <v>2.3150300000000001</v>
      </c>
      <c r="C101" s="41">
        <v>2.2790599999999999</v>
      </c>
      <c r="D101" s="41">
        <v>2.2783699999999998</v>
      </c>
      <c r="E101" s="41">
        <v>2.1983999999999999</v>
      </c>
      <c r="F101" s="41">
        <v>2.1843499999999998</v>
      </c>
      <c r="G101" s="41">
        <v>2.2802799999999999</v>
      </c>
      <c r="H101" s="41">
        <v>2.27501</v>
      </c>
      <c r="I101" s="41">
        <v>2.4267300000000001</v>
      </c>
      <c r="J101" s="41">
        <v>2.6649699999999998</v>
      </c>
      <c r="K101" s="41">
        <v>2.9125999999999999</v>
      </c>
      <c r="L101" s="41">
        <v>2.94815</v>
      </c>
      <c r="M101" s="41">
        <v>3.0220600000000002</v>
      </c>
      <c r="N101" s="41">
        <v>3.0124300000000002</v>
      </c>
      <c r="O101" s="41">
        <v>3.0219499999999999</v>
      </c>
      <c r="P101" s="41">
        <v>3.0135700000000001</v>
      </c>
      <c r="Q101" s="41">
        <v>3.0546199999999999</v>
      </c>
      <c r="R101" s="41">
        <v>2.9709599999999998</v>
      </c>
      <c r="S101" s="41">
        <v>2.8822100000000002</v>
      </c>
      <c r="T101" s="41">
        <v>2.8775200000000001</v>
      </c>
      <c r="U101" s="41">
        <v>2.8589000000000002</v>
      </c>
      <c r="V101" s="41">
        <v>2.7904900000000001</v>
      </c>
      <c r="W101" s="41">
        <v>2.5897700000000001</v>
      </c>
      <c r="X101" s="41">
        <v>2.34076</v>
      </c>
      <c r="Y101" s="41">
        <v>2.31176</v>
      </c>
    </row>
    <row r="102" spans="1:25" x14ac:dyDescent="0.2">
      <c r="A102" s="40">
        <v>23</v>
      </c>
      <c r="B102" s="41">
        <v>2.2816900000000002</v>
      </c>
      <c r="C102" s="41">
        <v>2.2780200000000002</v>
      </c>
      <c r="D102" s="41">
        <v>2.09965</v>
      </c>
      <c r="E102" s="41">
        <v>2.03172</v>
      </c>
      <c r="F102" s="41">
        <v>2.0713200000000001</v>
      </c>
      <c r="G102" s="41">
        <v>2.1236999999999999</v>
      </c>
      <c r="H102" s="41">
        <v>2.1638099999999998</v>
      </c>
      <c r="I102" s="41">
        <v>2.1800799999999998</v>
      </c>
      <c r="J102" s="41">
        <v>2.46943</v>
      </c>
      <c r="K102" s="41">
        <v>2.6158000000000001</v>
      </c>
      <c r="L102" s="41">
        <v>2.7173500000000002</v>
      </c>
      <c r="M102" s="41">
        <v>2.7762500000000001</v>
      </c>
      <c r="N102" s="41">
        <v>2.7964799999999999</v>
      </c>
      <c r="O102" s="41">
        <v>2.8223799999999999</v>
      </c>
      <c r="P102" s="41">
        <v>2.8502399999999999</v>
      </c>
      <c r="Q102" s="41">
        <v>2.8580299999999998</v>
      </c>
      <c r="R102" s="41">
        <v>2.8586900000000002</v>
      </c>
      <c r="S102" s="41">
        <v>2.83473</v>
      </c>
      <c r="T102" s="41">
        <v>2.83866</v>
      </c>
      <c r="U102" s="41">
        <v>2.8081900000000002</v>
      </c>
      <c r="V102" s="41">
        <v>2.7450000000000001</v>
      </c>
      <c r="W102" s="41">
        <v>2.4712000000000001</v>
      </c>
      <c r="X102" s="41">
        <v>2.4201700000000002</v>
      </c>
      <c r="Y102" s="41">
        <v>2.3138800000000002</v>
      </c>
    </row>
    <row r="103" spans="1:25" x14ac:dyDescent="0.2">
      <c r="A103" s="40">
        <v>24</v>
      </c>
      <c r="B103" s="41">
        <v>2.2814000000000001</v>
      </c>
      <c r="C103" s="41">
        <v>2.2288700000000001</v>
      </c>
      <c r="D103" s="41">
        <v>2.0215200000000002</v>
      </c>
      <c r="E103" s="41">
        <v>2.02705</v>
      </c>
      <c r="F103" s="41">
        <v>2.0912799999999998</v>
      </c>
      <c r="G103" s="41">
        <v>2.2967499999999998</v>
      </c>
      <c r="H103" s="41">
        <v>2.27434</v>
      </c>
      <c r="I103" s="41">
        <v>2.4431099999999999</v>
      </c>
      <c r="J103" s="41">
        <v>2.8240099999999999</v>
      </c>
      <c r="K103" s="41">
        <v>2.8620899999999998</v>
      </c>
      <c r="L103" s="41">
        <v>2.8634200000000001</v>
      </c>
      <c r="M103" s="41">
        <v>2.8844599999999998</v>
      </c>
      <c r="N103" s="41">
        <v>2.8747600000000002</v>
      </c>
      <c r="O103" s="41">
        <v>2.8822299999999998</v>
      </c>
      <c r="P103" s="41">
        <v>2.87107</v>
      </c>
      <c r="Q103" s="41">
        <v>2.8646799999999999</v>
      </c>
      <c r="R103" s="41">
        <v>2.8599299999999999</v>
      </c>
      <c r="S103" s="41">
        <v>3.11985</v>
      </c>
      <c r="T103" s="41">
        <v>3.0798299999999998</v>
      </c>
      <c r="U103" s="41">
        <v>3.0112700000000001</v>
      </c>
      <c r="V103" s="41">
        <v>2.87826</v>
      </c>
      <c r="W103" s="41">
        <v>2.72831</v>
      </c>
      <c r="X103" s="41">
        <v>2.4770400000000001</v>
      </c>
      <c r="Y103" s="41">
        <v>2.31541</v>
      </c>
    </row>
    <row r="104" spans="1:25" x14ac:dyDescent="0.2">
      <c r="A104" s="40">
        <v>25</v>
      </c>
      <c r="B104" s="41">
        <v>2.3079200000000002</v>
      </c>
      <c r="C104" s="41">
        <v>2.2910900000000001</v>
      </c>
      <c r="D104" s="41">
        <v>2.1418499999999998</v>
      </c>
      <c r="E104" s="41">
        <v>2.1491600000000002</v>
      </c>
      <c r="F104" s="41">
        <v>2.2957100000000001</v>
      </c>
      <c r="G104" s="41">
        <v>2.3168000000000002</v>
      </c>
      <c r="H104" s="41">
        <v>2.4381900000000001</v>
      </c>
      <c r="I104" s="41">
        <v>2.5968200000000001</v>
      </c>
      <c r="J104" s="41">
        <v>2.8911799999999999</v>
      </c>
      <c r="K104" s="41">
        <v>2.9718900000000001</v>
      </c>
      <c r="L104" s="41">
        <v>2.9780099999999998</v>
      </c>
      <c r="M104" s="41">
        <v>2.9921700000000002</v>
      </c>
      <c r="N104" s="41">
        <v>3.0049299999999999</v>
      </c>
      <c r="O104" s="41">
        <v>3.0127299999999999</v>
      </c>
      <c r="P104" s="41">
        <v>3.00773</v>
      </c>
      <c r="Q104" s="41">
        <v>3.0131299999999999</v>
      </c>
      <c r="R104" s="41">
        <v>3.0303800000000001</v>
      </c>
      <c r="S104" s="41">
        <v>3.0032399999999999</v>
      </c>
      <c r="T104" s="41">
        <v>3.00488</v>
      </c>
      <c r="U104" s="41">
        <v>2.9636499999999999</v>
      </c>
      <c r="V104" s="41">
        <v>2.8343699999999998</v>
      </c>
      <c r="W104" s="41">
        <v>2.7259199999999999</v>
      </c>
      <c r="X104" s="41">
        <v>2.43364</v>
      </c>
      <c r="Y104" s="41">
        <v>2.3122199999999999</v>
      </c>
    </row>
    <row r="105" spans="1:25" x14ac:dyDescent="0.2">
      <c r="A105" s="40">
        <v>26</v>
      </c>
      <c r="B105" s="41">
        <v>2.29522</v>
      </c>
      <c r="C105" s="41">
        <v>2.1379199999999998</v>
      </c>
      <c r="D105" s="41">
        <v>2.1109300000000002</v>
      </c>
      <c r="E105" s="41">
        <v>2.1210200000000001</v>
      </c>
      <c r="F105" s="41">
        <v>2.1987800000000002</v>
      </c>
      <c r="G105" s="41">
        <v>2.2989299999999999</v>
      </c>
      <c r="H105" s="41">
        <v>2.3423500000000002</v>
      </c>
      <c r="I105" s="41">
        <v>2.5278</v>
      </c>
      <c r="J105" s="41">
        <v>2.9152200000000001</v>
      </c>
      <c r="K105" s="41">
        <v>2.9961600000000002</v>
      </c>
      <c r="L105" s="41">
        <v>2.9934500000000002</v>
      </c>
      <c r="M105" s="41">
        <v>3.02434</v>
      </c>
      <c r="N105" s="41">
        <v>3.0424099999999998</v>
      </c>
      <c r="O105" s="41">
        <v>3.0178500000000001</v>
      </c>
      <c r="P105" s="41">
        <v>3.0190000000000001</v>
      </c>
      <c r="Q105" s="41">
        <v>3.0381399999999998</v>
      </c>
      <c r="R105" s="41">
        <v>3.0336599999999998</v>
      </c>
      <c r="S105" s="41">
        <v>3.0228999999999999</v>
      </c>
      <c r="T105" s="41">
        <v>3.0279699999999998</v>
      </c>
      <c r="U105" s="41">
        <v>3.00624</v>
      </c>
      <c r="V105" s="41">
        <v>2.8910900000000002</v>
      </c>
      <c r="W105" s="41">
        <v>2.7309299999999999</v>
      </c>
      <c r="X105" s="41">
        <v>2.4382799999999998</v>
      </c>
      <c r="Y105" s="41">
        <v>2.3165499999999999</v>
      </c>
    </row>
    <row r="106" spans="1:25" x14ac:dyDescent="0.2">
      <c r="A106" s="40">
        <v>27</v>
      </c>
      <c r="B106" s="41">
        <v>2.2974299999999999</v>
      </c>
      <c r="C106" s="41">
        <v>2.1407400000000001</v>
      </c>
      <c r="D106" s="41">
        <v>2.0763400000000001</v>
      </c>
      <c r="E106" s="41">
        <v>2.0445600000000002</v>
      </c>
      <c r="F106" s="41">
        <v>2.16296</v>
      </c>
      <c r="G106" s="41">
        <v>2.3005900000000001</v>
      </c>
      <c r="H106" s="41">
        <v>2.3624700000000001</v>
      </c>
      <c r="I106" s="41">
        <v>2.48258</v>
      </c>
      <c r="J106" s="41">
        <v>2.6670500000000001</v>
      </c>
      <c r="K106" s="41">
        <v>2.7602199999999999</v>
      </c>
      <c r="L106" s="41">
        <v>2.7705700000000002</v>
      </c>
      <c r="M106" s="41">
        <v>2.7720500000000001</v>
      </c>
      <c r="N106" s="41">
        <v>2.7666599999999999</v>
      </c>
      <c r="O106" s="41">
        <v>2.8049300000000001</v>
      </c>
      <c r="P106" s="41">
        <v>2.81521</v>
      </c>
      <c r="Q106" s="41">
        <v>2.86557</v>
      </c>
      <c r="R106" s="41">
        <v>2.8453300000000001</v>
      </c>
      <c r="S106" s="41">
        <v>2.8321299999999998</v>
      </c>
      <c r="T106" s="41">
        <v>2.7904100000000001</v>
      </c>
      <c r="U106" s="41">
        <v>2.7989899999999999</v>
      </c>
      <c r="V106" s="41">
        <v>2.6044900000000002</v>
      </c>
      <c r="W106" s="41">
        <v>2.4971299999999998</v>
      </c>
      <c r="X106" s="41">
        <v>2.3942999999999999</v>
      </c>
      <c r="Y106" s="41">
        <v>2.3180800000000001</v>
      </c>
    </row>
    <row r="107" spans="1:25" ht="15.75" customHeight="1" x14ac:dyDescent="0.2">
      <c r="A107" s="40">
        <v>28</v>
      </c>
      <c r="B107" s="41">
        <v>2.3102800000000001</v>
      </c>
      <c r="C107" s="41">
        <v>2.2951299999999999</v>
      </c>
      <c r="D107" s="41">
        <v>2.16723</v>
      </c>
      <c r="E107" s="41">
        <v>2.1604399999999999</v>
      </c>
      <c r="F107" s="41">
        <v>2.3002699999999998</v>
      </c>
      <c r="G107" s="41">
        <v>2.34205</v>
      </c>
      <c r="H107" s="41">
        <v>2.4371399999999999</v>
      </c>
      <c r="I107" s="41">
        <v>2.62331</v>
      </c>
      <c r="J107" s="41">
        <v>2.8150200000000001</v>
      </c>
      <c r="K107" s="41">
        <v>2.8648500000000001</v>
      </c>
      <c r="L107" s="41">
        <v>2.8514599999999999</v>
      </c>
      <c r="M107" s="41">
        <v>2.8519000000000001</v>
      </c>
      <c r="N107" s="41">
        <v>2.8660000000000001</v>
      </c>
      <c r="O107" s="41">
        <v>2.8870800000000001</v>
      </c>
      <c r="P107" s="41">
        <v>2.8889100000000001</v>
      </c>
      <c r="Q107" s="41">
        <v>2.9182299999999999</v>
      </c>
      <c r="R107" s="41">
        <v>2.9308999999999998</v>
      </c>
      <c r="S107" s="41">
        <v>2.9239299999999999</v>
      </c>
      <c r="T107" s="41">
        <v>2.8983500000000002</v>
      </c>
      <c r="U107" s="41">
        <v>2.8485299999999998</v>
      </c>
      <c r="V107" s="41">
        <v>2.6932999999999998</v>
      </c>
      <c r="W107" s="41">
        <v>2.58507</v>
      </c>
      <c r="X107" s="41">
        <v>2.4362900000000001</v>
      </c>
      <c r="Y107" s="41">
        <v>2.32938</v>
      </c>
    </row>
    <row r="108" spans="1:25" x14ac:dyDescent="0.2">
      <c r="A108" s="40">
        <v>29</v>
      </c>
      <c r="B108" s="41">
        <v>2.3243</v>
      </c>
      <c r="C108" s="41">
        <v>2.3106599999999999</v>
      </c>
      <c r="D108" s="41">
        <v>2.2968799999999998</v>
      </c>
      <c r="E108" s="41">
        <v>2.29271</v>
      </c>
      <c r="F108" s="41">
        <v>2.2960799999999999</v>
      </c>
      <c r="G108" s="41">
        <v>2.3096800000000002</v>
      </c>
      <c r="H108" s="41">
        <v>2.3474300000000001</v>
      </c>
      <c r="I108" s="41">
        <v>2.4935299999999998</v>
      </c>
      <c r="J108" s="41">
        <v>2.87243</v>
      </c>
      <c r="K108" s="41">
        <v>2.9542999999999999</v>
      </c>
      <c r="L108" s="41">
        <v>2.9605600000000001</v>
      </c>
      <c r="M108" s="41">
        <v>2.9588299999999998</v>
      </c>
      <c r="N108" s="41">
        <v>2.9620899999999999</v>
      </c>
      <c r="O108" s="41">
        <v>2.9677600000000002</v>
      </c>
      <c r="P108" s="41">
        <v>2.9879799999999999</v>
      </c>
      <c r="Q108" s="41">
        <v>3.0517500000000002</v>
      </c>
      <c r="R108" s="41">
        <v>2.99898</v>
      </c>
      <c r="S108" s="41">
        <v>3.0028299999999999</v>
      </c>
      <c r="T108" s="41">
        <v>3.0156900000000002</v>
      </c>
      <c r="U108" s="41">
        <v>2.9633699999999998</v>
      </c>
      <c r="V108" s="41">
        <v>2.8504999999999998</v>
      </c>
      <c r="W108" s="41">
        <v>2.76654</v>
      </c>
      <c r="X108" s="41">
        <v>2.5248599999999999</v>
      </c>
      <c r="Y108" s="41">
        <v>2.4318200000000001</v>
      </c>
    </row>
    <row r="109" spans="1:25" x14ac:dyDescent="0.2">
      <c r="A109" s="40">
        <v>30</v>
      </c>
      <c r="B109" s="41">
        <v>2.3199299999999998</v>
      </c>
      <c r="C109" s="41">
        <v>2.2928000000000002</v>
      </c>
      <c r="D109" s="41">
        <v>2.1287799999999999</v>
      </c>
      <c r="E109" s="41">
        <v>2.0921099999999999</v>
      </c>
      <c r="F109" s="41">
        <v>2.0963500000000002</v>
      </c>
      <c r="G109" s="41">
        <v>2.2355700000000001</v>
      </c>
      <c r="H109" s="41">
        <v>2.2829899999999999</v>
      </c>
      <c r="I109" s="41">
        <v>2.3226</v>
      </c>
      <c r="J109" s="41">
        <v>2.4800499999999999</v>
      </c>
      <c r="K109" s="41">
        <v>2.5936900000000001</v>
      </c>
      <c r="L109" s="41">
        <v>2.7037599999999999</v>
      </c>
      <c r="M109" s="41">
        <v>2.7331699999999999</v>
      </c>
      <c r="N109" s="41">
        <v>2.72235</v>
      </c>
      <c r="O109" s="41">
        <v>2.72235</v>
      </c>
      <c r="P109" s="41">
        <v>2.7552500000000002</v>
      </c>
      <c r="Q109" s="41">
        <v>2.7772899999999998</v>
      </c>
      <c r="R109" s="41">
        <v>2.7967499999999998</v>
      </c>
      <c r="S109" s="41">
        <v>2.8067000000000002</v>
      </c>
      <c r="T109" s="41">
        <v>2.8057300000000001</v>
      </c>
      <c r="U109" s="41">
        <v>2.7700399999999998</v>
      </c>
      <c r="V109" s="41">
        <v>2.65097</v>
      </c>
      <c r="W109" s="41">
        <v>2.4390999999999998</v>
      </c>
      <c r="X109" s="41">
        <v>2.3697400000000002</v>
      </c>
      <c r="Y109" s="41">
        <v>2.3164400000000001</v>
      </c>
    </row>
    <row r="110" spans="1:25" outlineLevel="1" x14ac:dyDescent="0.2">
      <c r="A110" s="40">
        <v>31</v>
      </c>
      <c r="B110" s="41">
        <v>2.31454</v>
      </c>
      <c r="C110" s="41">
        <v>2.29949</v>
      </c>
      <c r="D110" s="41">
        <v>2.2841999999999998</v>
      </c>
      <c r="E110" s="41">
        <v>2.2321900000000001</v>
      </c>
      <c r="F110" s="41">
        <v>2.3003900000000002</v>
      </c>
      <c r="G110" s="41">
        <v>2.3256700000000001</v>
      </c>
      <c r="H110" s="41">
        <v>2.3636699999999999</v>
      </c>
      <c r="I110" s="41">
        <v>2.5808900000000001</v>
      </c>
      <c r="J110" s="41">
        <v>2.8144800000000001</v>
      </c>
      <c r="K110" s="41">
        <v>2.8700899999999998</v>
      </c>
      <c r="L110" s="41">
        <v>2.5237599999999998</v>
      </c>
      <c r="M110" s="41">
        <v>2.5403199999999999</v>
      </c>
      <c r="N110" s="41">
        <v>2.5413999999999999</v>
      </c>
      <c r="O110" s="41">
        <v>2.5595599999999998</v>
      </c>
      <c r="P110" s="41">
        <v>2.5776400000000002</v>
      </c>
      <c r="Q110" s="41">
        <v>2.60453</v>
      </c>
      <c r="R110" s="41">
        <v>2.6031599999999999</v>
      </c>
      <c r="S110" s="41">
        <v>2.6214599999999999</v>
      </c>
      <c r="T110" s="41">
        <v>2.5872000000000002</v>
      </c>
      <c r="U110" s="41">
        <v>2.4363199999999998</v>
      </c>
      <c r="V110" s="41">
        <v>2.3608799999999999</v>
      </c>
      <c r="W110" s="41">
        <v>2.76911</v>
      </c>
      <c r="X110" s="41">
        <v>2.4999899999999999</v>
      </c>
      <c r="Y110" s="41">
        <v>2.39723</v>
      </c>
    </row>
    <row r="113" spans="1:25" ht="15.75" customHeight="1" x14ac:dyDescent="0.2">
      <c r="A113" s="82" t="s">
        <v>16</v>
      </c>
      <c r="B113" s="84" t="s">
        <v>44</v>
      </c>
      <c r="C113" s="85"/>
      <c r="D113" s="85"/>
      <c r="E113" s="85"/>
      <c r="F113" s="85"/>
      <c r="G113" s="85"/>
      <c r="H113" s="85"/>
      <c r="I113" s="85"/>
      <c r="J113" s="85"/>
      <c r="K113" s="85"/>
      <c r="L113" s="85"/>
      <c r="M113" s="85"/>
      <c r="N113" s="85"/>
      <c r="O113" s="85"/>
      <c r="P113" s="85"/>
      <c r="Q113" s="85"/>
      <c r="R113" s="85"/>
      <c r="S113" s="85"/>
      <c r="T113" s="85"/>
      <c r="U113" s="85"/>
      <c r="V113" s="85"/>
      <c r="W113" s="85"/>
      <c r="X113" s="85"/>
      <c r="Y113" s="86"/>
    </row>
    <row r="114" spans="1:25" x14ac:dyDescent="0.2">
      <c r="A114" s="83"/>
      <c r="B114" s="53" t="s">
        <v>18</v>
      </c>
      <c r="C114" s="53" t="s">
        <v>19</v>
      </c>
      <c r="D114" s="53" t="s">
        <v>20</v>
      </c>
      <c r="E114" s="53" t="s">
        <v>21</v>
      </c>
      <c r="F114" s="53" t="s">
        <v>22</v>
      </c>
      <c r="G114" s="53" t="s">
        <v>23</v>
      </c>
      <c r="H114" s="53" t="s">
        <v>24</v>
      </c>
      <c r="I114" s="53" t="s">
        <v>25</v>
      </c>
      <c r="J114" s="53" t="s">
        <v>26</v>
      </c>
      <c r="K114" s="53" t="s">
        <v>27</v>
      </c>
      <c r="L114" s="53" t="s">
        <v>28</v>
      </c>
      <c r="M114" s="53" t="s">
        <v>29</v>
      </c>
      <c r="N114" s="53" t="s">
        <v>30</v>
      </c>
      <c r="O114" s="53" t="s">
        <v>31</v>
      </c>
      <c r="P114" s="53" t="s">
        <v>32</v>
      </c>
      <c r="Q114" s="53" t="s">
        <v>33</v>
      </c>
      <c r="R114" s="53" t="s">
        <v>34</v>
      </c>
      <c r="S114" s="53" t="s">
        <v>35</v>
      </c>
      <c r="T114" s="53" t="s">
        <v>36</v>
      </c>
      <c r="U114" s="53" t="s">
        <v>37</v>
      </c>
      <c r="V114" s="53" t="s">
        <v>38</v>
      </c>
      <c r="W114" s="53" t="s">
        <v>39</v>
      </c>
      <c r="X114" s="53" t="s">
        <v>40</v>
      </c>
      <c r="Y114" s="53" t="s">
        <v>41</v>
      </c>
    </row>
    <row r="115" spans="1:25" x14ac:dyDescent="0.2">
      <c r="A115" s="40">
        <v>1</v>
      </c>
      <c r="B115" s="41">
        <v>2.6933600000000002</v>
      </c>
      <c r="C115" s="41">
        <v>2.5563500000000001</v>
      </c>
      <c r="D115" s="41">
        <v>2.5381499999999999</v>
      </c>
      <c r="E115" s="41">
        <v>2.5260400000000001</v>
      </c>
      <c r="F115" s="41">
        <v>2.5237500000000002</v>
      </c>
      <c r="G115" s="41">
        <v>2.6457299999999999</v>
      </c>
      <c r="H115" s="41">
        <v>2.6409899999999999</v>
      </c>
      <c r="I115" s="41">
        <v>2.6975500000000001</v>
      </c>
      <c r="J115" s="41">
        <v>2.8157199999999998</v>
      </c>
      <c r="K115" s="41">
        <v>2.9537599999999999</v>
      </c>
      <c r="L115" s="41">
        <v>3.0246</v>
      </c>
      <c r="M115" s="41">
        <v>3.0882999999999998</v>
      </c>
      <c r="N115" s="41">
        <v>3.09396</v>
      </c>
      <c r="O115" s="41">
        <v>3.0504500000000001</v>
      </c>
      <c r="P115" s="41">
        <v>3.14941</v>
      </c>
      <c r="Q115" s="41">
        <v>2.8971300000000002</v>
      </c>
      <c r="R115" s="41">
        <v>2.8956599999999999</v>
      </c>
      <c r="S115" s="41">
        <v>2.8832800000000001</v>
      </c>
      <c r="T115" s="41">
        <v>2.85521</v>
      </c>
      <c r="U115" s="41">
        <v>2.8697599999999999</v>
      </c>
      <c r="V115" s="41">
        <v>2.8356499999999998</v>
      </c>
      <c r="W115" s="41">
        <v>2.7290199999999998</v>
      </c>
      <c r="X115" s="41">
        <v>2.69937</v>
      </c>
      <c r="Y115" s="41">
        <v>2.706</v>
      </c>
    </row>
    <row r="116" spans="1:25" x14ac:dyDescent="0.2">
      <c r="A116" s="40">
        <v>2</v>
      </c>
      <c r="B116" s="41">
        <v>2.5451100000000002</v>
      </c>
      <c r="C116" s="41">
        <v>2.4438499999999999</v>
      </c>
      <c r="D116" s="41">
        <v>2.4133599999999999</v>
      </c>
      <c r="E116" s="41">
        <v>2.38619</v>
      </c>
      <c r="F116" s="41">
        <v>2.4264299999999999</v>
      </c>
      <c r="G116" s="41">
        <v>2.4638200000000001</v>
      </c>
      <c r="H116" s="41">
        <v>2.5444599999999999</v>
      </c>
      <c r="I116" s="41">
        <v>2.5468199999999999</v>
      </c>
      <c r="J116" s="41">
        <v>2.68323</v>
      </c>
      <c r="K116" s="41">
        <v>2.8135500000000002</v>
      </c>
      <c r="L116" s="41">
        <v>2.8563200000000002</v>
      </c>
      <c r="M116" s="41">
        <v>2.8495200000000001</v>
      </c>
      <c r="N116" s="41">
        <v>2.8463400000000001</v>
      </c>
      <c r="O116" s="41">
        <v>2.8504399999999999</v>
      </c>
      <c r="P116" s="41">
        <v>2.8979900000000001</v>
      </c>
      <c r="Q116" s="41">
        <v>2.7914400000000001</v>
      </c>
      <c r="R116" s="41">
        <v>2.8246899999999999</v>
      </c>
      <c r="S116" s="41">
        <v>2.82368</v>
      </c>
      <c r="T116" s="41">
        <v>2.7890100000000002</v>
      </c>
      <c r="U116" s="41">
        <v>2.7894399999999999</v>
      </c>
      <c r="V116" s="41">
        <v>2.7542300000000002</v>
      </c>
      <c r="W116" s="41">
        <v>2.6804299999999999</v>
      </c>
      <c r="X116" s="41">
        <v>2.6892100000000001</v>
      </c>
      <c r="Y116" s="41">
        <v>2.69441</v>
      </c>
    </row>
    <row r="117" spans="1:25" x14ac:dyDescent="0.2">
      <c r="A117" s="40">
        <v>3</v>
      </c>
      <c r="B117" s="41">
        <v>2.5583399999999998</v>
      </c>
      <c r="C117" s="41">
        <v>2.3152499999999998</v>
      </c>
      <c r="D117" s="41">
        <v>2.2966500000000001</v>
      </c>
      <c r="E117" s="41">
        <v>2.3010799999999998</v>
      </c>
      <c r="F117" s="41">
        <v>2.31778</v>
      </c>
      <c r="G117" s="41">
        <v>2.6231200000000001</v>
      </c>
      <c r="H117" s="41">
        <v>2.6840899999999999</v>
      </c>
      <c r="I117" s="41">
        <v>2.7101199999999999</v>
      </c>
      <c r="J117" s="41">
        <v>2.8858700000000002</v>
      </c>
      <c r="K117" s="41">
        <v>3.1032600000000001</v>
      </c>
      <c r="L117" s="41">
        <v>3.29637</v>
      </c>
      <c r="M117" s="41">
        <v>3.3309700000000002</v>
      </c>
      <c r="N117" s="41">
        <v>3.3665099999999999</v>
      </c>
      <c r="O117" s="41">
        <v>3.4331700000000001</v>
      </c>
      <c r="P117" s="41">
        <v>3.4798800000000001</v>
      </c>
      <c r="Q117" s="41">
        <v>3.00197</v>
      </c>
      <c r="R117" s="41">
        <v>2.9801000000000002</v>
      </c>
      <c r="S117" s="41">
        <v>2.9616699999999998</v>
      </c>
      <c r="T117" s="41">
        <v>2.9683099999999998</v>
      </c>
      <c r="U117" s="41">
        <v>2.9332400000000001</v>
      </c>
      <c r="V117" s="41">
        <v>2.86029</v>
      </c>
      <c r="W117" s="41">
        <v>2.78573</v>
      </c>
      <c r="X117" s="41">
        <v>2.6377999999999999</v>
      </c>
      <c r="Y117" s="41">
        <v>2.5994600000000001</v>
      </c>
    </row>
    <row r="118" spans="1:25" x14ac:dyDescent="0.2">
      <c r="A118" s="40">
        <v>4</v>
      </c>
      <c r="B118" s="41">
        <v>2.3879000000000001</v>
      </c>
      <c r="C118" s="41">
        <v>2.0437099999999999</v>
      </c>
      <c r="D118" s="41">
        <v>2.0445099999999998</v>
      </c>
      <c r="E118" s="41">
        <v>2.03478</v>
      </c>
      <c r="F118" s="41">
        <v>2.2164899999999998</v>
      </c>
      <c r="G118" s="41">
        <v>2.5221499999999999</v>
      </c>
      <c r="H118" s="41">
        <v>2.6318600000000001</v>
      </c>
      <c r="I118" s="41">
        <v>2.6827399999999999</v>
      </c>
      <c r="J118" s="41">
        <v>2.9985499999999998</v>
      </c>
      <c r="K118" s="41">
        <v>3.0581999999999998</v>
      </c>
      <c r="L118" s="41">
        <v>3.0720399999999999</v>
      </c>
      <c r="M118" s="41">
        <v>3.0908000000000002</v>
      </c>
      <c r="N118" s="41">
        <v>3.1076299999999999</v>
      </c>
      <c r="O118" s="41">
        <v>3.1015799999999998</v>
      </c>
      <c r="P118" s="41">
        <v>3.1219800000000002</v>
      </c>
      <c r="Q118" s="41">
        <v>3.1503100000000002</v>
      </c>
      <c r="R118" s="41">
        <v>3.0837500000000002</v>
      </c>
      <c r="S118" s="41">
        <v>3.0581700000000001</v>
      </c>
      <c r="T118" s="41">
        <v>3.0274800000000002</v>
      </c>
      <c r="U118" s="41">
        <v>3.0456599999999998</v>
      </c>
      <c r="V118" s="41">
        <v>2.9457300000000002</v>
      </c>
      <c r="W118" s="41">
        <v>2.8039299999999998</v>
      </c>
      <c r="X118" s="41">
        <v>2.73001</v>
      </c>
      <c r="Y118" s="41">
        <v>2.64005</v>
      </c>
    </row>
    <row r="119" spans="1:25" x14ac:dyDescent="0.2">
      <c r="A119" s="40">
        <v>5</v>
      </c>
      <c r="B119" s="41">
        <v>2.4446599999999998</v>
      </c>
      <c r="C119" s="41">
        <v>2.0891199999999999</v>
      </c>
      <c r="D119" s="41">
        <v>2.0313400000000001</v>
      </c>
      <c r="E119" s="41">
        <v>2.0366200000000001</v>
      </c>
      <c r="F119" s="41">
        <v>2.0279600000000002</v>
      </c>
      <c r="G119" s="41">
        <v>2.5214500000000002</v>
      </c>
      <c r="H119" s="41">
        <v>2.6369799999999999</v>
      </c>
      <c r="I119" s="41">
        <v>2.66934</v>
      </c>
      <c r="J119" s="41">
        <v>2.8535400000000002</v>
      </c>
      <c r="K119" s="41">
        <v>3.1061999999999999</v>
      </c>
      <c r="L119" s="41">
        <v>3.0609899999999999</v>
      </c>
      <c r="M119" s="41">
        <v>3.1416300000000001</v>
      </c>
      <c r="N119" s="41">
        <v>3.1683400000000002</v>
      </c>
      <c r="O119" s="41">
        <v>3.18187</v>
      </c>
      <c r="P119" s="41">
        <v>3.1555800000000001</v>
      </c>
      <c r="Q119" s="41">
        <v>3.2050700000000001</v>
      </c>
      <c r="R119" s="41">
        <v>3.34389</v>
      </c>
      <c r="S119" s="41">
        <v>2.99282</v>
      </c>
      <c r="T119" s="41">
        <v>2.9659800000000001</v>
      </c>
      <c r="U119" s="41">
        <v>2.9377</v>
      </c>
      <c r="V119" s="41">
        <v>2.7965100000000001</v>
      </c>
      <c r="W119" s="41">
        <v>2.7894700000000001</v>
      </c>
      <c r="X119" s="41">
        <v>2.6783199999999998</v>
      </c>
      <c r="Y119" s="41">
        <v>2.54541</v>
      </c>
    </row>
    <row r="120" spans="1:25" x14ac:dyDescent="0.2">
      <c r="A120" s="40">
        <v>6</v>
      </c>
      <c r="B120" s="41">
        <v>2.2466300000000001</v>
      </c>
      <c r="C120" s="41">
        <v>1.6654899999999999</v>
      </c>
      <c r="D120" s="41">
        <v>1.68486</v>
      </c>
      <c r="E120" s="41">
        <v>1.99831</v>
      </c>
      <c r="F120" s="41">
        <v>2.02582</v>
      </c>
      <c r="G120" s="41">
        <v>2.3181699999999998</v>
      </c>
      <c r="H120" s="41">
        <v>2.5918999999999999</v>
      </c>
      <c r="I120" s="41">
        <v>2.6623399999999999</v>
      </c>
      <c r="J120" s="41">
        <v>2.8293699999999999</v>
      </c>
      <c r="K120" s="41">
        <v>2.9377499999999999</v>
      </c>
      <c r="L120" s="41">
        <v>2.9365800000000002</v>
      </c>
      <c r="M120" s="41">
        <v>2.9585599999999999</v>
      </c>
      <c r="N120" s="41">
        <v>2.98407</v>
      </c>
      <c r="O120" s="41">
        <v>2.98733</v>
      </c>
      <c r="P120" s="41">
        <v>3.0058099999999999</v>
      </c>
      <c r="Q120" s="41">
        <v>2.9811899999999998</v>
      </c>
      <c r="R120" s="41">
        <v>2.96543</v>
      </c>
      <c r="S120" s="41">
        <v>2.9399500000000001</v>
      </c>
      <c r="T120" s="41">
        <v>2.9337300000000002</v>
      </c>
      <c r="U120" s="41">
        <v>2.9220000000000002</v>
      </c>
      <c r="V120" s="41">
        <v>2.7971499999999998</v>
      </c>
      <c r="W120" s="41">
        <v>2.7854399999999999</v>
      </c>
      <c r="X120" s="41">
        <v>2.6714699999999998</v>
      </c>
      <c r="Y120" s="41">
        <v>2.50468</v>
      </c>
    </row>
    <row r="121" spans="1:25" x14ac:dyDescent="0.2">
      <c r="A121" s="40">
        <v>7</v>
      </c>
      <c r="B121" s="41">
        <v>2.4360300000000001</v>
      </c>
      <c r="C121" s="41">
        <v>2.0185599999999999</v>
      </c>
      <c r="D121" s="41">
        <v>2.0150800000000002</v>
      </c>
      <c r="E121" s="41">
        <v>2.01891</v>
      </c>
      <c r="F121" s="41">
        <v>2.0251999999999999</v>
      </c>
      <c r="G121" s="41">
        <v>2.2327499999999998</v>
      </c>
      <c r="H121" s="41">
        <v>2.67116</v>
      </c>
      <c r="I121" s="41">
        <v>2.8083800000000001</v>
      </c>
      <c r="J121" s="41">
        <v>3.00589</v>
      </c>
      <c r="K121" s="41">
        <v>3.28607</v>
      </c>
      <c r="L121" s="41">
        <v>3.2557100000000001</v>
      </c>
      <c r="M121" s="41">
        <v>3.3780600000000001</v>
      </c>
      <c r="N121" s="41">
        <v>3.4056500000000001</v>
      </c>
      <c r="O121" s="41">
        <v>3.54149</v>
      </c>
      <c r="P121" s="41">
        <v>3.5239400000000001</v>
      </c>
      <c r="Q121" s="41">
        <v>3.3180999999999998</v>
      </c>
      <c r="R121" s="41">
        <v>3.3881800000000002</v>
      </c>
      <c r="S121" s="41">
        <v>3.3127300000000002</v>
      </c>
      <c r="T121" s="41">
        <v>3.3260700000000001</v>
      </c>
      <c r="U121" s="41">
        <v>3.2320799999999998</v>
      </c>
      <c r="V121" s="41">
        <v>3.0303399999999998</v>
      </c>
      <c r="W121" s="41">
        <v>2.9942899999999999</v>
      </c>
      <c r="X121" s="41">
        <v>2.8205100000000001</v>
      </c>
      <c r="Y121" s="41">
        <v>2.6718700000000002</v>
      </c>
    </row>
    <row r="122" spans="1:25" x14ac:dyDescent="0.2">
      <c r="A122" s="40">
        <v>8</v>
      </c>
      <c r="B122" s="41">
        <v>2.6570399999999998</v>
      </c>
      <c r="C122" s="41">
        <v>2.5403899999999999</v>
      </c>
      <c r="D122" s="41">
        <v>2.45099</v>
      </c>
      <c r="E122" s="41">
        <v>2.4552999999999998</v>
      </c>
      <c r="F122" s="41">
        <v>2.5239699999999998</v>
      </c>
      <c r="G122" s="41">
        <v>2.5769299999999999</v>
      </c>
      <c r="H122" s="41">
        <v>2.6752899999999999</v>
      </c>
      <c r="I122" s="41">
        <v>2.8080400000000001</v>
      </c>
      <c r="J122" s="41">
        <v>3.02325</v>
      </c>
      <c r="K122" s="41">
        <v>3.2558600000000002</v>
      </c>
      <c r="L122" s="41">
        <v>3.36924</v>
      </c>
      <c r="M122" s="41">
        <v>3.4022399999999999</v>
      </c>
      <c r="N122" s="41">
        <v>3.4170500000000001</v>
      </c>
      <c r="O122" s="41">
        <v>3.4713699999999998</v>
      </c>
      <c r="P122" s="41">
        <v>3.5192899999999998</v>
      </c>
      <c r="Q122" s="41">
        <v>3.5703299999999998</v>
      </c>
      <c r="R122" s="41">
        <v>3.5655999999999999</v>
      </c>
      <c r="S122" s="41">
        <v>3.5448400000000002</v>
      </c>
      <c r="T122" s="41">
        <v>3.4402599999999999</v>
      </c>
      <c r="U122" s="41">
        <v>3.4009100000000001</v>
      </c>
      <c r="V122" s="41">
        <v>3.3069299999999999</v>
      </c>
      <c r="W122" s="41">
        <v>2.9585300000000001</v>
      </c>
      <c r="X122" s="41">
        <v>2.7831700000000001</v>
      </c>
      <c r="Y122" s="41">
        <v>2.6774399999999998</v>
      </c>
    </row>
    <row r="123" spans="1:25" x14ac:dyDescent="0.2">
      <c r="A123" s="40">
        <v>9</v>
      </c>
      <c r="B123" s="41">
        <v>2.6571099999999999</v>
      </c>
      <c r="C123" s="41">
        <v>2.5190000000000001</v>
      </c>
      <c r="D123" s="41">
        <v>2.5015900000000002</v>
      </c>
      <c r="E123" s="41">
        <v>2.5002200000000001</v>
      </c>
      <c r="F123" s="41">
        <v>2.5227400000000002</v>
      </c>
      <c r="G123" s="41">
        <v>2.5586700000000002</v>
      </c>
      <c r="H123" s="41">
        <v>2.58602</v>
      </c>
      <c r="I123" s="41">
        <v>2.66215</v>
      </c>
      <c r="J123" s="41">
        <v>2.8086199999999999</v>
      </c>
      <c r="K123" s="41">
        <v>3.0680299999999998</v>
      </c>
      <c r="L123" s="41">
        <v>3.2145800000000002</v>
      </c>
      <c r="M123" s="41">
        <v>3.21502</v>
      </c>
      <c r="N123" s="41">
        <v>3.2701899999999999</v>
      </c>
      <c r="O123" s="41">
        <v>3.3307799999999999</v>
      </c>
      <c r="P123" s="41">
        <v>3.36016</v>
      </c>
      <c r="Q123" s="41">
        <v>3.38626</v>
      </c>
      <c r="R123" s="41">
        <v>3.4524699999999999</v>
      </c>
      <c r="S123" s="41">
        <v>3.3857499999999998</v>
      </c>
      <c r="T123" s="41">
        <v>3.3714599999999999</v>
      </c>
      <c r="U123" s="41">
        <v>3.3339699999999999</v>
      </c>
      <c r="V123" s="41">
        <v>3.1953900000000002</v>
      </c>
      <c r="W123" s="41">
        <v>2.9660299999999999</v>
      </c>
      <c r="X123" s="41">
        <v>2.7338100000000001</v>
      </c>
      <c r="Y123" s="41">
        <v>2.6722999999999999</v>
      </c>
    </row>
    <row r="124" spans="1:25" x14ac:dyDescent="0.2">
      <c r="A124" s="40">
        <v>10</v>
      </c>
      <c r="B124" s="41">
        <v>2.5759699999999999</v>
      </c>
      <c r="C124" s="41">
        <v>2.47797</v>
      </c>
      <c r="D124" s="41">
        <v>2.41005</v>
      </c>
      <c r="E124" s="41">
        <v>2.43818</v>
      </c>
      <c r="F124" s="41">
        <v>2.4463599999999999</v>
      </c>
      <c r="G124" s="41">
        <v>2.4933399999999999</v>
      </c>
      <c r="H124" s="41">
        <v>2.61022</v>
      </c>
      <c r="I124" s="41">
        <v>2.7084000000000001</v>
      </c>
      <c r="J124" s="41">
        <v>2.8791199999999999</v>
      </c>
      <c r="K124" s="41">
        <v>3.0093200000000002</v>
      </c>
      <c r="L124" s="41">
        <v>3.0374400000000001</v>
      </c>
      <c r="M124" s="41">
        <v>3.0798299999999998</v>
      </c>
      <c r="N124" s="41">
        <v>3.1020400000000001</v>
      </c>
      <c r="O124" s="41">
        <v>3.1679499999999998</v>
      </c>
      <c r="P124" s="41">
        <v>3.1710799999999999</v>
      </c>
      <c r="Q124" s="41">
        <v>3.2179600000000002</v>
      </c>
      <c r="R124" s="41">
        <v>3.1388600000000002</v>
      </c>
      <c r="S124" s="41">
        <v>3.0604800000000001</v>
      </c>
      <c r="T124" s="41">
        <v>3.06501</v>
      </c>
      <c r="U124" s="41">
        <v>3.0182899999999999</v>
      </c>
      <c r="V124" s="41">
        <v>2.8106200000000001</v>
      </c>
      <c r="W124" s="41">
        <v>2.78179</v>
      </c>
      <c r="X124" s="41">
        <v>2.6271200000000001</v>
      </c>
      <c r="Y124" s="41">
        <v>2.6789800000000001</v>
      </c>
    </row>
    <row r="125" spans="1:25" x14ac:dyDescent="0.2">
      <c r="A125" s="40">
        <v>11</v>
      </c>
      <c r="B125" s="41">
        <v>2.51031</v>
      </c>
      <c r="C125" s="41">
        <v>2.3776999999999999</v>
      </c>
      <c r="D125" s="41">
        <v>2.4185300000000001</v>
      </c>
      <c r="E125" s="41">
        <v>2.4323700000000001</v>
      </c>
      <c r="F125" s="41">
        <v>2.5193699999999999</v>
      </c>
      <c r="G125" s="41">
        <v>2.4958</v>
      </c>
      <c r="H125" s="41">
        <v>2.68465</v>
      </c>
      <c r="I125" s="41">
        <v>2.6751100000000001</v>
      </c>
      <c r="J125" s="41">
        <v>2.8136800000000002</v>
      </c>
      <c r="K125" s="41">
        <v>2.84057</v>
      </c>
      <c r="L125" s="41">
        <v>2.8496299999999999</v>
      </c>
      <c r="M125" s="41">
        <v>2.8588</v>
      </c>
      <c r="N125" s="41">
        <v>2.8815400000000002</v>
      </c>
      <c r="O125" s="41">
        <v>2.9014099999999998</v>
      </c>
      <c r="P125" s="41">
        <v>2.91004</v>
      </c>
      <c r="Q125" s="41">
        <v>2.8711899999999999</v>
      </c>
      <c r="R125" s="41">
        <v>2.8321000000000001</v>
      </c>
      <c r="S125" s="41">
        <v>2.8012199999999998</v>
      </c>
      <c r="T125" s="41">
        <v>2.7959499999999999</v>
      </c>
      <c r="U125" s="41">
        <v>2.8408500000000001</v>
      </c>
      <c r="V125" s="41">
        <v>2.8626999999999998</v>
      </c>
      <c r="W125" s="41">
        <v>2.8123200000000002</v>
      </c>
      <c r="X125" s="41">
        <v>2.6791299999999998</v>
      </c>
      <c r="Y125" s="41">
        <v>2.6666300000000001</v>
      </c>
    </row>
    <row r="126" spans="1:25" x14ac:dyDescent="0.2">
      <c r="A126" s="40">
        <v>12</v>
      </c>
      <c r="B126" s="41">
        <v>2.5324300000000002</v>
      </c>
      <c r="C126" s="41">
        <v>2.4371499999999999</v>
      </c>
      <c r="D126" s="41">
        <v>2.3952900000000001</v>
      </c>
      <c r="E126" s="41">
        <v>2.43011</v>
      </c>
      <c r="F126" s="41">
        <v>2.5086400000000002</v>
      </c>
      <c r="G126" s="41">
        <v>2.5743</v>
      </c>
      <c r="H126" s="41">
        <v>2.6804899999999998</v>
      </c>
      <c r="I126" s="41">
        <v>2.7864900000000001</v>
      </c>
      <c r="J126" s="41">
        <v>2.9312399999999998</v>
      </c>
      <c r="K126" s="41">
        <v>3.1266600000000002</v>
      </c>
      <c r="L126" s="41">
        <v>3.1804299999999999</v>
      </c>
      <c r="M126" s="41">
        <v>3.2659600000000002</v>
      </c>
      <c r="N126" s="41">
        <v>3.2480099999999998</v>
      </c>
      <c r="O126" s="41">
        <v>3.16587</v>
      </c>
      <c r="P126" s="41">
        <v>3.1890999999999998</v>
      </c>
      <c r="Q126" s="41">
        <v>3.1748500000000002</v>
      </c>
      <c r="R126" s="41">
        <v>3.1714600000000002</v>
      </c>
      <c r="S126" s="41">
        <v>3.47878</v>
      </c>
      <c r="T126" s="41">
        <v>3.4093100000000001</v>
      </c>
      <c r="U126" s="41">
        <v>3.3213900000000001</v>
      </c>
      <c r="V126" s="41">
        <v>3.1534300000000002</v>
      </c>
      <c r="W126" s="41">
        <v>2.9937499999999999</v>
      </c>
      <c r="X126" s="41">
        <v>2.83033</v>
      </c>
      <c r="Y126" s="41">
        <v>2.6877900000000001</v>
      </c>
    </row>
    <row r="127" spans="1:25" x14ac:dyDescent="0.2">
      <c r="A127" s="40">
        <v>13</v>
      </c>
      <c r="B127" s="41">
        <v>2.6316700000000002</v>
      </c>
      <c r="C127" s="41">
        <v>2.5202900000000001</v>
      </c>
      <c r="D127" s="41">
        <v>2.5104799999999998</v>
      </c>
      <c r="E127" s="41">
        <v>2.5208400000000002</v>
      </c>
      <c r="F127" s="41">
        <v>2.5466799999999998</v>
      </c>
      <c r="G127" s="41">
        <v>2.6450200000000001</v>
      </c>
      <c r="H127" s="41">
        <v>2.6780499999999998</v>
      </c>
      <c r="I127" s="41">
        <v>2.8168600000000001</v>
      </c>
      <c r="J127" s="41">
        <v>3.1205599999999998</v>
      </c>
      <c r="K127" s="41">
        <v>3.3610600000000002</v>
      </c>
      <c r="L127" s="41">
        <v>3.3998699999999999</v>
      </c>
      <c r="M127" s="41">
        <v>3.4341900000000001</v>
      </c>
      <c r="N127" s="41">
        <v>3.42652</v>
      </c>
      <c r="O127" s="41">
        <v>3.4921099999999998</v>
      </c>
      <c r="P127" s="41">
        <v>3.4881700000000002</v>
      </c>
      <c r="Q127" s="41">
        <v>3.5020500000000001</v>
      </c>
      <c r="R127" s="41">
        <v>3.5135200000000002</v>
      </c>
      <c r="S127" s="41">
        <v>3.4207200000000002</v>
      </c>
      <c r="T127" s="41">
        <v>3.4016700000000002</v>
      </c>
      <c r="U127" s="41">
        <v>3.3501400000000001</v>
      </c>
      <c r="V127" s="41">
        <v>3.0847199999999999</v>
      </c>
      <c r="W127" s="41">
        <v>2.92239</v>
      </c>
      <c r="X127" s="41">
        <v>2.8159999999999998</v>
      </c>
      <c r="Y127" s="41">
        <v>2.6886299999999999</v>
      </c>
    </row>
    <row r="128" spans="1:25" x14ac:dyDescent="0.2">
      <c r="A128" s="40">
        <v>14</v>
      </c>
      <c r="B128" s="41">
        <v>2.6851600000000002</v>
      </c>
      <c r="C128" s="41">
        <v>2.5960999999999999</v>
      </c>
      <c r="D128" s="41">
        <v>2.5460400000000001</v>
      </c>
      <c r="E128" s="41">
        <v>2.55017</v>
      </c>
      <c r="F128" s="41">
        <v>2.5771500000000001</v>
      </c>
      <c r="G128" s="41">
        <v>2.6875</v>
      </c>
      <c r="H128" s="41">
        <v>2.6819700000000002</v>
      </c>
      <c r="I128" s="41">
        <v>2.8339599999999998</v>
      </c>
      <c r="J128" s="41">
        <v>3.12174</v>
      </c>
      <c r="K128" s="41">
        <v>3.3372700000000002</v>
      </c>
      <c r="L128" s="41">
        <v>3.3885399999999999</v>
      </c>
      <c r="M128" s="41">
        <v>3.4213900000000002</v>
      </c>
      <c r="N128" s="41">
        <v>3.4323700000000001</v>
      </c>
      <c r="O128" s="41">
        <v>3.4275899999999999</v>
      </c>
      <c r="P128" s="41">
        <v>3.45688</v>
      </c>
      <c r="Q128" s="41">
        <v>3.5033400000000001</v>
      </c>
      <c r="R128" s="41">
        <v>3.5495000000000001</v>
      </c>
      <c r="S128" s="41">
        <v>3.5861399999999999</v>
      </c>
      <c r="T128" s="41">
        <v>3.64411</v>
      </c>
      <c r="U128" s="41">
        <v>3.6067100000000001</v>
      </c>
      <c r="V128" s="41">
        <v>3.5055100000000001</v>
      </c>
      <c r="W128" s="41">
        <v>3.4424000000000001</v>
      </c>
      <c r="X128" s="41">
        <v>3.10894</v>
      </c>
      <c r="Y128" s="41">
        <v>2.83656</v>
      </c>
    </row>
    <row r="129" spans="1:25" x14ac:dyDescent="0.2">
      <c r="A129" s="40">
        <v>15</v>
      </c>
      <c r="B129" s="41">
        <v>2.8187899999999999</v>
      </c>
      <c r="C129" s="41">
        <v>2.6885699999999999</v>
      </c>
      <c r="D129" s="41">
        <v>2.6857099999999998</v>
      </c>
      <c r="E129" s="41">
        <v>2.6858499999999998</v>
      </c>
      <c r="F129" s="41">
        <v>2.68655</v>
      </c>
      <c r="G129" s="41">
        <v>2.6867800000000002</v>
      </c>
      <c r="H129" s="41">
        <v>2.6808700000000001</v>
      </c>
      <c r="I129" s="41">
        <v>2.87385</v>
      </c>
      <c r="J129" s="41">
        <v>3.03592</v>
      </c>
      <c r="K129" s="41">
        <v>3.17441</v>
      </c>
      <c r="L129" s="41">
        <v>3.3134000000000001</v>
      </c>
      <c r="M129" s="41">
        <v>3.35378</v>
      </c>
      <c r="N129" s="41">
        <v>3.3676900000000001</v>
      </c>
      <c r="O129" s="41">
        <v>3.37778</v>
      </c>
      <c r="P129" s="41">
        <v>3.3960900000000001</v>
      </c>
      <c r="Q129" s="41">
        <v>3.4720900000000001</v>
      </c>
      <c r="R129" s="41">
        <v>3.46</v>
      </c>
      <c r="S129" s="41">
        <v>3.3922599999999998</v>
      </c>
      <c r="T129" s="41">
        <v>3.3781099999999999</v>
      </c>
      <c r="U129" s="41">
        <v>3.3606799999999999</v>
      </c>
      <c r="V129" s="41">
        <v>3.1746599999999998</v>
      </c>
      <c r="W129" s="41">
        <v>2.93093</v>
      </c>
      <c r="X129" s="41">
        <v>2.8441000000000001</v>
      </c>
      <c r="Y129" s="41">
        <v>2.7444199999999999</v>
      </c>
    </row>
    <row r="130" spans="1:25" x14ac:dyDescent="0.2">
      <c r="A130" s="40">
        <v>16</v>
      </c>
      <c r="B130" s="41">
        <v>2.7074699999999998</v>
      </c>
      <c r="C130" s="41">
        <v>2.7074400000000001</v>
      </c>
      <c r="D130" s="41">
        <v>2.6031499999999999</v>
      </c>
      <c r="E130" s="41">
        <v>2.5758000000000001</v>
      </c>
      <c r="F130" s="41">
        <v>2.5633499999999998</v>
      </c>
      <c r="G130" s="41">
        <v>2.64852</v>
      </c>
      <c r="H130" s="41">
        <v>2.70207</v>
      </c>
      <c r="I130" s="41">
        <v>2.7194600000000002</v>
      </c>
      <c r="J130" s="41">
        <v>2.9172699999999998</v>
      </c>
      <c r="K130" s="41">
        <v>3.11307</v>
      </c>
      <c r="L130" s="41">
        <v>3.2125699999999999</v>
      </c>
      <c r="M130" s="41">
        <v>3.2534399999999999</v>
      </c>
      <c r="N130" s="41">
        <v>3.2641499999999999</v>
      </c>
      <c r="O130" s="41">
        <v>3.2777799999999999</v>
      </c>
      <c r="P130" s="41">
        <v>3.2979400000000001</v>
      </c>
      <c r="Q130" s="41">
        <v>3.3219500000000002</v>
      </c>
      <c r="R130" s="41">
        <v>3.4157500000000001</v>
      </c>
      <c r="S130" s="41">
        <v>3.3974299999999999</v>
      </c>
      <c r="T130" s="41">
        <v>3.4108299999999998</v>
      </c>
      <c r="U130" s="41">
        <v>3.4160699999999999</v>
      </c>
      <c r="V130" s="41">
        <v>3.2137600000000002</v>
      </c>
      <c r="W130" s="41">
        <v>2.9661900000000001</v>
      </c>
      <c r="X130" s="41">
        <v>2.8407100000000001</v>
      </c>
      <c r="Y130" s="41">
        <v>2.7335500000000001</v>
      </c>
    </row>
    <row r="131" spans="1:25" x14ac:dyDescent="0.2">
      <c r="A131" s="40">
        <v>17</v>
      </c>
      <c r="B131" s="41">
        <v>2.7121599999999999</v>
      </c>
      <c r="C131" s="41">
        <v>2.7089099999999999</v>
      </c>
      <c r="D131" s="41">
        <v>2.7084999999999999</v>
      </c>
      <c r="E131" s="41">
        <v>2.7082199999999998</v>
      </c>
      <c r="F131" s="41">
        <v>2.71034</v>
      </c>
      <c r="G131" s="41">
        <v>2.7143099999999998</v>
      </c>
      <c r="H131" s="41">
        <v>2.7260499999999999</v>
      </c>
      <c r="I131" s="41">
        <v>2.8934500000000001</v>
      </c>
      <c r="J131" s="41">
        <v>3.0877400000000002</v>
      </c>
      <c r="K131" s="41">
        <v>3.1215700000000002</v>
      </c>
      <c r="L131" s="41">
        <v>3.16988</v>
      </c>
      <c r="M131" s="41">
        <v>3.26004</v>
      </c>
      <c r="N131" s="41">
        <v>3.2032099999999999</v>
      </c>
      <c r="O131" s="41">
        <v>3.2521399999999998</v>
      </c>
      <c r="P131" s="41">
        <v>3.2223899999999999</v>
      </c>
      <c r="Q131" s="41">
        <v>3.2218800000000001</v>
      </c>
      <c r="R131" s="41">
        <v>3.2786499999999998</v>
      </c>
      <c r="S131" s="41">
        <v>3.17164</v>
      </c>
      <c r="T131" s="41">
        <v>3.12765</v>
      </c>
      <c r="U131" s="41">
        <v>3.0910299999999999</v>
      </c>
      <c r="V131" s="41">
        <v>2.9689800000000002</v>
      </c>
      <c r="W131" s="41">
        <v>2.8586999999999998</v>
      </c>
      <c r="X131" s="41">
        <v>2.7488100000000002</v>
      </c>
      <c r="Y131" s="41">
        <v>2.7097199999999999</v>
      </c>
    </row>
    <row r="132" spans="1:25" x14ac:dyDescent="0.2">
      <c r="A132" s="40">
        <v>18</v>
      </c>
      <c r="B132" s="41">
        <v>2.6852299999999998</v>
      </c>
      <c r="C132" s="41">
        <v>2.6638000000000002</v>
      </c>
      <c r="D132" s="41">
        <v>2.5924499999999999</v>
      </c>
      <c r="E132" s="41">
        <v>2.5461299999999998</v>
      </c>
      <c r="F132" s="41">
        <v>2.6007899999999999</v>
      </c>
      <c r="G132" s="41">
        <v>2.6867100000000002</v>
      </c>
      <c r="H132" s="41">
        <v>2.6779299999999999</v>
      </c>
      <c r="I132" s="41">
        <v>2.9013200000000001</v>
      </c>
      <c r="J132" s="41">
        <v>3.0902400000000001</v>
      </c>
      <c r="K132" s="41">
        <v>3.3074400000000002</v>
      </c>
      <c r="L132" s="41">
        <v>3.3026499999999999</v>
      </c>
      <c r="M132" s="41">
        <v>3.3109299999999999</v>
      </c>
      <c r="N132" s="41">
        <v>3.3101400000000001</v>
      </c>
      <c r="O132" s="41">
        <v>3.2974299999999999</v>
      </c>
      <c r="P132" s="41">
        <v>3.2923200000000001</v>
      </c>
      <c r="Q132" s="41">
        <v>3.3207200000000001</v>
      </c>
      <c r="R132" s="41">
        <v>3.35494</v>
      </c>
      <c r="S132" s="41">
        <v>3.5686800000000001</v>
      </c>
      <c r="T132" s="41">
        <v>3.56385</v>
      </c>
      <c r="U132" s="41">
        <v>3.5174599999999998</v>
      </c>
      <c r="V132" s="41">
        <v>3.4350800000000001</v>
      </c>
      <c r="W132" s="41">
        <v>3.3114499999999998</v>
      </c>
      <c r="X132" s="41">
        <v>3.0087299999999999</v>
      </c>
      <c r="Y132" s="41">
        <v>2.82917</v>
      </c>
    </row>
    <row r="133" spans="1:25" x14ac:dyDescent="0.2">
      <c r="A133" s="40">
        <v>19</v>
      </c>
      <c r="B133" s="41">
        <v>2.6871399999999999</v>
      </c>
      <c r="C133" s="41">
        <v>2.6806700000000001</v>
      </c>
      <c r="D133" s="41">
        <v>2.6774100000000001</v>
      </c>
      <c r="E133" s="41">
        <v>2.6598700000000002</v>
      </c>
      <c r="F133" s="41">
        <v>2.6945899999999998</v>
      </c>
      <c r="G133" s="41">
        <v>2.71855</v>
      </c>
      <c r="H133" s="41">
        <v>2.73996</v>
      </c>
      <c r="I133" s="41">
        <v>2.9371800000000001</v>
      </c>
      <c r="J133" s="41">
        <v>3.2599800000000001</v>
      </c>
      <c r="K133" s="41">
        <v>3.27183</v>
      </c>
      <c r="L133" s="41">
        <v>3.2696499999999999</v>
      </c>
      <c r="M133" s="41">
        <v>3.2994300000000001</v>
      </c>
      <c r="N133" s="41">
        <v>3.3140100000000001</v>
      </c>
      <c r="O133" s="41">
        <v>3.3346900000000002</v>
      </c>
      <c r="P133" s="41">
        <v>3.33534</v>
      </c>
      <c r="Q133" s="41">
        <v>3.37263</v>
      </c>
      <c r="R133" s="41">
        <v>3.40388</v>
      </c>
      <c r="S133" s="41">
        <v>3.3399100000000002</v>
      </c>
      <c r="T133" s="41">
        <v>3.39588</v>
      </c>
      <c r="U133" s="41">
        <v>3.2917700000000001</v>
      </c>
      <c r="V133" s="41">
        <v>3.1400399999999999</v>
      </c>
      <c r="W133" s="41">
        <v>2.97288</v>
      </c>
      <c r="X133" s="41">
        <v>2.88246</v>
      </c>
      <c r="Y133" s="41">
        <v>2.7165499999999998</v>
      </c>
    </row>
    <row r="134" spans="1:25" x14ac:dyDescent="0.2">
      <c r="A134" s="40">
        <v>20</v>
      </c>
      <c r="B134" s="41">
        <v>2.6726000000000001</v>
      </c>
      <c r="C134" s="41">
        <v>2.6704300000000001</v>
      </c>
      <c r="D134" s="41">
        <v>2.6391900000000001</v>
      </c>
      <c r="E134" s="41">
        <v>2.6057000000000001</v>
      </c>
      <c r="F134" s="41">
        <v>2.6433399999999998</v>
      </c>
      <c r="G134" s="41">
        <v>2.67306</v>
      </c>
      <c r="H134" s="41">
        <v>2.6933699999999998</v>
      </c>
      <c r="I134" s="41">
        <v>2.8690699999999998</v>
      </c>
      <c r="J134" s="41">
        <v>3.0556100000000002</v>
      </c>
      <c r="K134" s="41">
        <v>3.2083499999999998</v>
      </c>
      <c r="L134" s="41">
        <v>3.2150500000000002</v>
      </c>
      <c r="M134" s="41">
        <v>3.21509</v>
      </c>
      <c r="N134" s="41">
        <v>3.20844</v>
      </c>
      <c r="O134" s="41">
        <v>3.17245</v>
      </c>
      <c r="P134" s="41">
        <v>3.1713300000000002</v>
      </c>
      <c r="Q134" s="41">
        <v>3.17523</v>
      </c>
      <c r="R134" s="41">
        <v>3.19171</v>
      </c>
      <c r="S134" s="41">
        <v>3.1545200000000002</v>
      </c>
      <c r="T134" s="41">
        <v>3.1459199999999998</v>
      </c>
      <c r="U134" s="41">
        <v>3.1211700000000002</v>
      </c>
      <c r="V134" s="41">
        <v>2.9502799999999998</v>
      </c>
      <c r="W134" s="41">
        <v>2.8773300000000002</v>
      </c>
      <c r="X134" s="41">
        <v>2.8558400000000002</v>
      </c>
      <c r="Y134" s="41">
        <v>2.7160199999999999</v>
      </c>
    </row>
    <row r="135" spans="1:25" x14ac:dyDescent="0.2">
      <c r="A135" s="40">
        <v>21</v>
      </c>
      <c r="B135" s="41">
        <v>2.59741</v>
      </c>
      <c r="C135" s="41">
        <v>2.4279000000000002</v>
      </c>
      <c r="D135" s="41">
        <v>2.3593700000000002</v>
      </c>
      <c r="E135" s="41">
        <v>2.3174999999999999</v>
      </c>
      <c r="F135" s="41">
        <v>2.36443</v>
      </c>
      <c r="G135" s="41">
        <v>2.5278900000000002</v>
      </c>
      <c r="H135" s="41">
        <v>2.6452100000000001</v>
      </c>
      <c r="I135" s="41">
        <v>2.8003300000000002</v>
      </c>
      <c r="J135" s="41">
        <v>2.8662000000000001</v>
      </c>
      <c r="K135" s="41">
        <v>3.0511599999999999</v>
      </c>
      <c r="L135" s="41">
        <v>3.0531199999999998</v>
      </c>
      <c r="M135" s="41">
        <v>3.0712199999999998</v>
      </c>
      <c r="N135" s="41">
        <v>3.08283</v>
      </c>
      <c r="O135" s="41">
        <v>3.0911300000000002</v>
      </c>
      <c r="P135" s="41">
        <v>3.1251699999999998</v>
      </c>
      <c r="Q135" s="41">
        <v>3.1682100000000002</v>
      </c>
      <c r="R135" s="41">
        <v>3.2427800000000002</v>
      </c>
      <c r="S135" s="41">
        <v>3.3078500000000002</v>
      </c>
      <c r="T135" s="41">
        <v>3.2509800000000002</v>
      </c>
      <c r="U135" s="41">
        <v>3.20932</v>
      </c>
      <c r="V135" s="41">
        <v>3.0919300000000001</v>
      </c>
      <c r="W135" s="41">
        <v>3.05436</v>
      </c>
      <c r="X135" s="41">
        <v>2.8165499999999999</v>
      </c>
      <c r="Y135" s="41">
        <v>2.6869900000000002</v>
      </c>
    </row>
    <row r="136" spans="1:25" x14ac:dyDescent="0.2">
      <c r="A136" s="40">
        <v>22</v>
      </c>
      <c r="B136" s="41">
        <v>2.6876500000000001</v>
      </c>
      <c r="C136" s="41">
        <v>2.6516799999999998</v>
      </c>
      <c r="D136" s="41">
        <v>2.6509900000000002</v>
      </c>
      <c r="E136" s="41">
        <v>2.5710199999999999</v>
      </c>
      <c r="F136" s="41">
        <v>2.5569700000000002</v>
      </c>
      <c r="G136" s="41">
        <v>2.6528999999999998</v>
      </c>
      <c r="H136" s="41">
        <v>2.6476299999999999</v>
      </c>
      <c r="I136" s="41">
        <v>2.79935</v>
      </c>
      <c r="J136" s="41">
        <v>3.0375899999999998</v>
      </c>
      <c r="K136" s="41">
        <v>3.2852199999999998</v>
      </c>
      <c r="L136" s="41">
        <v>3.32077</v>
      </c>
      <c r="M136" s="41">
        <v>3.3946800000000001</v>
      </c>
      <c r="N136" s="41">
        <v>3.3850500000000001</v>
      </c>
      <c r="O136" s="41">
        <v>3.3945699999999999</v>
      </c>
      <c r="P136" s="41">
        <v>3.38619</v>
      </c>
      <c r="Q136" s="41">
        <v>3.4272399999999998</v>
      </c>
      <c r="R136" s="41">
        <v>3.3435800000000002</v>
      </c>
      <c r="S136" s="41">
        <v>3.2548300000000001</v>
      </c>
      <c r="T136" s="41">
        <v>3.25014</v>
      </c>
      <c r="U136" s="41">
        <v>3.2315200000000002</v>
      </c>
      <c r="V136" s="41">
        <v>3.1631100000000001</v>
      </c>
      <c r="W136" s="41">
        <v>2.9623900000000001</v>
      </c>
      <c r="X136" s="41">
        <v>2.7133799999999999</v>
      </c>
      <c r="Y136" s="41">
        <v>2.68438</v>
      </c>
    </row>
    <row r="137" spans="1:25" x14ac:dyDescent="0.2">
      <c r="A137" s="40">
        <v>23</v>
      </c>
      <c r="B137" s="41">
        <v>2.6543100000000002</v>
      </c>
      <c r="C137" s="41">
        <v>2.6506400000000001</v>
      </c>
      <c r="D137" s="41">
        <v>2.47227</v>
      </c>
      <c r="E137" s="41">
        <v>2.4043399999999999</v>
      </c>
      <c r="F137" s="41">
        <v>2.44394</v>
      </c>
      <c r="G137" s="41">
        <v>2.4963199999999999</v>
      </c>
      <c r="H137" s="41">
        <v>2.5364300000000002</v>
      </c>
      <c r="I137" s="41">
        <v>2.5527000000000002</v>
      </c>
      <c r="J137" s="41">
        <v>2.84205</v>
      </c>
      <c r="K137" s="41">
        <v>2.9884200000000001</v>
      </c>
      <c r="L137" s="41">
        <v>3.0899700000000001</v>
      </c>
      <c r="M137" s="41">
        <v>3.1488700000000001</v>
      </c>
      <c r="N137" s="41">
        <v>3.1690999999999998</v>
      </c>
      <c r="O137" s="41">
        <v>3.1949999999999998</v>
      </c>
      <c r="P137" s="41">
        <v>3.2228599999999998</v>
      </c>
      <c r="Q137" s="41">
        <v>3.2306499999999998</v>
      </c>
      <c r="R137" s="41">
        <v>3.2313100000000001</v>
      </c>
      <c r="S137" s="41">
        <v>3.2073499999999999</v>
      </c>
      <c r="T137" s="41">
        <v>3.2112799999999999</v>
      </c>
      <c r="U137" s="41">
        <v>3.1808100000000001</v>
      </c>
      <c r="V137" s="41">
        <v>3.1176200000000001</v>
      </c>
      <c r="W137" s="41">
        <v>2.84382</v>
      </c>
      <c r="X137" s="41">
        <v>2.7927900000000001</v>
      </c>
      <c r="Y137" s="41">
        <v>2.6865000000000001</v>
      </c>
    </row>
    <row r="138" spans="1:25" x14ac:dyDescent="0.2">
      <c r="A138" s="40">
        <v>24</v>
      </c>
      <c r="B138" s="41">
        <v>2.65402</v>
      </c>
      <c r="C138" s="41">
        <v>2.6014900000000001</v>
      </c>
      <c r="D138" s="41">
        <v>2.3941400000000002</v>
      </c>
      <c r="E138" s="41">
        <v>2.39967</v>
      </c>
      <c r="F138" s="41">
        <v>2.4639000000000002</v>
      </c>
      <c r="G138" s="41">
        <v>2.6693699999999998</v>
      </c>
      <c r="H138" s="41">
        <v>2.64696</v>
      </c>
      <c r="I138" s="41">
        <v>2.8157299999999998</v>
      </c>
      <c r="J138" s="41">
        <v>3.1966299999999999</v>
      </c>
      <c r="K138" s="41">
        <v>3.2347100000000002</v>
      </c>
      <c r="L138" s="41">
        <v>3.23604</v>
      </c>
      <c r="M138" s="41">
        <v>3.2570800000000002</v>
      </c>
      <c r="N138" s="41">
        <v>3.2473800000000002</v>
      </c>
      <c r="O138" s="41">
        <v>3.2548499999999998</v>
      </c>
      <c r="P138" s="41">
        <v>3.24369</v>
      </c>
      <c r="Q138" s="41">
        <v>3.2372999999999998</v>
      </c>
      <c r="R138" s="41">
        <v>3.2325499999999998</v>
      </c>
      <c r="S138" s="41">
        <v>3.49247</v>
      </c>
      <c r="T138" s="41">
        <v>3.4524499999999998</v>
      </c>
      <c r="U138" s="41">
        <v>3.3838900000000001</v>
      </c>
      <c r="V138" s="41">
        <v>3.25088</v>
      </c>
      <c r="W138" s="41">
        <v>3.10093</v>
      </c>
      <c r="X138" s="41">
        <v>2.8496600000000001</v>
      </c>
      <c r="Y138" s="41">
        <v>2.6880299999999999</v>
      </c>
    </row>
    <row r="139" spans="1:25" x14ac:dyDescent="0.2">
      <c r="A139" s="40">
        <v>25</v>
      </c>
      <c r="B139" s="41">
        <v>2.6805400000000001</v>
      </c>
      <c r="C139" s="41">
        <v>2.66371</v>
      </c>
      <c r="D139" s="41">
        <v>2.5144700000000002</v>
      </c>
      <c r="E139" s="41">
        <v>2.5217800000000001</v>
      </c>
      <c r="F139" s="41">
        <v>2.6683300000000001</v>
      </c>
      <c r="G139" s="41">
        <v>2.6894200000000001</v>
      </c>
      <c r="H139" s="41">
        <v>2.81081</v>
      </c>
      <c r="I139" s="41">
        <v>2.9694400000000001</v>
      </c>
      <c r="J139" s="41">
        <v>3.2637999999999998</v>
      </c>
      <c r="K139" s="41">
        <v>3.3445100000000001</v>
      </c>
      <c r="L139" s="41">
        <v>3.3506300000000002</v>
      </c>
      <c r="M139" s="41">
        <v>3.3647900000000002</v>
      </c>
      <c r="N139" s="41">
        <v>3.3775499999999998</v>
      </c>
      <c r="O139" s="41">
        <v>3.3853499999999999</v>
      </c>
      <c r="P139" s="41">
        <v>3.38035</v>
      </c>
      <c r="Q139" s="41">
        <v>3.3857499999999998</v>
      </c>
      <c r="R139" s="41">
        <v>3.403</v>
      </c>
      <c r="S139" s="41">
        <v>3.3758599999999999</v>
      </c>
      <c r="T139" s="41">
        <v>3.3774999999999999</v>
      </c>
      <c r="U139" s="41">
        <v>3.3362699999999998</v>
      </c>
      <c r="V139" s="41">
        <v>3.2069899999999998</v>
      </c>
      <c r="W139" s="41">
        <v>3.0985399999999998</v>
      </c>
      <c r="X139" s="41">
        <v>2.80626</v>
      </c>
      <c r="Y139" s="41">
        <v>2.6848399999999999</v>
      </c>
    </row>
    <row r="140" spans="1:25" x14ac:dyDescent="0.2">
      <c r="A140" s="40">
        <v>26</v>
      </c>
      <c r="B140" s="41">
        <v>2.66784</v>
      </c>
      <c r="C140" s="41">
        <v>2.5105400000000002</v>
      </c>
      <c r="D140" s="41">
        <v>2.4835500000000001</v>
      </c>
      <c r="E140" s="41">
        <v>2.4936400000000001</v>
      </c>
      <c r="F140" s="41">
        <v>2.5714000000000001</v>
      </c>
      <c r="G140" s="41">
        <v>2.6715499999999999</v>
      </c>
      <c r="H140" s="41">
        <v>2.7149700000000001</v>
      </c>
      <c r="I140" s="41">
        <v>2.90042</v>
      </c>
      <c r="J140" s="41">
        <v>3.2878400000000001</v>
      </c>
      <c r="K140" s="41">
        <v>3.3687800000000001</v>
      </c>
      <c r="L140" s="41">
        <v>3.3660700000000001</v>
      </c>
      <c r="M140" s="41">
        <v>3.39696</v>
      </c>
      <c r="N140" s="41">
        <v>3.4150299999999998</v>
      </c>
      <c r="O140" s="41">
        <v>3.3904700000000001</v>
      </c>
      <c r="P140" s="41">
        <v>3.3916200000000001</v>
      </c>
      <c r="Q140" s="41">
        <v>3.4107599999999998</v>
      </c>
      <c r="R140" s="41">
        <v>3.4062800000000002</v>
      </c>
      <c r="S140" s="41">
        <v>3.3955199999999999</v>
      </c>
      <c r="T140" s="41">
        <v>3.4005899999999998</v>
      </c>
      <c r="U140" s="41">
        <v>3.37886</v>
      </c>
      <c r="V140" s="41">
        <v>3.2637100000000001</v>
      </c>
      <c r="W140" s="41">
        <v>3.1035499999999998</v>
      </c>
      <c r="X140" s="41">
        <v>2.8109000000000002</v>
      </c>
      <c r="Y140" s="41">
        <v>2.6891699999999998</v>
      </c>
    </row>
    <row r="141" spans="1:25" x14ac:dyDescent="0.2">
      <c r="A141" s="40">
        <v>27</v>
      </c>
      <c r="B141" s="41">
        <v>2.6700499999999998</v>
      </c>
      <c r="C141" s="41">
        <v>2.51336</v>
      </c>
      <c r="D141" s="41">
        <v>2.44896</v>
      </c>
      <c r="E141" s="41">
        <v>2.4171800000000001</v>
      </c>
      <c r="F141" s="41">
        <v>2.5355799999999999</v>
      </c>
      <c r="G141" s="41">
        <v>2.6732100000000001</v>
      </c>
      <c r="H141" s="41">
        <v>2.73509</v>
      </c>
      <c r="I141" s="41">
        <v>2.8552</v>
      </c>
      <c r="J141" s="41">
        <v>3.0396700000000001</v>
      </c>
      <c r="K141" s="41">
        <v>3.1328399999999998</v>
      </c>
      <c r="L141" s="41">
        <v>3.1431900000000002</v>
      </c>
      <c r="M141" s="41">
        <v>3.1446700000000001</v>
      </c>
      <c r="N141" s="41">
        <v>3.1392799999999998</v>
      </c>
      <c r="O141" s="41">
        <v>3.1775500000000001</v>
      </c>
      <c r="P141" s="41">
        <v>3.1878299999999999</v>
      </c>
      <c r="Q141" s="41">
        <v>3.2381899999999999</v>
      </c>
      <c r="R141" s="41">
        <v>3.2179500000000001</v>
      </c>
      <c r="S141" s="41">
        <v>3.2047500000000002</v>
      </c>
      <c r="T141" s="41">
        <v>3.16303</v>
      </c>
      <c r="U141" s="41">
        <v>3.1716099999999998</v>
      </c>
      <c r="V141" s="41">
        <v>2.9771100000000001</v>
      </c>
      <c r="W141" s="41">
        <v>2.8697499999999998</v>
      </c>
      <c r="X141" s="41">
        <v>2.7669199999999998</v>
      </c>
      <c r="Y141" s="41">
        <v>2.6907000000000001</v>
      </c>
    </row>
    <row r="142" spans="1:25" x14ac:dyDescent="0.2">
      <c r="A142" s="40">
        <v>28</v>
      </c>
      <c r="B142" s="41">
        <v>2.6829000000000001</v>
      </c>
      <c r="C142" s="41">
        <v>2.6677499999999998</v>
      </c>
      <c r="D142" s="41">
        <v>2.5398499999999999</v>
      </c>
      <c r="E142" s="41">
        <v>2.5330599999999999</v>
      </c>
      <c r="F142" s="41">
        <v>2.6728900000000002</v>
      </c>
      <c r="G142" s="41">
        <v>2.7146699999999999</v>
      </c>
      <c r="H142" s="41">
        <v>2.8097599999999998</v>
      </c>
      <c r="I142" s="41">
        <v>2.99593</v>
      </c>
      <c r="J142" s="41">
        <v>3.18764</v>
      </c>
      <c r="K142" s="41">
        <v>3.2374700000000001</v>
      </c>
      <c r="L142" s="41">
        <v>3.2240799999999998</v>
      </c>
      <c r="M142" s="41">
        <v>3.2245200000000001</v>
      </c>
      <c r="N142" s="41">
        <v>3.2386200000000001</v>
      </c>
      <c r="O142" s="41">
        <v>3.2597</v>
      </c>
      <c r="P142" s="41">
        <v>3.26153</v>
      </c>
      <c r="Q142" s="41">
        <v>3.2908499999999998</v>
      </c>
      <c r="R142" s="41">
        <v>3.3035199999999998</v>
      </c>
      <c r="S142" s="41">
        <v>3.2965499999999999</v>
      </c>
      <c r="T142" s="41">
        <v>3.2709700000000002</v>
      </c>
      <c r="U142" s="41">
        <v>3.2211500000000002</v>
      </c>
      <c r="V142" s="41">
        <v>3.0659200000000002</v>
      </c>
      <c r="W142" s="41">
        <v>2.9576899999999999</v>
      </c>
      <c r="X142" s="41">
        <v>2.80891</v>
      </c>
      <c r="Y142" s="41">
        <v>2.702</v>
      </c>
    </row>
    <row r="143" spans="1:25" x14ac:dyDescent="0.2">
      <c r="A143" s="40">
        <v>29</v>
      </c>
      <c r="B143" s="41">
        <v>2.69692</v>
      </c>
      <c r="C143" s="41">
        <v>2.6832799999999999</v>
      </c>
      <c r="D143" s="41">
        <v>2.6695000000000002</v>
      </c>
      <c r="E143" s="41">
        <v>2.66533</v>
      </c>
      <c r="F143" s="41">
        <v>2.6686999999999999</v>
      </c>
      <c r="G143" s="41">
        <v>2.6823000000000001</v>
      </c>
      <c r="H143" s="41">
        <v>2.7200500000000001</v>
      </c>
      <c r="I143" s="41">
        <v>2.8661500000000002</v>
      </c>
      <c r="J143" s="41">
        <v>3.24505</v>
      </c>
      <c r="K143" s="41">
        <v>3.3269199999999999</v>
      </c>
      <c r="L143" s="41">
        <v>3.33318</v>
      </c>
      <c r="M143" s="41">
        <v>3.3314499999999998</v>
      </c>
      <c r="N143" s="41">
        <v>3.3347099999999998</v>
      </c>
      <c r="O143" s="41">
        <v>3.3403800000000001</v>
      </c>
      <c r="P143" s="41">
        <v>3.3605999999999998</v>
      </c>
      <c r="Q143" s="41">
        <v>3.4243700000000001</v>
      </c>
      <c r="R143" s="41">
        <v>3.3715999999999999</v>
      </c>
      <c r="S143" s="41">
        <v>3.3754499999999998</v>
      </c>
      <c r="T143" s="41">
        <v>3.3883100000000002</v>
      </c>
      <c r="U143" s="41">
        <v>3.3359899999999998</v>
      </c>
      <c r="V143" s="41">
        <v>3.2231200000000002</v>
      </c>
      <c r="W143" s="41">
        <v>3.13916</v>
      </c>
      <c r="X143" s="41">
        <v>2.8974799999999998</v>
      </c>
      <c r="Y143" s="41">
        <v>2.80444</v>
      </c>
    </row>
    <row r="144" spans="1:25" x14ac:dyDescent="0.2">
      <c r="A144" s="40">
        <v>30</v>
      </c>
      <c r="B144" s="41">
        <v>2.6925500000000002</v>
      </c>
      <c r="C144" s="41">
        <v>2.6654200000000001</v>
      </c>
      <c r="D144" s="41">
        <v>2.5013999999999998</v>
      </c>
      <c r="E144" s="41">
        <v>2.4647299999999999</v>
      </c>
      <c r="F144" s="41">
        <v>2.4689700000000001</v>
      </c>
      <c r="G144" s="41">
        <v>2.60819</v>
      </c>
      <c r="H144" s="41">
        <v>2.6556099999999998</v>
      </c>
      <c r="I144" s="41">
        <v>2.6952199999999999</v>
      </c>
      <c r="J144" s="41">
        <v>2.8526699999999998</v>
      </c>
      <c r="K144" s="41">
        <v>2.96631</v>
      </c>
      <c r="L144" s="41">
        <v>3.0763799999999999</v>
      </c>
      <c r="M144" s="41">
        <v>3.1057899999999998</v>
      </c>
      <c r="N144" s="41">
        <v>3.09497</v>
      </c>
      <c r="O144" s="41">
        <v>3.09497</v>
      </c>
      <c r="P144" s="41">
        <v>3.1278700000000002</v>
      </c>
      <c r="Q144" s="41">
        <v>3.1499100000000002</v>
      </c>
      <c r="R144" s="41">
        <v>3.1693699999999998</v>
      </c>
      <c r="S144" s="41">
        <v>3.1793200000000001</v>
      </c>
      <c r="T144" s="41">
        <v>3.17835</v>
      </c>
      <c r="U144" s="41">
        <v>3.1426599999999998</v>
      </c>
      <c r="V144" s="41">
        <v>3.02359</v>
      </c>
      <c r="W144" s="41">
        <v>2.8117200000000002</v>
      </c>
      <c r="X144" s="41">
        <v>2.7423600000000001</v>
      </c>
      <c r="Y144" s="41">
        <v>2.68906</v>
      </c>
    </row>
    <row r="145" spans="1:25" outlineLevel="1" x14ac:dyDescent="0.2">
      <c r="A145" s="40">
        <v>31</v>
      </c>
      <c r="B145" s="41">
        <v>2.68716</v>
      </c>
      <c r="C145" s="41">
        <v>2.67211</v>
      </c>
      <c r="D145" s="41">
        <v>2.6568200000000002</v>
      </c>
      <c r="E145" s="41">
        <v>2.6048100000000001</v>
      </c>
      <c r="F145" s="41">
        <v>2.6730100000000001</v>
      </c>
      <c r="G145" s="41">
        <v>2.6982900000000001</v>
      </c>
      <c r="H145" s="41">
        <v>2.7362899999999999</v>
      </c>
      <c r="I145" s="41">
        <v>2.9535100000000001</v>
      </c>
      <c r="J145" s="41">
        <v>3.1871</v>
      </c>
      <c r="K145" s="41">
        <v>3.2427100000000002</v>
      </c>
      <c r="L145" s="41">
        <v>2.8963800000000002</v>
      </c>
      <c r="M145" s="41">
        <v>2.9129399999999999</v>
      </c>
      <c r="N145" s="41">
        <v>2.9140199999999998</v>
      </c>
      <c r="O145" s="41">
        <v>2.9321799999999998</v>
      </c>
      <c r="P145" s="41">
        <v>2.9502600000000001</v>
      </c>
      <c r="Q145" s="41">
        <v>2.97715</v>
      </c>
      <c r="R145" s="41">
        <v>2.9757799999999999</v>
      </c>
      <c r="S145" s="41">
        <v>2.9940799999999999</v>
      </c>
      <c r="T145" s="41">
        <v>2.9598200000000001</v>
      </c>
      <c r="U145" s="41">
        <v>2.8089400000000002</v>
      </c>
      <c r="V145" s="41">
        <v>2.7334999999999998</v>
      </c>
      <c r="W145" s="41">
        <v>3.1417299999999999</v>
      </c>
      <c r="X145" s="41">
        <v>2.8726099999999999</v>
      </c>
      <c r="Y145" s="41">
        <v>2.7698499999999999</v>
      </c>
    </row>
    <row r="147" spans="1:25" x14ac:dyDescent="0.2">
      <c r="M147" s="55" t="s">
        <v>0</v>
      </c>
      <c r="N147" s="55" t="s">
        <v>53</v>
      </c>
      <c r="O147" s="55" t="s">
        <v>54</v>
      </c>
      <c r="P147" s="55" t="s">
        <v>3</v>
      </c>
    </row>
    <row r="148" spans="1:25" ht="15.75" customHeight="1" x14ac:dyDescent="0.2">
      <c r="A148" s="76" t="s">
        <v>45</v>
      </c>
      <c r="B148" s="76"/>
      <c r="C148" s="76"/>
      <c r="D148" s="76"/>
      <c r="E148" s="76"/>
      <c r="F148" s="76"/>
      <c r="G148" s="76"/>
      <c r="H148" s="76"/>
      <c r="I148" s="76"/>
      <c r="J148" s="76"/>
      <c r="K148" s="76"/>
      <c r="L148" s="56"/>
      <c r="M148" s="55">
        <v>2914.0274599999998</v>
      </c>
      <c r="N148" s="55">
        <v>3573.6934000000001</v>
      </c>
      <c r="O148" s="55">
        <v>3975.0264399999996</v>
      </c>
      <c r="P148" s="55">
        <v>2201.68289</v>
      </c>
    </row>
  </sheetData>
  <mergeCells count="12">
    <mergeCell ref="A113:A114"/>
    <mergeCell ref="B113:Y113"/>
    <mergeCell ref="A148:K148"/>
    <mergeCell ref="A1:Y2"/>
    <mergeCell ref="B4:C4"/>
    <mergeCell ref="A6:Y6"/>
    <mergeCell ref="A7:A8"/>
    <mergeCell ref="B7:Y7"/>
    <mergeCell ref="A43:A44"/>
    <mergeCell ref="B43:Y43"/>
    <mergeCell ref="A78:A79"/>
    <mergeCell ref="B78:Y78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61" workbookViewId="0">
      <selection activeCell="M69" sqref="M69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НЕРЕГ</vt:lpstr>
      <vt:lpstr>3_ЦК</vt:lpstr>
      <vt:lpstr>4_ЦК</vt:lpstr>
      <vt:lpstr>Лист1</vt:lpstr>
      <vt:lpstr>НЕРЕГ!Область_печати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MAMINOVE</dc:creator>
  <cp:lastModifiedBy>Левина Екатерина Юрьевна</cp:lastModifiedBy>
  <cp:lastPrinted>2011-05-12T08:01:04Z</cp:lastPrinted>
  <dcterms:created xsi:type="dcterms:W3CDTF">2006-09-26T07:56:48Z</dcterms:created>
  <dcterms:modified xsi:type="dcterms:W3CDTF">2026-09-11T09:08:36Z</dcterms:modified>
</cp:coreProperties>
</file>