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585" windowWidth="24240" windowHeight="5640"/>
  </bookViews>
  <sheets>
    <sheet name="НЕРЕГ" sheetId="3" r:id="rId1"/>
    <sheet name="4_ЦК" sheetId="6" r:id="rId2"/>
    <sheet name="Лист1" sheetId="5" state="hidden" r:id="rId3"/>
  </sheets>
  <definedNames>
    <definedName name="_xlnm._FilterDatabase" localSheetId="0" hidden="1">НЕРЕГ!$M$8:$M$11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<sst xmlns="http://schemas.openxmlformats.org/spreadsheetml/2006/main" count="131" uniqueCount="54">
  <si>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</si>
  <si>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</si>
  <si>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</si>
  <si>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</si>
  <si>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</si>
  <si>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</si>
  <si>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</si>
  <si>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</si>
  <si>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</si>
  <si>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</si>
  <si>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</si>
  <si>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</si>
  <si>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</si>
  <si>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</si>
  <si>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</si>
  <si>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</si>
  <si>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</si>
  <si>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</si>
  <si>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"Башнефть-Добыча" (ХМАО)</t>
  </si>
  <si>
    <t>Нерегулируемые цены на электрическую энергию (мощность) поставляемую АО "Единая энергоснабжающая компания" потребителям подключенных к сетям ООО "Башнефть-Добыча" (ХМАО)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</si>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</sst>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2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5" x14ac:dyDescent="0.2">
      <c r="G1" s="5"/>
    </row>
    <row r="2" spans="1:15" ht="47.25" customHeight="1" x14ac:dyDescent="0.2">
      <c r="A2" s="66" t="s">
        <v>18</v>
      </c>
      <c r="B2" s="66"/>
      <c r="C2" s="66"/>
      <c r="D2" s="66"/>
      <c r="E2" s="66"/>
      <c r="F2" s="66"/>
      <c r="G2" s="66"/>
    </row>
    <row r="3" spans="1:15" ht="15.75" x14ac:dyDescent="0.2">
      <c r="A3" s="7"/>
      <c r="B3" s="7"/>
      <c r="C3" s="7"/>
      <c r="D3" s="7"/>
      <c r="E3" s="7"/>
      <c r="F3" s="7"/>
      <c r="G3" s="7"/>
      <c r="M3" s="38"/>
      <c r="N3" s="38"/>
    </row>
    <row r="4" spans="1:15" ht="15.75" x14ac:dyDescent="0.2">
      <c r="A4" s="8"/>
      <c r="B4" s="6"/>
      <c r="C4" s="14">
        <v>46235</v>
      </c>
      <c r="D4" s="9"/>
      <c r="E4" s="9"/>
      <c r="F4" s="9"/>
      <c r="G4" s="9"/>
      <c r="M4" s="38"/>
      <c r="N4" s="38"/>
    </row>
    <row r="5" spans="1:15" x14ac:dyDescent="0.2">
      <c r="G5" s="13" t="s">
        <v>9</v>
      </c>
      <c r="H5" s="11"/>
      <c r="M5" s="38"/>
      <c r="N5" s="38"/>
    </row>
    <row r="6" spans="1:15" ht="15" customHeight="1" x14ac:dyDescent="0.2">
      <c r="A6" s="67" t="s">
        <v>11</v>
      </c>
      <c r="B6" s="68" t="s">
        <v>14</v>
      </c>
      <c r="C6" s="70" t="s">
        <v>15</v>
      </c>
      <c r="D6" s="72" t="s">
        <v>6</v>
      </c>
      <c r="E6" s="73" t="s">
        <v>7</v>
      </c>
      <c r="F6" s="74"/>
      <c r="G6" s="74"/>
      <c r="H6" s="75"/>
      <c r="K6"/>
      <c r="N6" s="38"/>
    </row>
    <row r="7" spans="1:15" ht="73.5" customHeight="1" x14ac:dyDescent="0.2">
      <c r="A7" s="67"/>
      <c r="B7" s="69"/>
      <c r="C7" s="71"/>
      <c r="D7" s="72"/>
      <c r="E7" s="31" t="s">
        <v>0</v>
      </c>
      <c r="F7" s="25" t="s">
        <v>1</v>
      </c>
      <c r="G7" s="25" t="s">
        <v>2</v>
      </c>
      <c r="H7" s="25" t="s">
        <v>3</v>
      </c>
      <c r="K7"/>
    </row>
    <row r="8" spans="1:15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K8"/>
    </row>
    <row r="9" spans="1:15" ht="15.75" x14ac:dyDescent="0.2">
      <c r="A9" s="29"/>
      <c r="B9" s="30" t="s">
        <v>5</v>
      </c>
      <c r="C9" s="33"/>
      <c r="D9" s="35"/>
      <c r="E9" s="39"/>
      <c r="F9" s="40"/>
      <c r="G9" s="40"/>
      <c r="H9" s="40"/>
      <c r="K9"/>
      <c r="L9"/>
    </row>
    <row r="10" spans="1:15" x14ac:dyDescent="0.2">
      <c r="A10" s="37" t="s">
        <v>12</v>
      </c>
      <c r="B10" s="30" t="s">
        <v>13</v>
      </c>
      <c r="C10" s="36" t="s">
        <v>16</v>
      </c>
      <c r="D10" s="35" t="s">
        <v>8</v>
      </c>
      <c r="E10" s="41">
        <v>3.9308200000000002</v>
      </c>
      <c r="F10" s="42">
        <v>5.5085699999999997</v>
      </c>
      <c r="G10" s="42">
        <v>5.7994899999999996</v>
      </c>
      <c r="H10" s="42">
        <v>6.0391700000000004</v>
      </c>
      <c r="I10" s="38"/>
      <c r="M10" s="1"/>
      <c r="O10"/>
    </row>
    <row r="11" spans="1:15" ht="15.75" x14ac:dyDescent="0.2">
      <c r="A11" s="43"/>
      <c r="B11" s="44"/>
      <c r="C11" s="45"/>
      <c r="D11" s="46"/>
      <c r="E11" s="47"/>
      <c r="F11" s="47"/>
      <c r="G11" s="47"/>
      <c r="H11" s="47"/>
      <c r="I11" s="38"/>
      <c r="L11"/>
      <c r="M11"/>
    </row>
    <row r="12" spans="1:15" s="1" customFormat="1" ht="30" customHeight="1" x14ac:dyDescent="0.2">
      <c r="A12" s="63" t="s">
        <v>17</v>
      </c>
      <c r="B12" s="64"/>
      <c r="C12" s="64"/>
      <c r="D12" s="64"/>
      <c r="E12" s="64"/>
      <c r="F12" s="64"/>
      <c r="G12" s="65"/>
      <c r="H12" s="48">
        <v>3.2786499999999998</v>
      </c>
      <c r="L12"/>
      <c r="M12"/>
      <c r="N12"/>
      <c r="O12"/>
    </row>
    <row r="13" spans="1:15" s="1" customFormat="1" ht="30" customHeight="1" x14ac:dyDescent="0.2">
      <c r="A13" s="24"/>
      <c r="B13" s="24"/>
      <c r="C13" s="24"/>
      <c r="D13" s="24"/>
      <c r="E13" s="24"/>
      <c r="F13" s="24"/>
      <c r="G13" s="17"/>
      <c r="H13" s="16"/>
      <c r="L13"/>
      <c r="M13"/>
    </row>
    <row r="14" spans="1:15" s="1" customFormat="1" ht="30.75" customHeight="1" x14ac:dyDescent="0.2">
      <c r="A14" s="15"/>
      <c r="B14" s="15"/>
      <c r="C14" s="15"/>
      <c r="D14" s="15"/>
      <c r="E14" s="24"/>
      <c r="F14" s="24"/>
      <c r="G14" s="18"/>
      <c r="H14" s="16"/>
      <c r="K14"/>
      <c r="L14"/>
      <c r="M14"/>
    </row>
    <row r="15" spans="1:15" s="1" customFormat="1" ht="30" customHeight="1" x14ac:dyDescent="0.2">
      <c r="A15" s="15"/>
      <c r="B15" s="15"/>
      <c r="C15" s="15"/>
      <c r="D15" s="15"/>
      <c r="E15" s="24"/>
      <c r="F15" s="24"/>
      <c r="G15" s="18"/>
      <c r="H15" s="16"/>
      <c r="K15"/>
      <c r="L15"/>
      <c r="M15"/>
    </row>
    <row r="16" spans="1:15" s="1" customFormat="1" ht="30" customHeight="1" x14ac:dyDescent="0.2">
      <c r="A16" s="15"/>
      <c r="B16" s="15"/>
      <c r="C16" s="15"/>
      <c r="D16" s="15"/>
      <c r="E16" s="24"/>
      <c r="F16" s="24"/>
      <c r="G16" s="18"/>
      <c r="H16" s="16"/>
      <c r="K16"/>
      <c r="L16"/>
      <c r="M16"/>
    </row>
    <row r="17" spans="1:13" ht="30" customHeight="1" x14ac:dyDescent="0.2">
      <c r="A17" s="15"/>
      <c r="B17" s="15"/>
      <c r="C17" s="15"/>
      <c r="D17" s="15"/>
      <c r="E17" s="24"/>
      <c r="F17" s="24"/>
      <c r="G17" s="18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4"/>
      <c r="F18" s="24"/>
      <c r="G18" s="18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4"/>
      <c r="F19" s="24"/>
      <c r="G19" s="18"/>
      <c r="H19" s="11"/>
      <c r="K19"/>
      <c r="L19"/>
      <c r="M19"/>
    </row>
    <row r="20" spans="1:13" ht="30" customHeight="1" x14ac:dyDescent="0.2">
      <c r="A20" s="15"/>
      <c r="B20" s="15"/>
      <c r="C20" s="15"/>
      <c r="D20" s="15"/>
      <c r="E20" s="24"/>
      <c r="F20" s="24"/>
      <c r="G20" s="18"/>
      <c r="H20" s="11"/>
      <c r="K20"/>
      <c r="L20"/>
      <c r="M20"/>
    </row>
    <row r="21" spans="1:13" ht="30" customHeight="1" x14ac:dyDescent="0.2">
      <c r="A21" s="19"/>
      <c r="B21" s="19"/>
      <c r="C21" s="19"/>
      <c r="D21" s="19"/>
      <c r="E21" s="19"/>
      <c r="F21" s="19"/>
      <c r="G21" s="19"/>
      <c r="H21" s="11"/>
      <c r="K21"/>
      <c r="L21"/>
      <c r="M21"/>
    </row>
    <row r="22" spans="1:13" ht="30" customHeight="1" x14ac:dyDescent="0.2">
      <c r="A22" s="10"/>
      <c r="B22" s="16"/>
      <c r="C22" s="20"/>
      <c r="D22" s="16"/>
      <c r="E22" s="16"/>
      <c r="F22" s="16"/>
      <c r="G22" s="16"/>
      <c r="H22" s="11"/>
      <c r="K22"/>
      <c r="L22"/>
      <c r="M22"/>
    </row>
    <row r="23" spans="1:13" ht="30" customHeight="1" x14ac:dyDescent="0.2">
      <c r="A23" s="10"/>
      <c r="B23" s="16"/>
      <c r="C23" s="20"/>
      <c r="D23" s="16"/>
      <c r="E23" s="21"/>
      <c r="F23" s="16"/>
      <c r="G23" s="16"/>
      <c r="H23" s="11"/>
      <c r="K23"/>
      <c r="L23"/>
      <c r="M23"/>
    </row>
    <row r="24" spans="1:13" x14ac:dyDescent="0.2">
      <c r="A24" s="10"/>
      <c r="B24" s="16"/>
      <c r="C24" s="20"/>
      <c r="D24" s="16"/>
      <c r="E24" s="16"/>
      <c r="F24" s="16"/>
      <c r="G24" s="16"/>
      <c r="H24" s="22"/>
      <c r="K24"/>
      <c r="L24"/>
      <c r="M24"/>
    </row>
    <row r="25" spans="1:13" x14ac:dyDescent="0.2">
      <c r="A25" s="10"/>
      <c r="B25" s="16"/>
      <c r="C25" s="20"/>
      <c r="D25" s="16"/>
      <c r="E25" s="23"/>
      <c r="F25" s="16"/>
      <c r="G25" s="16"/>
      <c r="H25" s="11"/>
      <c r="K25"/>
      <c r="L25"/>
      <c r="M25"/>
    </row>
    <row r="26" spans="1:13" x14ac:dyDescent="0.2">
      <c r="A26" s="10"/>
      <c r="B26" s="16"/>
      <c r="C26" s="20"/>
      <c r="D26" s="16"/>
      <c r="E26" s="23"/>
      <c r="F26" s="16"/>
      <c r="G26" s="16"/>
      <c r="H26" s="11"/>
      <c r="K26"/>
      <c r="L26"/>
      <c r="M26"/>
    </row>
    <row r="27" spans="1:13" x14ac:dyDescent="0.2">
      <c r="A27" s="10"/>
      <c r="B27" s="16"/>
      <c r="C27" s="20"/>
      <c r="D27" s="16"/>
      <c r="E27" s="16"/>
      <c r="F27" s="16"/>
      <c r="G27" s="16"/>
      <c r="H27" s="11"/>
      <c r="K27"/>
      <c r="L27"/>
      <c r="M27"/>
    </row>
    <row r="28" spans="1:13" x14ac:dyDescent="0.2">
      <c r="A28" s="10"/>
      <c r="B28" s="16"/>
      <c r="C28" s="20"/>
      <c r="D28" s="16"/>
      <c r="E28" s="16"/>
      <c r="F28" s="16"/>
      <c r="G28" s="16"/>
      <c r="H28" s="11"/>
      <c r="K28"/>
      <c r="L28"/>
      <c r="M28"/>
    </row>
    <row r="29" spans="1:13" x14ac:dyDescent="0.2">
      <c r="A29" s="10"/>
      <c r="B29" s="16"/>
      <c r="C29" s="20"/>
      <c r="D29" s="16"/>
      <c r="E29" s="16"/>
      <c r="F29" s="16"/>
      <c r="G29" s="16"/>
      <c r="H29" s="11"/>
      <c r="K29"/>
      <c r="L29"/>
      <c r="M29"/>
    </row>
    <row r="30" spans="1:13" ht="15" customHeight="1" x14ac:dyDescent="0.2">
      <c r="A30" s="10"/>
      <c r="B30" s="16"/>
      <c r="C30" s="20"/>
      <c r="D30" s="16"/>
      <c r="E30" s="16"/>
      <c r="F30" s="16"/>
      <c r="G30" s="16"/>
      <c r="H30" s="11"/>
      <c r="K30"/>
      <c r="L30"/>
      <c r="M30"/>
    </row>
    <row r="31" spans="1:13" x14ac:dyDescent="0.2">
      <c r="A31" s="10"/>
      <c r="B31" s="16"/>
      <c r="C31" s="20"/>
      <c r="D31" s="16"/>
      <c r="E31" s="16"/>
      <c r="F31" s="16"/>
      <c r="G31" s="16"/>
      <c r="H31" s="11"/>
      <c r="K31"/>
      <c r="L31"/>
      <c r="M31"/>
    </row>
    <row r="32" spans="1:13" x14ac:dyDescent="0.2">
      <c r="A32" s="10"/>
      <c r="B32" s="16"/>
      <c r="C32" s="20"/>
      <c r="D32" s="16"/>
      <c r="E32" s="16"/>
      <c r="F32" s="16"/>
      <c r="G32" s="16"/>
      <c r="H32" s="11"/>
      <c r="K32"/>
      <c r="L32"/>
      <c r="M32"/>
    </row>
    <row r="33" spans="1:13" x14ac:dyDescent="0.2">
      <c r="A33" s="10"/>
      <c r="B33" s="16"/>
      <c r="C33" s="20"/>
      <c r="D33" s="16"/>
      <c r="E33" s="16"/>
      <c r="F33" s="16"/>
      <c r="G33" s="16"/>
      <c r="H33" s="11"/>
      <c r="K33"/>
      <c r="L33"/>
      <c r="M33"/>
    </row>
    <row r="34" spans="1:13" x14ac:dyDescent="0.2">
      <c r="A34" s="10"/>
      <c r="B34" s="16"/>
      <c r="C34" s="20"/>
      <c r="D34" s="16"/>
      <c r="E34" s="16"/>
      <c r="F34" s="16"/>
      <c r="G34" s="16"/>
      <c r="H34" s="11"/>
      <c r="K34"/>
      <c r="L34"/>
      <c r="M34"/>
    </row>
    <row r="35" spans="1:13" x14ac:dyDescent="0.2">
      <c r="A35" s="10"/>
      <c r="B35" s="16"/>
      <c r="C35" s="20"/>
      <c r="D35" s="16"/>
      <c r="E35" s="16"/>
      <c r="F35" s="16"/>
      <c r="G35" s="16"/>
      <c r="H35" s="11"/>
      <c r="K35"/>
      <c r="L35"/>
      <c r="M35"/>
    </row>
    <row r="36" spans="1:13" x14ac:dyDescent="0.2">
      <c r="A36" s="10"/>
      <c r="B36" s="16"/>
      <c r="C36" s="20"/>
      <c r="D36" s="16"/>
      <c r="E36" s="16"/>
      <c r="F36" s="16"/>
      <c r="G36" s="16"/>
      <c r="H36" s="11"/>
      <c r="K36"/>
      <c r="L36"/>
      <c r="M36"/>
    </row>
    <row r="37" spans="1:13" x14ac:dyDescent="0.2">
      <c r="A37" s="10"/>
      <c r="B37" s="16"/>
      <c r="C37" s="20"/>
      <c r="D37" s="16"/>
      <c r="E37" s="16"/>
      <c r="F37" s="16"/>
      <c r="G37" s="16"/>
      <c r="H37" s="1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B57" s="1"/>
      <c r="C57" s="12"/>
      <c r="D57" s="1"/>
      <c r="E57" s="1"/>
      <c r="F57" s="1"/>
      <c r="G57" s="1"/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  <row r="92" spans="11:13" x14ac:dyDescent="0.2">
      <c r="K92"/>
      <c r="L92"/>
      <c r="M92"/>
    </row>
  </sheetData>
  <mergeCells count="7">
    <mergeCell ref="A12:G12"/>
    <mergeCell ref="A2:G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57" bestFit="1" customWidth="1"/>
    <col min="2" max="2" width="10.5703125" style="58" customWidth="1"/>
    <col min="3" max="3" width="10.85546875" style="58" customWidth="1"/>
    <col min="4" max="4" width="11" style="59" customWidth="1"/>
    <col min="5" max="5" width="10.7109375" style="57" customWidth="1"/>
    <col min="6" max="6" width="10.85546875" style="57" customWidth="1"/>
    <col min="7" max="7" width="11" style="57" customWidth="1"/>
    <col min="8" max="8" width="10.5703125" style="57" customWidth="1"/>
    <col min="9" max="9" width="11.28515625" style="49" customWidth="1"/>
    <col min="10" max="10" width="10.7109375" style="49" customWidth="1"/>
    <col min="11" max="11" width="11.7109375" style="49" customWidth="1"/>
    <col min="12" max="12" width="13.28515625" style="49" customWidth="1"/>
    <col min="13" max="13" width="16.42578125" style="49" customWidth="1"/>
    <col min="14" max="14" width="13.28515625" style="49" customWidth="1"/>
    <col min="15" max="15" width="14.140625" style="49" customWidth="1"/>
    <col min="16" max="16" width="13" style="49" customWidth="1"/>
    <col min="17" max="17" width="13.28515625" style="49" customWidth="1"/>
    <col min="18" max="18" width="13.85546875" style="49" customWidth="1"/>
    <col min="19" max="19" width="14.28515625" style="49" customWidth="1"/>
    <col min="20" max="20" width="13.5703125" style="49" customWidth="1"/>
    <col min="21" max="21" width="14.42578125" style="49" customWidth="1"/>
    <col min="22" max="22" width="12.85546875" style="49" customWidth="1"/>
    <col min="23" max="23" width="13.5703125" style="49" customWidth="1"/>
    <col min="24" max="24" width="13.140625" style="49" customWidth="1"/>
    <col min="25" max="25" width="11.7109375" style="49" customWidth="1"/>
    <col min="26" max="16384" width="9.140625" style="49"/>
  </cols>
  <sheetData>
    <row r="1" spans="1:25" x14ac:dyDescent="0.2">
      <c r="A1" s="77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35.2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5.75" customHeight="1" x14ac:dyDescent="0.2">
      <c r="A3" s="49"/>
      <c r="B3" s="49"/>
      <c r="C3" s="49"/>
      <c r="D3" s="49"/>
      <c r="E3" s="49"/>
      <c r="F3" s="49"/>
      <c r="G3" s="49"/>
      <c r="H3" s="49"/>
    </row>
    <row r="4" spans="1:25" ht="22.5" customHeight="1" x14ac:dyDescent="0.2">
      <c r="A4" s="49"/>
      <c r="B4" s="78">
        <f>НЕРЕГ!C4</f>
        <v>46235</v>
      </c>
      <c r="C4" s="78"/>
      <c r="D4" s="49"/>
      <c r="E4" s="49"/>
      <c r="F4" s="49"/>
      <c r="G4" s="49"/>
      <c r="H4" s="49"/>
      <c r="O4" s="50" t="s">
        <v>20</v>
      </c>
      <c r="P4" s="50"/>
      <c r="Q4" s="50"/>
    </row>
    <row r="5" spans="1:25" x14ac:dyDescent="0.2">
      <c r="A5" s="49"/>
      <c r="B5" s="49"/>
      <c r="C5" s="49"/>
      <c r="D5" s="49"/>
      <c r="E5" s="49"/>
      <c r="F5" s="49"/>
      <c r="G5" s="49"/>
      <c r="H5" s="49"/>
    </row>
    <row r="6" spans="1:25" x14ac:dyDescent="0.2">
      <c r="A6" s="79" t="s">
        <v>21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24" customHeight="1" x14ac:dyDescent="0.2">
      <c r="A7" s="80" t="s">
        <v>22</v>
      </c>
      <c r="B7" s="82" t="s">
        <v>23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4"/>
    </row>
    <row r="8" spans="1:25" ht="28.5" customHeight="1" x14ac:dyDescent="0.2">
      <c r="A8" s="81"/>
      <c r="B8" s="51" t="s">
        <v>24</v>
      </c>
      <c r="C8" s="51" t="s">
        <v>25</v>
      </c>
      <c r="D8" s="51" t="s">
        <v>26</v>
      </c>
      <c r="E8" s="51" t="s">
        <v>27</v>
      </c>
      <c r="F8" s="51" t="s">
        <v>28</v>
      </c>
      <c r="G8" s="51" t="s">
        <v>29</v>
      </c>
      <c r="H8" s="51" t="s">
        <v>30</v>
      </c>
      <c r="I8" s="51" t="s">
        <v>31</v>
      </c>
      <c r="J8" s="51" t="s">
        <v>32</v>
      </c>
      <c r="K8" s="51" t="s">
        <v>33</v>
      </c>
      <c r="L8" s="51" t="s">
        <v>34</v>
      </c>
      <c r="M8" s="51" t="s">
        <v>35</v>
      </c>
      <c r="N8" s="51" t="s">
        <v>36</v>
      </c>
      <c r="O8" s="51" t="s">
        <v>37</v>
      </c>
      <c r="P8" s="51" t="s">
        <v>38</v>
      </c>
      <c r="Q8" s="51" t="s">
        <v>39</v>
      </c>
      <c r="R8" s="51" t="s">
        <v>40</v>
      </c>
      <c r="S8" s="51" t="s">
        <v>41</v>
      </c>
      <c r="T8" s="51" t="s">
        <v>42</v>
      </c>
      <c r="U8" s="51" t="s">
        <v>43</v>
      </c>
      <c r="V8" s="51" t="s">
        <v>44</v>
      </c>
      <c r="W8" s="51" t="s">
        <v>45</v>
      </c>
      <c r="X8" s="51" t="s">
        <v>46</v>
      </c>
      <c r="Y8" s="51" t="s">
        <v>47</v>
      </c>
    </row>
    <row r="9" spans="1:25" x14ac:dyDescent="0.2">
      <c r="A9" s="52">
        <v>1</v>
      </c>
      <c r="B9" s="53">
        <v>1.5916699999999999</v>
      </c>
      <c r="C9" s="53">
        <v>1.4502900000000001</v>
      </c>
      <c r="D9" s="53">
        <v>1.42991</v>
      </c>
      <c r="E9" s="53">
        <v>1.4196299999999999</v>
      </c>
      <c r="F9" s="53">
        <v>1.41753</v>
      </c>
      <c r="G9" s="53">
        <v>1.5386</v>
      </c>
      <c r="H9" s="53">
        <v>1.53305</v>
      </c>
      <c r="I9" s="53">
        <v>1.5864400000000001</v>
      </c>
      <c r="J9" s="53">
        <v>1.71597</v>
      </c>
      <c r="K9" s="53">
        <v>1.8629599999999999</v>
      </c>
      <c r="L9" s="53">
        <v>1.93431</v>
      </c>
      <c r="M9" s="53">
        <v>1.9979499999999999</v>
      </c>
      <c r="N9" s="53">
        <v>2.00624</v>
      </c>
      <c r="O9" s="53">
        <v>1.9572099999999999</v>
      </c>
      <c r="P9" s="53">
        <v>2.0583900000000002</v>
      </c>
      <c r="Q9" s="53">
        <v>1.8002499999999999</v>
      </c>
      <c r="R9" s="53">
        <v>1.79535</v>
      </c>
      <c r="S9" s="53">
        <v>1.78355</v>
      </c>
      <c r="T9" s="53">
        <v>1.7582199999999999</v>
      </c>
      <c r="U9" s="53">
        <v>1.77108</v>
      </c>
      <c r="V9" s="53">
        <v>1.7379</v>
      </c>
      <c r="W9" s="53">
        <v>1.62924</v>
      </c>
      <c r="X9" s="53">
        <v>1.5942700000000001</v>
      </c>
      <c r="Y9" s="53">
        <v>1.6024700000000001</v>
      </c>
    </row>
    <row r="10" spans="1:25" x14ac:dyDescent="0.2">
      <c r="A10" s="52">
        <v>2</v>
      </c>
      <c r="B10" s="53">
        <v>1.4369700000000001</v>
      </c>
      <c r="C10" s="53">
        <v>1.3302499999999999</v>
      </c>
      <c r="D10" s="53">
        <v>1.30044</v>
      </c>
      <c r="E10" s="53">
        <v>1.27399</v>
      </c>
      <c r="F10" s="53">
        <v>1.31257</v>
      </c>
      <c r="G10" s="53">
        <v>1.35351</v>
      </c>
      <c r="H10" s="53">
        <v>1.4373899999999999</v>
      </c>
      <c r="I10" s="53">
        <v>1.44157</v>
      </c>
      <c r="J10" s="53">
        <v>1.58494</v>
      </c>
      <c r="K10" s="53">
        <v>1.72658</v>
      </c>
      <c r="L10" s="53">
        <v>1.76983</v>
      </c>
      <c r="M10" s="53">
        <v>1.7637499999999999</v>
      </c>
      <c r="N10" s="53">
        <v>1.7609300000000001</v>
      </c>
      <c r="O10" s="53">
        <v>1.76217</v>
      </c>
      <c r="P10" s="53">
        <v>1.8121499999999999</v>
      </c>
      <c r="Q10" s="53">
        <v>1.7027600000000001</v>
      </c>
      <c r="R10" s="53">
        <v>1.7378899999999999</v>
      </c>
      <c r="S10" s="53">
        <v>1.73613</v>
      </c>
      <c r="T10" s="53">
        <v>1.7000999999999999</v>
      </c>
      <c r="U10" s="53">
        <v>1.6988000000000001</v>
      </c>
      <c r="V10" s="53">
        <v>1.6635599999999999</v>
      </c>
      <c r="W10" s="53">
        <v>1.5862000000000001</v>
      </c>
      <c r="X10" s="53">
        <v>1.5944100000000001</v>
      </c>
      <c r="Y10" s="53">
        <v>1.6014600000000001</v>
      </c>
    </row>
    <row r="11" spans="1:25" x14ac:dyDescent="0.2">
      <c r="A11" s="52">
        <v>3</v>
      </c>
      <c r="B11" s="53">
        <v>1.4623900000000001</v>
      </c>
      <c r="C11" s="53">
        <v>1.2127699999999999</v>
      </c>
      <c r="D11" s="53">
        <v>1.1936100000000001</v>
      </c>
      <c r="E11" s="53">
        <v>1.1955199999999999</v>
      </c>
      <c r="F11" s="53">
        <v>1.2147300000000001</v>
      </c>
      <c r="G11" s="53">
        <v>1.5345500000000001</v>
      </c>
      <c r="H11" s="53">
        <v>1.5981799999999999</v>
      </c>
      <c r="I11" s="53">
        <v>1.6421300000000001</v>
      </c>
      <c r="J11" s="53">
        <v>1.81125</v>
      </c>
      <c r="K11" s="53">
        <v>2.0367099999999998</v>
      </c>
      <c r="L11" s="53">
        <v>2.23394</v>
      </c>
      <c r="M11" s="53">
        <v>2.2730100000000002</v>
      </c>
      <c r="N11" s="53">
        <v>2.3027899999999999</v>
      </c>
      <c r="O11" s="53">
        <v>2.36938</v>
      </c>
      <c r="P11" s="53">
        <v>2.4272399999999998</v>
      </c>
      <c r="Q11" s="53">
        <v>1.92527</v>
      </c>
      <c r="R11" s="53">
        <v>1.9016900000000001</v>
      </c>
      <c r="S11" s="53">
        <v>1.8851599999999999</v>
      </c>
      <c r="T11" s="53">
        <v>1.8888799999999999</v>
      </c>
      <c r="U11" s="53">
        <v>1.8527800000000001</v>
      </c>
      <c r="V11" s="53">
        <v>1.7805599999999999</v>
      </c>
      <c r="W11" s="53">
        <v>1.6982999999999999</v>
      </c>
      <c r="X11" s="53">
        <v>1.5439099999999999</v>
      </c>
      <c r="Y11" s="53">
        <v>1.50691</v>
      </c>
    </row>
    <row r="12" spans="1:25" x14ac:dyDescent="0.2">
      <c r="A12" s="52">
        <v>4</v>
      </c>
      <c r="B12" s="53">
        <v>1.2678499999999999</v>
      </c>
      <c r="C12" s="53">
        <v>0.91646000000000005</v>
      </c>
      <c r="D12" s="53">
        <v>0.91747000000000001</v>
      </c>
      <c r="E12" s="53">
        <v>0.90393999999999997</v>
      </c>
      <c r="F12" s="53">
        <v>1.1116699999999999</v>
      </c>
      <c r="G12" s="53">
        <v>1.4344399999999999</v>
      </c>
      <c r="H12" s="53">
        <v>1.5467599999999999</v>
      </c>
      <c r="I12" s="53">
        <v>1.5989500000000001</v>
      </c>
      <c r="J12" s="53">
        <v>1.8290599999999999</v>
      </c>
      <c r="K12" s="53">
        <v>1.88123</v>
      </c>
      <c r="L12" s="53">
        <v>1.8804000000000001</v>
      </c>
      <c r="M12" s="53">
        <v>1.8986799999999999</v>
      </c>
      <c r="N12" s="53">
        <v>1.91906</v>
      </c>
      <c r="O12" s="53">
        <v>1.9190700000000001</v>
      </c>
      <c r="P12" s="53">
        <v>1.9365600000000001</v>
      </c>
      <c r="Q12" s="53">
        <v>2.0003899999999999</v>
      </c>
      <c r="R12" s="53">
        <v>1.9566699999999999</v>
      </c>
      <c r="S12" s="53">
        <v>1.93879</v>
      </c>
      <c r="T12" s="53">
        <v>1.9428000000000001</v>
      </c>
      <c r="U12" s="53">
        <v>1.9334199999999999</v>
      </c>
      <c r="V12" s="53">
        <v>1.8414699999999999</v>
      </c>
      <c r="W12" s="53">
        <v>1.7036199999999999</v>
      </c>
      <c r="X12" s="53">
        <v>1.6271599999999999</v>
      </c>
      <c r="Y12" s="53">
        <v>1.55246</v>
      </c>
    </row>
    <row r="13" spans="1:25" x14ac:dyDescent="0.2">
      <c r="A13" s="52">
        <v>5</v>
      </c>
      <c r="B13" s="53">
        <v>1.35345</v>
      </c>
      <c r="C13" s="53">
        <v>0.98843999999999999</v>
      </c>
      <c r="D13" s="53">
        <v>0.92569000000000001</v>
      </c>
      <c r="E13" s="53">
        <v>0.93047999999999997</v>
      </c>
      <c r="F13" s="53">
        <v>0.93671000000000004</v>
      </c>
      <c r="G13" s="53">
        <v>1.4347099999999999</v>
      </c>
      <c r="H13" s="53">
        <v>1.55508</v>
      </c>
      <c r="I13" s="53">
        <v>1.5904199999999999</v>
      </c>
      <c r="J13" s="53">
        <v>1.77904</v>
      </c>
      <c r="K13" s="53">
        <v>2.0409999999999999</v>
      </c>
      <c r="L13" s="53">
        <v>1.99329</v>
      </c>
      <c r="M13" s="53">
        <v>2.07823</v>
      </c>
      <c r="N13" s="53">
        <v>2.1141999999999999</v>
      </c>
      <c r="O13" s="53">
        <v>2.1219700000000001</v>
      </c>
      <c r="P13" s="53">
        <v>2.0937800000000002</v>
      </c>
      <c r="Q13" s="53">
        <v>2.13855</v>
      </c>
      <c r="R13" s="53">
        <v>2.2890899999999998</v>
      </c>
      <c r="S13" s="53">
        <v>1.92079</v>
      </c>
      <c r="T13" s="53">
        <v>1.89642</v>
      </c>
      <c r="U13" s="53">
        <v>1.8722099999999999</v>
      </c>
      <c r="V13" s="53">
        <v>1.7265999999999999</v>
      </c>
      <c r="W13" s="53">
        <v>1.7171799999999999</v>
      </c>
      <c r="X13" s="53">
        <v>1.6011200000000001</v>
      </c>
      <c r="Y13" s="53">
        <v>1.46021</v>
      </c>
    </row>
    <row r="14" spans="1:25" x14ac:dyDescent="0.2">
      <c r="A14" s="52">
        <v>6</v>
      </c>
      <c r="B14" s="53">
        <v>1.14994</v>
      </c>
      <c r="C14" s="53">
        <v>0.54835</v>
      </c>
      <c r="D14" s="53">
        <v>0.56576000000000004</v>
      </c>
      <c r="E14" s="53">
        <v>0.86975999999999998</v>
      </c>
      <c r="F14" s="53">
        <v>0.92145999999999995</v>
      </c>
      <c r="G14" s="53">
        <v>1.2318899999999999</v>
      </c>
      <c r="H14" s="53">
        <v>1.5205900000000001</v>
      </c>
      <c r="I14" s="53">
        <v>1.5912500000000001</v>
      </c>
      <c r="J14" s="53">
        <v>1.7540500000000001</v>
      </c>
      <c r="K14" s="53">
        <v>1.87646</v>
      </c>
      <c r="L14" s="53">
        <v>1.88259</v>
      </c>
      <c r="M14" s="53">
        <v>1.8949100000000001</v>
      </c>
      <c r="N14" s="53">
        <v>1.9332499999999999</v>
      </c>
      <c r="O14" s="53">
        <v>1.9280299999999999</v>
      </c>
      <c r="P14" s="53">
        <v>1.95441</v>
      </c>
      <c r="Q14" s="53">
        <v>1.93797</v>
      </c>
      <c r="R14" s="53">
        <v>1.9093800000000001</v>
      </c>
      <c r="S14" s="53">
        <v>1.8870499999999999</v>
      </c>
      <c r="T14" s="53">
        <v>1.8908499999999999</v>
      </c>
      <c r="U14" s="53">
        <v>1.85989</v>
      </c>
      <c r="V14" s="53">
        <v>1.7366299999999999</v>
      </c>
      <c r="W14" s="53">
        <v>1.7172799999999999</v>
      </c>
      <c r="X14" s="53">
        <v>1.5951500000000001</v>
      </c>
      <c r="Y14" s="53">
        <v>1.42319</v>
      </c>
    </row>
    <row r="15" spans="1:25" x14ac:dyDescent="0.2">
      <c r="A15" s="52">
        <v>7</v>
      </c>
      <c r="B15" s="53">
        <v>1.3490800000000001</v>
      </c>
      <c r="C15" s="53">
        <v>0.91173000000000004</v>
      </c>
      <c r="D15" s="53">
        <v>0.90954000000000002</v>
      </c>
      <c r="E15" s="53">
        <v>0.91537000000000002</v>
      </c>
      <c r="F15" s="53">
        <v>0.91881999999999997</v>
      </c>
      <c r="G15" s="53">
        <v>1.1467099999999999</v>
      </c>
      <c r="H15" s="53">
        <v>1.5906199999999999</v>
      </c>
      <c r="I15" s="53">
        <v>1.7315400000000001</v>
      </c>
      <c r="J15" s="53">
        <v>1.94858</v>
      </c>
      <c r="K15" s="53">
        <v>2.2362000000000002</v>
      </c>
      <c r="L15" s="53">
        <v>2.19706</v>
      </c>
      <c r="M15" s="53">
        <v>2.3285</v>
      </c>
      <c r="N15" s="53">
        <v>2.3563900000000002</v>
      </c>
      <c r="O15" s="53">
        <v>2.4965199999999999</v>
      </c>
      <c r="P15" s="53">
        <v>2.4811100000000001</v>
      </c>
      <c r="Q15" s="53">
        <v>2.2759499999999999</v>
      </c>
      <c r="R15" s="53">
        <v>2.3451200000000001</v>
      </c>
      <c r="S15" s="53">
        <v>2.2858000000000001</v>
      </c>
      <c r="T15" s="53">
        <v>2.2839700000000001</v>
      </c>
      <c r="U15" s="53">
        <v>2.1785700000000001</v>
      </c>
      <c r="V15" s="53">
        <v>1.96844</v>
      </c>
      <c r="W15" s="53">
        <v>1.9243699999999999</v>
      </c>
      <c r="X15" s="53">
        <v>1.74417</v>
      </c>
      <c r="Y15" s="53">
        <v>1.5929599999999999</v>
      </c>
    </row>
    <row r="16" spans="1:25" s="54" customFormat="1" x14ac:dyDescent="0.2">
      <c r="A16" s="52">
        <v>8</v>
      </c>
      <c r="B16" s="53">
        <v>1.54715</v>
      </c>
      <c r="C16" s="53">
        <v>1.45099</v>
      </c>
      <c r="D16" s="53">
        <v>1.3571800000000001</v>
      </c>
      <c r="E16" s="53">
        <v>1.36145</v>
      </c>
      <c r="F16" s="53">
        <v>1.4337899999999999</v>
      </c>
      <c r="G16" s="53">
        <v>1.48664</v>
      </c>
      <c r="H16" s="53">
        <v>1.5896699999999999</v>
      </c>
      <c r="I16" s="53">
        <v>1.70888</v>
      </c>
      <c r="J16" s="53">
        <v>1.95163</v>
      </c>
      <c r="K16" s="53">
        <v>2.1963499999999998</v>
      </c>
      <c r="L16" s="53">
        <v>2.3136899999999998</v>
      </c>
      <c r="M16" s="53">
        <v>2.3471899999999999</v>
      </c>
      <c r="N16" s="53">
        <v>2.3629099999999998</v>
      </c>
      <c r="O16" s="53">
        <v>2.4192300000000002</v>
      </c>
      <c r="P16" s="53">
        <v>2.4694600000000002</v>
      </c>
      <c r="Q16" s="53">
        <v>2.52352</v>
      </c>
      <c r="R16" s="53">
        <v>2.5183</v>
      </c>
      <c r="S16" s="53">
        <v>2.4969399999999999</v>
      </c>
      <c r="T16" s="53">
        <v>2.3894299999999999</v>
      </c>
      <c r="U16" s="53">
        <v>2.3480500000000002</v>
      </c>
      <c r="V16" s="53">
        <v>2.2501799999999998</v>
      </c>
      <c r="W16" s="53">
        <v>1.88737</v>
      </c>
      <c r="X16" s="53">
        <v>1.7053</v>
      </c>
      <c r="Y16" s="53">
        <v>1.5937699999999999</v>
      </c>
    </row>
    <row r="17" spans="1:25" s="54" customFormat="1" x14ac:dyDescent="0.2">
      <c r="A17" s="52">
        <v>9</v>
      </c>
      <c r="B17" s="53">
        <v>1.5865899999999999</v>
      </c>
      <c r="C17" s="53">
        <v>1.4360999999999999</v>
      </c>
      <c r="D17" s="53">
        <v>1.4154199999999999</v>
      </c>
      <c r="E17" s="53">
        <v>1.4134</v>
      </c>
      <c r="F17" s="53">
        <v>1.4369799999999999</v>
      </c>
      <c r="G17" s="53">
        <v>1.47499</v>
      </c>
      <c r="H17" s="53">
        <v>1.5017199999999999</v>
      </c>
      <c r="I17" s="53">
        <v>1.5964799999999999</v>
      </c>
      <c r="J17" s="53">
        <v>1.76997</v>
      </c>
      <c r="K17" s="53">
        <v>2.0225</v>
      </c>
      <c r="L17" s="53">
        <v>2.1773799999999999</v>
      </c>
      <c r="M17" s="53">
        <v>2.17021</v>
      </c>
      <c r="N17" s="53">
        <v>2.2268699999999999</v>
      </c>
      <c r="O17" s="53">
        <v>2.2891699999999999</v>
      </c>
      <c r="P17" s="53">
        <v>2.32918</v>
      </c>
      <c r="Q17" s="53">
        <v>2.3432400000000002</v>
      </c>
      <c r="R17" s="53">
        <v>2.42232</v>
      </c>
      <c r="S17" s="53">
        <v>2.33805</v>
      </c>
      <c r="T17" s="53">
        <v>2.3220200000000002</v>
      </c>
      <c r="U17" s="53">
        <v>2.2823500000000001</v>
      </c>
      <c r="V17" s="53">
        <v>2.1400299999999999</v>
      </c>
      <c r="W17" s="53">
        <v>1.90449</v>
      </c>
      <c r="X17" s="53">
        <v>1.6674599999999999</v>
      </c>
      <c r="Y17" s="53">
        <v>1.6067400000000001</v>
      </c>
    </row>
    <row r="18" spans="1:25" s="54" customFormat="1" x14ac:dyDescent="0.2">
      <c r="A18" s="52">
        <v>10</v>
      </c>
      <c r="B18" s="53">
        <v>1.4899500000000001</v>
      </c>
      <c r="C18" s="53">
        <v>1.39381</v>
      </c>
      <c r="D18" s="53">
        <v>1.31349</v>
      </c>
      <c r="E18" s="53">
        <v>1.35137</v>
      </c>
      <c r="F18" s="53">
        <v>1.3512900000000001</v>
      </c>
      <c r="G18" s="53">
        <v>1.40151</v>
      </c>
      <c r="H18" s="53">
        <v>1.5275799999999999</v>
      </c>
      <c r="I18" s="53">
        <v>1.6380300000000001</v>
      </c>
      <c r="J18" s="53">
        <v>1.80281</v>
      </c>
      <c r="K18" s="53">
        <v>1.9383600000000001</v>
      </c>
      <c r="L18" s="53">
        <v>1.96776</v>
      </c>
      <c r="M18" s="53">
        <v>2.0113400000000001</v>
      </c>
      <c r="N18" s="53">
        <v>2.0341499999999999</v>
      </c>
      <c r="O18" s="53">
        <v>2.1035900000000001</v>
      </c>
      <c r="P18" s="53">
        <v>2.1063900000000002</v>
      </c>
      <c r="Q18" s="53">
        <v>2.1564899999999998</v>
      </c>
      <c r="R18" s="53">
        <v>2.0748899999999999</v>
      </c>
      <c r="S18" s="53">
        <v>1.99424</v>
      </c>
      <c r="T18" s="53">
        <v>1.9976100000000001</v>
      </c>
      <c r="U18" s="53">
        <v>1.95461</v>
      </c>
      <c r="V18" s="53">
        <v>1.7376499999999999</v>
      </c>
      <c r="W18" s="53">
        <v>1.7052799999999999</v>
      </c>
      <c r="X18" s="53">
        <v>1.55453</v>
      </c>
      <c r="Y18" s="53">
        <v>1.6369899999999999</v>
      </c>
    </row>
    <row r="19" spans="1:25" s="54" customFormat="1" x14ac:dyDescent="0.2">
      <c r="A19" s="52">
        <v>11</v>
      </c>
      <c r="B19" s="53">
        <v>1.41754</v>
      </c>
      <c r="C19" s="53">
        <v>1.2559800000000001</v>
      </c>
      <c r="D19" s="53">
        <v>1.3309</v>
      </c>
      <c r="E19" s="53">
        <v>1.3448</v>
      </c>
      <c r="F19" s="53">
        <v>1.4351</v>
      </c>
      <c r="G19" s="53">
        <v>1.3702000000000001</v>
      </c>
      <c r="H19" s="53">
        <v>1.5999000000000001</v>
      </c>
      <c r="I19" s="53">
        <v>1.58962</v>
      </c>
      <c r="J19" s="53">
        <v>1.73461</v>
      </c>
      <c r="K19" s="53">
        <v>1.76268</v>
      </c>
      <c r="L19" s="53">
        <v>1.77284</v>
      </c>
      <c r="M19" s="53">
        <v>1.7830699999999999</v>
      </c>
      <c r="N19" s="53">
        <v>1.80708</v>
      </c>
      <c r="O19" s="53">
        <v>1.82701</v>
      </c>
      <c r="P19" s="53">
        <v>1.83432</v>
      </c>
      <c r="Q19" s="53">
        <v>1.7942199999999999</v>
      </c>
      <c r="R19" s="53">
        <v>1.7536700000000001</v>
      </c>
      <c r="S19" s="53">
        <v>1.72163</v>
      </c>
      <c r="T19" s="53">
        <v>1.7155800000000001</v>
      </c>
      <c r="U19" s="53">
        <v>1.76301</v>
      </c>
      <c r="V19" s="53">
        <v>1.7854300000000001</v>
      </c>
      <c r="W19" s="53">
        <v>1.7330700000000001</v>
      </c>
      <c r="X19" s="53">
        <v>1.6024799999999999</v>
      </c>
      <c r="Y19" s="53">
        <v>1.58188</v>
      </c>
    </row>
    <row r="20" spans="1:25" s="54" customFormat="1" x14ac:dyDescent="0.2">
      <c r="A20" s="52">
        <v>12</v>
      </c>
      <c r="B20" s="53">
        <v>1.4507300000000001</v>
      </c>
      <c r="C20" s="53">
        <v>1.3650100000000001</v>
      </c>
      <c r="D20" s="53">
        <v>1.3133900000000001</v>
      </c>
      <c r="E20" s="53">
        <v>1.34517</v>
      </c>
      <c r="F20" s="53">
        <v>1.4176800000000001</v>
      </c>
      <c r="G20" s="53">
        <v>1.4841299999999999</v>
      </c>
      <c r="H20" s="53">
        <v>1.59616</v>
      </c>
      <c r="I20" s="53">
        <v>1.7069300000000001</v>
      </c>
      <c r="J20" s="53">
        <v>1.85815</v>
      </c>
      <c r="K20" s="53">
        <v>2.0614300000000001</v>
      </c>
      <c r="L20" s="53">
        <v>2.1177299999999999</v>
      </c>
      <c r="M20" s="53">
        <v>2.20485</v>
      </c>
      <c r="N20" s="53">
        <v>2.1999399999999998</v>
      </c>
      <c r="O20" s="53">
        <v>2.1272799999999998</v>
      </c>
      <c r="P20" s="53">
        <v>2.1259299999999999</v>
      </c>
      <c r="Q20" s="53">
        <v>2.1095000000000002</v>
      </c>
      <c r="R20" s="53">
        <v>2.1061000000000001</v>
      </c>
      <c r="S20" s="53">
        <v>2.4271600000000002</v>
      </c>
      <c r="T20" s="53">
        <v>2.3591199999999999</v>
      </c>
      <c r="U20" s="53">
        <v>2.2644799999999998</v>
      </c>
      <c r="V20" s="53">
        <v>2.0875599999999999</v>
      </c>
      <c r="W20" s="53">
        <v>1.9232</v>
      </c>
      <c r="X20" s="53">
        <v>1.7668600000000001</v>
      </c>
      <c r="Y20" s="53">
        <v>1.60531</v>
      </c>
    </row>
    <row r="21" spans="1:25" x14ac:dyDescent="0.2">
      <c r="A21" s="52">
        <v>13</v>
      </c>
      <c r="B21" s="53">
        <v>1.54938</v>
      </c>
      <c r="C21" s="53">
        <v>1.43702</v>
      </c>
      <c r="D21" s="53">
        <v>1.4342999999999999</v>
      </c>
      <c r="E21" s="53">
        <v>1.48153</v>
      </c>
      <c r="F21" s="53">
        <v>1.45696</v>
      </c>
      <c r="G21" s="53">
        <v>1.5581100000000001</v>
      </c>
      <c r="H21" s="53">
        <v>1.59291</v>
      </c>
      <c r="I21" s="53">
        <v>1.73603</v>
      </c>
      <c r="J21" s="53">
        <v>2.0520800000000001</v>
      </c>
      <c r="K21" s="53">
        <v>2.3028599999999999</v>
      </c>
      <c r="L21" s="53">
        <v>2.3435999999999999</v>
      </c>
      <c r="M21" s="53">
        <v>2.3819499999999998</v>
      </c>
      <c r="N21" s="53">
        <v>2.3760400000000002</v>
      </c>
      <c r="O21" s="53">
        <v>2.4398200000000001</v>
      </c>
      <c r="P21" s="53">
        <v>2.4381699999999999</v>
      </c>
      <c r="Q21" s="53">
        <v>2.4489999999999998</v>
      </c>
      <c r="R21" s="53">
        <v>2.4602400000000002</v>
      </c>
      <c r="S21" s="53">
        <v>2.3651300000000002</v>
      </c>
      <c r="T21" s="53">
        <v>2.3461799999999999</v>
      </c>
      <c r="U21" s="53">
        <v>2.29121</v>
      </c>
      <c r="V21" s="53">
        <v>2.01451</v>
      </c>
      <c r="W21" s="53">
        <v>1.8466800000000001</v>
      </c>
      <c r="X21" s="53">
        <v>1.7351099999999999</v>
      </c>
      <c r="Y21" s="53">
        <v>1.6048199999999999</v>
      </c>
    </row>
    <row r="22" spans="1:25" x14ac:dyDescent="0.2">
      <c r="A22" s="52">
        <v>14</v>
      </c>
      <c r="B22" s="53">
        <v>1.59781</v>
      </c>
      <c r="C22" s="53">
        <v>1.50482</v>
      </c>
      <c r="D22" s="53">
        <v>1.45417</v>
      </c>
      <c r="E22" s="53">
        <v>1.45729</v>
      </c>
      <c r="F22" s="53">
        <v>1.4851000000000001</v>
      </c>
      <c r="G22" s="53">
        <v>1.6018300000000001</v>
      </c>
      <c r="H22" s="53">
        <v>1.60921</v>
      </c>
      <c r="I22" s="53">
        <v>1.7864</v>
      </c>
      <c r="J22" s="53">
        <v>2.0511900000000001</v>
      </c>
      <c r="K22" s="53">
        <v>2.27678</v>
      </c>
      <c r="L22" s="53">
        <v>2.3312599999999999</v>
      </c>
      <c r="M22" s="53">
        <v>2.3666200000000002</v>
      </c>
      <c r="N22" s="53">
        <v>2.3783400000000001</v>
      </c>
      <c r="O22" s="53">
        <v>2.3716699999999999</v>
      </c>
      <c r="P22" s="53">
        <v>2.4018299999999999</v>
      </c>
      <c r="Q22" s="53">
        <v>2.4497200000000001</v>
      </c>
      <c r="R22" s="53">
        <v>2.49865</v>
      </c>
      <c r="S22" s="53">
        <v>2.5382500000000001</v>
      </c>
      <c r="T22" s="53">
        <v>2.5981700000000001</v>
      </c>
      <c r="U22" s="53">
        <v>2.5592100000000002</v>
      </c>
      <c r="V22" s="53">
        <v>2.4512200000000002</v>
      </c>
      <c r="W22" s="53">
        <v>2.3863799999999999</v>
      </c>
      <c r="X22" s="53">
        <v>2.04088</v>
      </c>
      <c r="Y22" s="53">
        <v>1.7587200000000001</v>
      </c>
    </row>
    <row r="23" spans="1:25" x14ac:dyDescent="0.2">
      <c r="A23" s="52">
        <v>15</v>
      </c>
      <c r="B23" s="53">
        <v>1.73828</v>
      </c>
      <c r="C23" s="53">
        <v>1.60263</v>
      </c>
      <c r="D23" s="53">
        <v>1.6006899999999999</v>
      </c>
      <c r="E23" s="53">
        <v>1.6027</v>
      </c>
      <c r="F23" s="53">
        <v>1.6001700000000001</v>
      </c>
      <c r="G23" s="53">
        <v>1.60188</v>
      </c>
      <c r="H23" s="53">
        <v>1.6046899999999999</v>
      </c>
      <c r="I23" s="53">
        <v>1.8138799999999999</v>
      </c>
      <c r="J23" s="53">
        <v>1.9679</v>
      </c>
      <c r="K23" s="53">
        <v>2.1164999999999998</v>
      </c>
      <c r="L23" s="53">
        <v>2.2573699999999999</v>
      </c>
      <c r="M23" s="53">
        <v>2.30078</v>
      </c>
      <c r="N23" s="53">
        <v>2.3140299999999998</v>
      </c>
      <c r="O23" s="53">
        <v>2.3259099999999999</v>
      </c>
      <c r="P23" s="53">
        <v>2.3470800000000001</v>
      </c>
      <c r="Q23" s="53">
        <v>2.4245299999999999</v>
      </c>
      <c r="R23" s="53">
        <v>2.41703</v>
      </c>
      <c r="S23" s="53">
        <v>2.3274300000000001</v>
      </c>
      <c r="T23" s="53">
        <v>2.3052199999999998</v>
      </c>
      <c r="U23" s="53">
        <v>2.2858200000000002</v>
      </c>
      <c r="V23" s="53">
        <v>2.0810599999999999</v>
      </c>
      <c r="W23" s="53">
        <v>1.8243</v>
      </c>
      <c r="X23" s="53">
        <v>1.75329</v>
      </c>
      <c r="Y23" s="53">
        <v>1.6404000000000001</v>
      </c>
    </row>
    <row r="24" spans="1:25" x14ac:dyDescent="0.2">
      <c r="A24" s="52">
        <v>16</v>
      </c>
      <c r="B24" s="53">
        <v>1.60083</v>
      </c>
      <c r="C24" s="53">
        <v>1.60077</v>
      </c>
      <c r="D24" s="53">
        <v>1.49376</v>
      </c>
      <c r="E24" s="53">
        <v>1.4637800000000001</v>
      </c>
      <c r="F24" s="53">
        <v>1.4503200000000001</v>
      </c>
      <c r="G24" s="53">
        <v>1.5301499999999999</v>
      </c>
      <c r="H24" s="53">
        <v>1.59765</v>
      </c>
      <c r="I24" s="53">
        <v>1.6107400000000001</v>
      </c>
      <c r="J24" s="53">
        <v>1.8066899999999999</v>
      </c>
      <c r="K24" s="53">
        <v>2.0089999999999999</v>
      </c>
      <c r="L24" s="53">
        <v>2.12344</v>
      </c>
      <c r="M24" s="53">
        <v>2.16249</v>
      </c>
      <c r="N24" s="53">
        <v>2.1737299999999999</v>
      </c>
      <c r="O24" s="53">
        <v>2.1804600000000001</v>
      </c>
      <c r="P24" s="53">
        <v>2.1983600000000001</v>
      </c>
      <c r="Q24" s="53">
        <v>2.2313499999999999</v>
      </c>
      <c r="R24" s="53">
        <v>2.3203900000000002</v>
      </c>
      <c r="S24" s="53">
        <v>2.3014399999999999</v>
      </c>
      <c r="T24" s="53">
        <v>2.3118099999999999</v>
      </c>
      <c r="U24" s="53">
        <v>2.3188800000000001</v>
      </c>
      <c r="V24" s="53">
        <v>2.12025</v>
      </c>
      <c r="W24" s="53">
        <v>1.8695600000000001</v>
      </c>
      <c r="X24" s="53">
        <v>1.7440100000000001</v>
      </c>
      <c r="Y24" s="53">
        <v>1.6279300000000001</v>
      </c>
    </row>
    <row r="25" spans="1:25" x14ac:dyDescent="0.2">
      <c r="A25" s="52">
        <v>17</v>
      </c>
      <c r="B25" s="53">
        <v>1.6120099999999999</v>
      </c>
      <c r="C25" s="53">
        <v>1.60477</v>
      </c>
      <c r="D25" s="53">
        <v>1.6030500000000001</v>
      </c>
      <c r="E25" s="53">
        <v>1.6025499999999999</v>
      </c>
      <c r="F25" s="53">
        <v>1.6010599999999999</v>
      </c>
      <c r="G25" s="53">
        <v>1.6023000000000001</v>
      </c>
      <c r="H25" s="53">
        <v>1.6095699999999999</v>
      </c>
      <c r="I25" s="53">
        <v>1.80627</v>
      </c>
      <c r="J25" s="53">
        <v>1.9778100000000001</v>
      </c>
      <c r="K25" s="53">
        <v>2.0217800000000001</v>
      </c>
      <c r="L25" s="53">
        <v>2.0775999999999999</v>
      </c>
      <c r="M25" s="53">
        <v>2.1756500000000001</v>
      </c>
      <c r="N25" s="53">
        <v>2.1198100000000002</v>
      </c>
      <c r="O25" s="53">
        <v>2.17083</v>
      </c>
      <c r="P25" s="53">
        <v>2.1363400000000001</v>
      </c>
      <c r="Q25" s="53">
        <v>2.1360199999999998</v>
      </c>
      <c r="R25" s="53">
        <v>2.19468</v>
      </c>
      <c r="S25" s="53">
        <v>2.07389</v>
      </c>
      <c r="T25" s="53">
        <v>2.0175000000000001</v>
      </c>
      <c r="U25" s="53">
        <v>1.9900100000000001</v>
      </c>
      <c r="V25" s="53">
        <v>1.8615299999999999</v>
      </c>
      <c r="W25" s="53">
        <v>1.76129</v>
      </c>
      <c r="X25" s="53">
        <v>1.6541399999999999</v>
      </c>
      <c r="Y25" s="53">
        <v>1.61039</v>
      </c>
    </row>
    <row r="26" spans="1:25" x14ac:dyDescent="0.2">
      <c r="A26" s="52">
        <v>18</v>
      </c>
      <c r="B26" s="53">
        <v>1.60236</v>
      </c>
      <c r="C26" s="53">
        <v>1.5836600000000001</v>
      </c>
      <c r="D26" s="53">
        <v>1.5724499999999999</v>
      </c>
      <c r="E26" s="53">
        <v>1.50743</v>
      </c>
      <c r="F26" s="53">
        <v>1.5185599999999999</v>
      </c>
      <c r="G26" s="53">
        <v>1.60524</v>
      </c>
      <c r="H26" s="53">
        <v>1.5984799999999999</v>
      </c>
      <c r="I26" s="53">
        <v>1.8247199999999999</v>
      </c>
      <c r="J26" s="53">
        <v>2.0225</v>
      </c>
      <c r="K26" s="53">
        <v>2.2472599999999998</v>
      </c>
      <c r="L26" s="53">
        <v>2.2423099999999998</v>
      </c>
      <c r="M26" s="53">
        <v>2.2520799999999999</v>
      </c>
      <c r="N26" s="53">
        <v>2.2503099999999998</v>
      </c>
      <c r="O26" s="53">
        <v>2.2370399999999999</v>
      </c>
      <c r="P26" s="53">
        <v>2.2330299999999998</v>
      </c>
      <c r="Q26" s="53">
        <v>2.2624</v>
      </c>
      <c r="R26" s="53">
        <v>2.2999200000000002</v>
      </c>
      <c r="S26" s="53">
        <v>2.5226999999999999</v>
      </c>
      <c r="T26" s="53">
        <v>2.5168200000000001</v>
      </c>
      <c r="U26" s="53">
        <v>2.46793</v>
      </c>
      <c r="V26" s="53">
        <v>2.38273</v>
      </c>
      <c r="W26" s="53">
        <v>2.24465</v>
      </c>
      <c r="X26" s="53">
        <v>1.9113800000000001</v>
      </c>
      <c r="Y26" s="53">
        <v>1.7329600000000001</v>
      </c>
    </row>
    <row r="27" spans="1:25" x14ac:dyDescent="0.2">
      <c r="A27" s="52">
        <v>19</v>
      </c>
      <c r="B27" s="53">
        <v>1.6043799999999999</v>
      </c>
      <c r="C27" s="53">
        <v>1.59846</v>
      </c>
      <c r="D27" s="53">
        <v>1.5950500000000001</v>
      </c>
      <c r="E27" s="53">
        <v>1.57623</v>
      </c>
      <c r="F27" s="53">
        <v>1.5920799999999999</v>
      </c>
      <c r="G27" s="53">
        <v>1.6045400000000001</v>
      </c>
      <c r="H27" s="53">
        <v>1.6106499999999999</v>
      </c>
      <c r="I27" s="53">
        <v>1.8253200000000001</v>
      </c>
      <c r="J27" s="53">
        <v>2.15923</v>
      </c>
      <c r="K27" s="53">
        <v>2.1911499999999999</v>
      </c>
      <c r="L27" s="53">
        <v>2.19231</v>
      </c>
      <c r="M27" s="53">
        <v>2.2212299999999998</v>
      </c>
      <c r="N27" s="53">
        <v>2.2334700000000001</v>
      </c>
      <c r="O27" s="53">
        <v>2.2438600000000002</v>
      </c>
      <c r="P27" s="53">
        <v>2.24241</v>
      </c>
      <c r="Q27" s="53">
        <v>2.2761100000000001</v>
      </c>
      <c r="R27" s="53">
        <v>2.3041900000000002</v>
      </c>
      <c r="S27" s="53">
        <v>2.2319300000000002</v>
      </c>
      <c r="T27" s="53">
        <v>2.2306300000000001</v>
      </c>
      <c r="U27" s="53">
        <v>2.20316</v>
      </c>
      <c r="V27" s="53">
        <v>2.0510299999999999</v>
      </c>
      <c r="W27" s="53">
        <v>1.88795</v>
      </c>
      <c r="X27" s="53">
        <v>1.81945</v>
      </c>
      <c r="Y27" s="53">
        <v>1.6364700000000001</v>
      </c>
    </row>
    <row r="28" spans="1:25" x14ac:dyDescent="0.2">
      <c r="A28" s="52">
        <v>20</v>
      </c>
      <c r="B28" s="53">
        <v>1.59311</v>
      </c>
      <c r="C28" s="53">
        <v>1.5927500000000001</v>
      </c>
      <c r="D28" s="53">
        <v>1.5614600000000001</v>
      </c>
      <c r="E28" s="53">
        <v>1.5295099999999999</v>
      </c>
      <c r="F28" s="53">
        <v>1.56474</v>
      </c>
      <c r="G28" s="53">
        <v>1.5876699999999999</v>
      </c>
      <c r="H28" s="53">
        <v>1.6153299999999999</v>
      </c>
      <c r="I28" s="53">
        <v>1.79101</v>
      </c>
      <c r="J28" s="53">
        <v>1.9817100000000001</v>
      </c>
      <c r="K28" s="53">
        <v>2.14134</v>
      </c>
      <c r="L28" s="53">
        <v>2.1484899999999998</v>
      </c>
      <c r="M28" s="53">
        <v>2.1481599999999998</v>
      </c>
      <c r="N28" s="53">
        <v>2.1409099999999999</v>
      </c>
      <c r="O28" s="53">
        <v>2.1028699999999998</v>
      </c>
      <c r="P28" s="53">
        <v>2.1028799999999999</v>
      </c>
      <c r="Q28" s="53">
        <v>2.1101100000000002</v>
      </c>
      <c r="R28" s="53">
        <v>2.1277499999999998</v>
      </c>
      <c r="S28" s="53">
        <v>2.0885799999999999</v>
      </c>
      <c r="T28" s="53">
        <v>2.0803600000000002</v>
      </c>
      <c r="U28" s="53">
        <v>2.0524900000000001</v>
      </c>
      <c r="V28" s="53">
        <v>1.87548</v>
      </c>
      <c r="W28" s="53">
        <v>1.7951900000000001</v>
      </c>
      <c r="X28" s="53">
        <v>1.7482200000000001</v>
      </c>
      <c r="Y28" s="53">
        <v>1.61402</v>
      </c>
    </row>
    <row r="29" spans="1:25" x14ac:dyDescent="0.2">
      <c r="A29" s="52">
        <v>21</v>
      </c>
      <c r="B29" s="53">
        <v>1.5170300000000001</v>
      </c>
      <c r="C29" s="53">
        <v>1.3616900000000001</v>
      </c>
      <c r="D29" s="53">
        <v>1.2702599999999999</v>
      </c>
      <c r="E29" s="53">
        <v>1.22149</v>
      </c>
      <c r="F29" s="53">
        <v>1.2677700000000001</v>
      </c>
      <c r="G29" s="53">
        <v>1.4351</v>
      </c>
      <c r="H29" s="53">
        <v>1.5594699999999999</v>
      </c>
      <c r="I29" s="53">
        <v>1.7205299999999999</v>
      </c>
      <c r="J29" s="53">
        <v>1.78684</v>
      </c>
      <c r="K29" s="53">
        <v>1.98159</v>
      </c>
      <c r="L29" s="53">
        <v>1.98197</v>
      </c>
      <c r="M29" s="53">
        <v>2.0002800000000001</v>
      </c>
      <c r="N29" s="53">
        <v>2.0132400000000001</v>
      </c>
      <c r="O29" s="53">
        <v>2.0214799999999999</v>
      </c>
      <c r="P29" s="53">
        <v>2.0687600000000002</v>
      </c>
      <c r="Q29" s="53">
        <v>2.0994700000000002</v>
      </c>
      <c r="R29" s="53">
        <v>2.1773500000000001</v>
      </c>
      <c r="S29" s="53">
        <v>2.2511700000000001</v>
      </c>
      <c r="T29" s="53">
        <v>2.1888000000000001</v>
      </c>
      <c r="U29" s="53">
        <v>2.1481400000000002</v>
      </c>
      <c r="V29" s="53">
        <v>2.0275400000000001</v>
      </c>
      <c r="W29" s="53">
        <v>1.98685</v>
      </c>
      <c r="X29" s="53">
        <v>1.7392099999999999</v>
      </c>
      <c r="Y29" s="53">
        <v>1.6041399999999999</v>
      </c>
    </row>
    <row r="30" spans="1:25" x14ac:dyDescent="0.2">
      <c r="A30" s="52">
        <v>22</v>
      </c>
      <c r="B30" s="53">
        <v>1.6047199999999999</v>
      </c>
      <c r="C30" s="53">
        <v>1.5667</v>
      </c>
      <c r="D30" s="53">
        <v>1.5660799999999999</v>
      </c>
      <c r="E30" s="53">
        <v>1.48255</v>
      </c>
      <c r="F30" s="53">
        <v>1.46776</v>
      </c>
      <c r="G30" s="53">
        <v>1.56759</v>
      </c>
      <c r="H30" s="53">
        <v>1.5612900000000001</v>
      </c>
      <c r="I30" s="53">
        <v>1.7222599999999999</v>
      </c>
      <c r="J30" s="53">
        <v>1.9718</v>
      </c>
      <c r="K30" s="53">
        <v>2.2285900000000001</v>
      </c>
      <c r="L30" s="53">
        <v>2.27522</v>
      </c>
      <c r="M30" s="53">
        <v>2.3465099999999999</v>
      </c>
      <c r="N30" s="53">
        <v>2.3344</v>
      </c>
      <c r="O30" s="53">
        <v>2.3438400000000001</v>
      </c>
      <c r="P30" s="53">
        <v>2.3354300000000001</v>
      </c>
      <c r="Q30" s="53">
        <v>2.3762500000000002</v>
      </c>
      <c r="R30" s="53">
        <v>2.2949999999999999</v>
      </c>
      <c r="S30" s="53">
        <v>2.1978900000000001</v>
      </c>
      <c r="T30" s="53">
        <v>2.1919</v>
      </c>
      <c r="U30" s="53">
        <v>2.18072</v>
      </c>
      <c r="V30" s="53">
        <v>2.11321</v>
      </c>
      <c r="W30" s="53">
        <v>1.9029</v>
      </c>
      <c r="X30" s="53">
        <v>1.64724</v>
      </c>
      <c r="Y30" s="53">
        <v>1.6102700000000001</v>
      </c>
    </row>
    <row r="31" spans="1:25" x14ac:dyDescent="0.2">
      <c r="A31" s="52">
        <v>23</v>
      </c>
      <c r="B31" s="53">
        <v>1.57762</v>
      </c>
      <c r="C31" s="53">
        <v>1.5712299999999999</v>
      </c>
      <c r="D31" s="53">
        <v>1.3870100000000001</v>
      </c>
      <c r="E31" s="53">
        <v>1.31691</v>
      </c>
      <c r="F31" s="53">
        <v>1.3583400000000001</v>
      </c>
      <c r="G31" s="53">
        <v>1.41469</v>
      </c>
      <c r="H31" s="53">
        <v>1.45323</v>
      </c>
      <c r="I31" s="53">
        <v>1.46946</v>
      </c>
      <c r="J31" s="53">
        <v>1.7715799999999999</v>
      </c>
      <c r="K31" s="53">
        <v>1.92679</v>
      </c>
      <c r="L31" s="53">
        <v>2.03037</v>
      </c>
      <c r="M31" s="53">
        <v>2.0929700000000002</v>
      </c>
      <c r="N31" s="53">
        <v>2.1154700000000002</v>
      </c>
      <c r="O31" s="53">
        <v>2.1401400000000002</v>
      </c>
      <c r="P31" s="53">
        <v>2.1720000000000002</v>
      </c>
      <c r="Q31" s="53">
        <v>2.1819000000000002</v>
      </c>
      <c r="R31" s="53">
        <v>2.1844700000000001</v>
      </c>
      <c r="S31" s="53">
        <v>2.1602100000000002</v>
      </c>
      <c r="T31" s="53">
        <v>2.1612900000000002</v>
      </c>
      <c r="U31" s="53">
        <v>2.1289099999999999</v>
      </c>
      <c r="V31" s="53">
        <v>2.0630199999999999</v>
      </c>
      <c r="W31" s="53">
        <v>1.7781</v>
      </c>
      <c r="X31" s="53">
        <v>1.7218100000000001</v>
      </c>
      <c r="Y31" s="53">
        <v>1.6116699999999999</v>
      </c>
    </row>
    <row r="32" spans="1:25" x14ac:dyDescent="0.2">
      <c r="A32" s="52">
        <v>24</v>
      </c>
      <c r="B32" s="53">
        <v>1.57708</v>
      </c>
      <c r="C32" s="53">
        <v>1.5219800000000001</v>
      </c>
      <c r="D32" s="53">
        <v>1.3066199999999999</v>
      </c>
      <c r="E32" s="53">
        <v>1.31132</v>
      </c>
      <c r="F32" s="53">
        <v>1.3778600000000001</v>
      </c>
      <c r="G32" s="53">
        <v>1.5940700000000001</v>
      </c>
      <c r="H32" s="53">
        <v>1.56952</v>
      </c>
      <c r="I32" s="53">
        <v>1.74573</v>
      </c>
      <c r="J32" s="53">
        <v>2.1446800000000001</v>
      </c>
      <c r="K32" s="53">
        <v>2.1825199999999998</v>
      </c>
      <c r="L32" s="53">
        <v>2.1849799999999999</v>
      </c>
      <c r="M32" s="53">
        <v>2.2062499999999998</v>
      </c>
      <c r="N32" s="53">
        <v>2.1942599999999999</v>
      </c>
      <c r="O32" s="53">
        <v>2.2006000000000001</v>
      </c>
      <c r="P32" s="53">
        <v>2.19049</v>
      </c>
      <c r="Q32" s="53">
        <v>2.1830599999999998</v>
      </c>
      <c r="R32" s="53">
        <v>2.1785999999999999</v>
      </c>
      <c r="S32" s="53">
        <v>2.4444400000000002</v>
      </c>
      <c r="T32" s="53">
        <v>2.3987099999999999</v>
      </c>
      <c r="U32" s="53">
        <v>2.3316300000000001</v>
      </c>
      <c r="V32" s="53">
        <v>2.1932299999999998</v>
      </c>
      <c r="W32" s="53">
        <v>2.0373800000000002</v>
      </c>
      <c r="X32" s="53">
        <v>1.77481</v>
      </c>
      <c r="Y32" s="53">
        <v>1.60867</v>
      </c>
    </row>
    <row r="33" spans="1:25" x14ac:dyDescent="0.2">
      <c r="A33" s="52">
        <v>25</v>
      </c>
      <c r="B33" s="53">
        <v>1.5981000000000001</v>
      </c>
      <c r="C33" s="53">
        <v>1.583</v>
      </c>
      <c r="D33" s="53">
        <v>1.4259900000000001</v>
      </c>
      <c r="E33" s="53">
        <v>1.4307399999999999</v>
      </c>
      <c r="F33" s="53">
        <v>1.58569</v>
      </c>
      <c r="G33" s="53">
        <v>1.60683</v>
      </c>
      <c r="H33" s="53">
        <v>1.7296199999999999</v>
      </c>
      <c r="I33" s="53">
        <v>1.9041399999999999</v>
      </c>
      <c r="J33" s="53">
        <v>2.2091599999999998</v>
      </c>
      <c r="K33" s="53">
        <v>2.2936899999999998</v>
      </c>
      <c r="L33" s="53">
        <v>2.2988900000000001</v>
      </c>
      <c r="M33" s="53">
        <v>2.3077700000000001</v>
      </c>
      <c r="N33" s="53">
        <v>2.3224900000000002</v>
      </c>
      <c r="O33" s="53">
        <v>2.3309799999999998</v>
      </c>
      <c r="P33" s="53">
        <v>2.3319999999999999</v>
      </c>
      <c r="Q33" s="53">
        <v>2.3376000000000001</v>
      </c>
      <c r="R33" s="53">
        <v>2.3568500000000001</v>
      </c>
      <c r="S33" s="53">
        <v>2.32789</v>
      </c>
      <c r="T33" s="53">
        <v>2.3310300000000002</v>
      </c>
      <c r="U33" s="53">
        <v>2.2852399999999999</v>
      </c>
      <c r="V33" s="53">
        <v>2.1504500000000002</v>
      </c>
      <c r="W33" s="53">
        <v>2.0427599999999999</v>
      </c>
      <c r="X33" s="53">
        <v>1.7361200000000001</v>
      </c>
      <c r="Y33" s="53">
        <v>1.6064499999999999</v>
      </c>
    </row>
    <row r="34" spans="1:25" x14ac:dyDescent="0.2">
      <c r="A34" s="52">
        <v>26</v>
      </c>
      <c r="B34" s="53">
        <v>1.58613</v>
      </c>
      <c r="C34" s="53">
        <v>1.4198599999999999</v>
      </c>
      <c r="D34" s="53">
        <v>1.3917999999999999</v>
      </c>
      <c r="E34" s="53">
        <v>1.40438</v>
      </c>
      <c r="F34" s="53">
        <v>1.4832700000000001</v>
      </c>
      <c r="G34" s="53">
        <v>1.58873</v>
      </c>
      <c r="H34" s="53">
        <v>1.637</v>
      </c>
      <c r="I34" s="53">
        <v>1.82246</v>
      </c>
      <c r="J34" s="53">
        <v>2.2233399999999999</v>
      </c>
      <c r="K34" s="53">
        <v>2.30769</v>
      </c>
      <c r="L34" s="53">
        <v>2.30694</v>
      </c>
      <c r="M34" s="53">
        <v>2.3174899999999998</v>
      </c>
      <c r="N34" s="53">
        <v>2.32938</v>
      </c>
      <c r="O34" s="53">
        <v>2.3306</v>
      </c>
      <c r="P34" s="53">
        <v>2.3339400000000001</v>
      </c>
      <c r="Q34" s="53">
        <v>2.3577699999999999</v>
      </c>
      <c r="R34" s="53">
        <v>2.3502800000000001</v>
      </c>
      <c r="S34" s="53">
        <v>2.3369900000000001</v>
      </c>
      <c r="T34" s="53">
        <v>2.3378899999999998</v>
      </c>
      <c r="U34" s="53">
        <v>2.3107000000000002</v>
      </c>
      <c r="V34" s="53">
        <v>2.1996600000000002</v>
      </c>
      <c r="W34" s="53">
        <v>2.0531600000000001</v>
      </c>
      <c r="X34" s="53">
        <v>1.7330700000000001</v>
      </c>
      <c r="Y34" s="53">
        <v>1.6112299999999999</v>
      </c>
    </row>
    <row r="35" spans="1:25" x14ac:dyDescent="0.2">
      <c r="A35" s="52">
        <v>27</v>
      </c>
      <c r="B35" s="53">
        <v>1.5817399999999999</v>
      </c>
      <c r="C35" s="53">
        <v>1.42045</v>
      </c>
      <c r="D35" s="53">
        <v>1.35121</v>
      </c>
      <c r="E35" s="53">
        <v>1.3156300000000001</v>
      </c>
      <c r="F35" s="53">
        <v>1.43848</v>
      </c>
      <c r="G35" s="53">
        <v>1.5857399999999999</v>
      </c>
      <c r="H35" s="53">
        <v>1.6482699999999999</v>
      </c>
      <c r="I35" s="53">
        <v>1.7796400000000001</v>
      </c>
      <c r="J35" s="53">
        <v>1.9765999999999999</v>
      </c>
      <c r="K35" s="53">
        <v>2.07369</v>
      </c>
      <c r="L35" s="53">
        <v>2.0826899999999999</v>
      </c>
      <c r="M35" s="53">
        <v>2.08874</v>
      </c>
      <c r="N35" s="53">
        <v>2.0722499999999999</v>
      </c>
      <c r="O35" s="53">
        <v>2.11232</v>
      </c>
      <c r="P35" s="53">
        <v>2.1226699999999998</v>
      </c>
      <c r="Q35" s="53">
        <v>2.1732300000000002</v>
      </c>
      <c r="R35" s="53">
        <v>2.15245</v>
      </c>
      <c r="S35" s="53">
        <v>2.1366499999999999</v>
      </c>
      <c r="T35" s="53">
        <v>2.0939399999999999</v>
      </c>
      <c r="U35" s="53">
        <v>2.1037599999999999</v>
      </c>
      <c r="V35" s="53">
        <v>1.90618</v>
      </c>
      <c r="W35" s="53">
        <v>1.79087</v>
      </c>
      <c r="X35" s="53">
        <v>1.68801</v>
      </c>
      <c r="Y35" s="53">
        <v>1.6043099999999999</v>
      </c>
    </row>
    <row r="36" spans="1:25" x14ac:dyDescent="0.2">
      <c r="A36" s="52">
        <v>28</v>
      </c>
      <c r="B36" s="53">
        <v>1.59453</v>
      </c>
      <c r="C36" s="53">
        <v>1.57877</v>
      </c>
      <c r="D36" s="53">
        <v>1.4465300000000001</v>
      </c>
      <c r="E36" s="53">
        <v>1.43926</v>
      </c>
      <c r="F36" s="53">
        <v>1.5828899999999999</v>
      </c>
      <c r="G36" s="53">
        <v>1.6297699999999999</v>
      </c>
      <c r="H36" s="53">
        <v>1.7275700000000001</v>
      </c>
      <c r="I36" s="53">
        <v>1.91892</v>
      </c>
      <c r="J36" s="53">
        <v>2.1242800000000002</v>
      </c>
      <c r="K36" s="53">
        <v>2.1745299999999999</v>
      </c>
      <c r="L36" s="53">
        <v>2.1605500000000002</v>
      </c>
      <c r="M36" s="53">
        <v>2.1658499999999998</v>
      </c>
      <c r="N36" s="53">
        <v>2.1801200000000001</v>
      </c>
      <c r="O36" s="53">
        <v>2.19977</v>
      </c>
      <c r="P36" s="53">
        <v>2.2054399999999998</v>
      </c>
      <c r="Q36" s="53">
        <v>2.2324799999999998</v>
      </c>
      <c r="R36" s="53">
        <v>2.2462800000000001</v>
      </c>
      <c r="S36" s="53">
        <v>2.2414000000000001</v>
      </c>
      <c r="T36" s="53">
        <v>2.21014</v>
      </c>
      <c r="U36" s="53">
        <v>2.15604</v>
      </c>
      <c r="V36" s="53">
        <v>1.99648</v>
      </c>
      <c r="W36" s="53">
        <v>1.8837699999999999</v>
      </c>
      <c r="X36" s="53">
        <v>1.7263299999999999</v>
      </c>
      <c r="Y36" s="53">
        <v>1.61598</v>
      </c>
    </row>
    <row r="37" spans="1:25" x14ac:dyDescent="0.2">
      <c r="A37" s="52">
        <v>29</v>
      </c>
      <c r="B37" s="53">
        <v>1.6112</v>
      </c>
      <c r="C37" s="53">
        <v>1.5964</v>
      </c>
      <c r="D37" s="53">
        <v>1.58148</v>
      </c>
      <c r="E37" s="53">
        <v>1.57717</v>
      </c>
      <c r="F37" s="53">
        <v>1.58073</v>
      </c>
      <c r="G37" s="53">
        <v>1.59368</v>
      </c>
      <c r="H37" s="53">
        <v>1.6334599999999999</v>
      </c>
      <c r="I37" s="53">
        <v>1.78417</v>
      </c>
      <c r="J37" s="53">
        <v>2.1778900000000001</v>
      </c>
      <c r="K37" s="53">
        <v>2.2645599999999999</v>
      </c>
      <c r="L37" s="53">
        <v>2.2702599999999999</v>
      </c>
      <c r="M37" s="53">
        <v>2.2711800000000002</v>
      </c>
      <c r="N37" s="53">
        <v>2.2752400000000002</v>
      </c>
      <c r="O37" s="53">
        <v>2.2813099999999999</v>
      </c>
      <c r="P37" s="53">
        <v>2.3005599999999999</v>
      </c>
      <c r="Q37" s="53">
        <v>2.3674900000000001</v>
      </c>
      <c r="R37" s="53">
        <v>2.3133699999999999</v>
      </c>
      <c r="S37" s="53">
        <v>2.31711</v>
      </c>
      <c r="T37" s="53">
        <v>2.3303199999999999</v>
      </c>
      <c r="U37" s="53">
        <v>2.2745899999999999</v>
      </c>
      <c r="V37" s="53">
        <v>2.1605400000000001</v>
      </c>
      <c r="W37" s="53">
        <v>2.0775600000000001</v>
      </c>
      <c r="X37" s="53">
        <v>1.82165</v>
      </c>
      <c r="Y37" s="53">
        <v>1.72729</v>
      </c>
    </row>
    <row r="38" spans="1:25" x14ac:dyDescent="0.2">
      <c r="A38" s="52">
        <v>30</v>
      </c>
      <c r="B38" s="53">
        <v>1.6109899999999999</v>
      </c>
      <c r="C38" s="53">
        <v>1.5788899999999999</v>
      </c>
      <c r="D38" s="53">
        <v>1.4103300000000001</v>
      </c>
      <c r="E38" s="53">
        <v>1.3702099999999999</v>
      </c>
      <c r="F38" s="53">
        <v>1.3743799999999999</v>
      </c>
      <c r="G38" s="53">
        <v>1.51814</v>
      </c>
      <c r="H38" s="53">
        <v>1.5678799999999999</v>
      </c>
      <c r="I38" s="53">
        <v>1.6094999999999999</v>
      </c>
      <c r="J38" s="53">
        <v>1.7725</v>
      </c>
      <c r="K38" s="53">
        <v>1.89131</v>
      </c>
      <c r="L38" s="53">
        <v>2.0053899999999998</v>
      </c>
      <c r="M38" s="53">
        <v>2.0378099999999999</v>
      </c>
      <c r="N38" s="53">
        <v>2.02494</v>
      </c>
      <c r="O38" s="53">
        <v>2.0276999999999998</v>
      </c>
      <c r="P38" s="53">
        <v>2.0654699999999999</v>
      </c>
      <c r="Q38" s="53">
        <v>2.0821399999999999</v>
      </c>
      <c r="R38" s="53">
        <v>2.1030199999999999</v>
      </c>
      <c r="S38" s="53">
        <v>2.1127500000000001</v>
      </c>
      <c r="T38" s="53">
        <v>2.1116299999999999</v>
      </c>
      <c r="U38" s="53">
        <v>2.07477</v>
      </c>
      <c r="V38" s="53">
        <v>1.95234</v>
      </c>
      <c r="W38" s="53">
        <v>1.73119</v>
      </c>
      <c r="X38" s="53">
        <v>1.66157</v>
      </c>
      <c r="Y38" s="53">
        <v>1.6043799999999999</v>
      </c>
    </row>
    <row r="39" spans="1:25" outlineLevel="1" x14ac:dyDescent="0.2">
      <c r="A39" s="52">
        <v>31</v>
      </c>
      <c r="B39" s="53">
        <v>1.60015</v>
      </c>
      <c r="C39" s="53">
        <v>1.72133</v>
      </c>
      <c r="D39" s="53">
        <v>1.70455</v>
      </c>
      <c r="E39" s="53">
        <v>1.64229</v>
      </c>
      <c r="F39" s="53">
        <v>1.72251</v>
      </c>
      <c r="G39" s="53">
        <v>1.75353</v>
      </c>
      <c r="H39" s="53">
        <v>1.79552</v>
      </c>
      <c r="I39" s="53">
        <v>2.0423900000000001</v>
      </c>
      <c r="J39" s="53">
        <v>2.3043499999999999</v>
      </c>
      <c r="K39" s="53">
        <v>2.36856</v>
      </c>
      <c r="L39" s="53">
        <v>1.98447</v>
      </c>
      <c r="M39" s="53">
        <v>2.0019999999999998</v>
      </c>
      <c r="N39" s="53">
        <v>1.9942</v>
      </c>
      <c r="O39" s="53">
        <v>2.0140099999999999</v>
      </c>
      <c r="P39" s="53">
        <v>2.0392800000000002</v>
      </c>
      <c r="Q39" s="53">
        <v>2.0724800000000001</v>
      </c>
      <c r="R39" s="53">
        <v>2.06934</v>
      </c>
      <c r="S39" s="53">
        <v>2.0998999999999999</v>
      </c>
      <c r="T39" s="53">
        <v>2.06053</v>
      </c>
      <c r="U39" s="53">
        <v>1.88171</v>
      </c>
      <c r="V39" s="53">
        <v>1.7977700000000001</v>
      </c>
      <c r="W39" s="53">
        <v>2.2585700000000002</v>
      </c>
      <c r="X39" s="53">
        <v>1.9492400000000001</v>
      </c>
      <c r="Y39" s="53">
        <v>1.8368500000000001</v>
      </c>
    </row>
    <row r="40" spans="1:25" ht="15.75" customHeight="1" x14ac:dyDescent="0.25">
      <c r="A40" s="49"/>
      <c r="B40" s="49"/>
      <c r="C40" s="49"/>
      <c r="D40" s="49"/>
      <c r="E40" s="49"/>
      <c r="F40" s="49"/>
      <c r="G40" s="49"/>
      <c r="H40" s="49"/>
      <c r="Q40" s="56"/>
      <c r="R40" s="55"/>
      <c r="S40" s="55"/>
      <c r="T40" s="55"/>
      <c r="U40" s="55"/>
      <c r="V40" s="55"/>
      <c r="W40" s="55"/>
      <c r="X40" s="55"/>
      <c r="Y40" s="55"/>
    </row>
    <row r="42" spans="1:25" ht="15.75" customHeight="1" x14ac:dyDescent="0.2">
      <c r="A42" s="80" t="s">
        <v>22</v>
      </c>
      <c r="B42" s="82" t="s">
        <v>48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4"/>
    </row>
    <row r="43" spans="1:25" x14ac:dyDescent="0.2">
      <c r="A43" s="81"/>
      <c r="B43" s="51" t="s">
        <v>24</v>
      </c>
      <c r="C43" s="51" t="s">
        <v>25</v>
      </c>
      <c r="D43" s="51" t="s">
        <v>26</v>
      </c>
      <c r="E43" s="51" t="s">
        <v>27</v>
      </c>
      <c r="F43" s="51" t="s">
        <v>28</v>
      </c>
      <c r="G43" s="51" t="s">
        <v>29</v>
      </c>
      <c r="H43" s="51" t="s">
        <v>30</v>
      </c>
      <c r="I43" s="51" t="s">
        <v>31</v>
      </c>
      <c r="J43" s="51" t="s">
        <v>32</v>
      </c>
      <c r="K43" s="51" t="s">
        <v>33</v>
      </c>
      <c r="L43" s="51" t="s">
        <v>34</v>
      </c>
      <c r="M43" s="51" t="s">
        <v>35</v>
      </c>
      <c r="N43" s="51" t="s">
        <v>36</v>
      </c>
      <c r="O43" s="51" t="s">
        <v>37</v>
      </c>
      <c r="P43" s="51" t="s">
        <v>38</v>
      </c>
      <c r="Q43" s="51" t="s">
        <v>39</v>
      </c>
      <c r="R43" s="51" t="s">
        <v>40</v>
      </c>
      <c r="S43" s="51" t="s">
        <v>41</v>
      </c>
      <c r="T43" s="51" t="s">
        <v>42</v>
      </c>
      <c r="U43" s="51" t="s">
        <v>43</v>
      </c>
      <c r="V43" s="51" t="s">
        <v>44</v>
      </c>
      <c r="W43" s="51" t="s">
        <v>45</v>
      </c>
      <c r="X43" s="51" t="s">
        <v>46</v>
      </c>
      <c r="Y43" s="51" t="s">
        <v>47</v>
      </c>
    </row>
    <row r="44" spans="1:25" x14ac:dyDescent="0.2">
      <c r="A44" s="52">
        <v>1</v>
      </c>
      <c r="B44" s="53">
        <v>1.73726</v>
      </c>
      <c r="C44" s="53">
        <v>1.59588</v>
      </c>
      <c r="D44" s="53">
        <v>1.5754999999999999</v>
      </c>
      <c r="E44" s="53">
        <v>1.5652200000000001</v>
      </c>
      <c r="F44" s="53">
        <v>1.5631200000000001</v>
      </c>
      <c r="G44" s="53">
        <v>1.6841900000000001</v>
      </c>
      <c r="H44" s="53">
        <v>1.6786399999999999</v>
      </c>
      <c r="I44" s="53">
        <v>1.73203</v>
      </c>
      <c r="J44" s="53">
        <v>1.8615600000000001</v>
      </c>
      <c r="K44" s="53">
        <v>2.0085500000000001</v>
      </c>
      <c r="L44" s="53">
        <v>2.0798999999999999</v>
      </c>
      <c r="M44" s="53">
        <v>2.1435399999999998</v>
      </c>
      <c r="N44" s="53">
        <v>2.1518299999999999</v>
      </c>
      <c r="O44" s="53">
        <v>2.1027999999999998</v>
      </c>
      <c r="P44" s="53">
        <v>2.2039800000000001</v>
      </c>
      <c r="Q44" s="53">
        <v>1.94584</v>
      </c>
      <c r="R44" s="53">
        <v>1.9409400000000001</v>
      </c>
      <c r="S44" s="53">
        <v>1.9291400000000001</v>
      </c>
      <c r="T44" s="53">
        <v>1.90381</v>
      </c>
      <c r="U44" s="53">
        <v>1.9166700000000001</v>
      </c>
      <c r="V44" s="53">
        <v>1.8834900000000001</v>
      </c>
      <c r="W44" s="53">
        <v>1.7748299999999999</v>
      </c>
      <c r="X44" s="53">
        <v>1.73986</v>
      </c>
      <c r="Y44" s="53">
        <v>1.7480599999999999</v>
      </c>
    </row>
    <row r="45" spans="1:25" x14ac:dyDescent="0.2">
      <c r="A45" s="52">
        <v>2</v>
      </c>
      <c r="B45" s="53">
        <v>1.58256</v>
      </c>
      <c r="C45" s="53">
        <v>1.47584</v>
      </c>
      <c r="D45" s="53">
        <v>1.4460299999999999</v>
      </c>
      <c r="E45" s="53">
        <v>1.4195800000000001</v>
      </c>
      <c r="F45" s="53">
        <v>1.4581599999999999</v>
      </c>
      <c r="G45" s="53">
        <v>1.4991000000000001</v>
      </c>
      <c r="H45" s="53">
        <v>1.5829800000000001</v>
      </c>
      <c r="I45" s="53">
        <v>1.5871599999999999</v>
      </c>
      <c r="J45" s="53">
        <v>1.7305299999999999</v>
      </c>
      <c r="K45" s="53">
        <v>1.8721699999999999</v>
      </c>
      <c r="L45" s="53">
        <v>1.9154199999999999</v>
      </c>
      <c r="M45" s="53">
        <v>1.90934</v>
      </c>
      <c r="N45" s="53">
        <v>1.90652</v>
      </c>
      <c r="O45" s="53">
        <v>1.9077599999999999</v>
      </c>
      <c r="P45" s="53">
        <v>1.95774</v>
      </c>
      <c r="Q45" s="53">
        <v>1.8483499999999999</v>
      </c>
      <c r="R45" s="53">
        <v>1.88348</v>
      </c>
      <c r="S45" s="53">
        <v>1.8817200000000001</v>
      </c>
      <c r="T45" s="53">
        <v>1.8456900000000001</v>
      </c>
      <c r="U45" s="53">
        <v>1.84439</v>
      </c>
      <c r="V45" s="53">
        <v>1.80915</v>
      </c>
      <c r="W45" s="53">
        <v>1.7317899999999999</v>
      </c>
      <c r="X45" s="53">
        <v>1.74</v>
      </c>
      <c r="Y45" s="53">
        <v>1.74705</v>
      </c>
    </row>
    <row r="46" spans="1:25" x14ac:dyDescent="0.2">
      <c r="A46" s="52">
        <v>3</v>
      </c>
      <c r="B46" s="53">
        <v>1.60798</v>
      </c>
      <c r="C46" s="53">
        <v>1.35836</v>
      </c>
      <c r="D46" s="53">
        <v>1.3391999999999999</v>
      </c>
      <c r="E46" s="53">
        <v>1.34111</v>
      </c>
      <c r="F46" s="53">
        <v>1.36032</v>
      </c>
      <c r="G46" s="53">
        <v>1.68014</v>
      </c>
      <c r="H46" s="53">
        <v>1.74377</v>
      </c>
      <c r="I46" s="53">
        <v>1.78772</v>
      </c>
      <c r="J46" s="53">
        <v>1.9568399999999999</v>
      </c>
      <c r="K46" s="53">
        <v>2.1823000000000001</v>
      </c>
      <c r="L46" s="53">
        <v>2.3795299999999999</v>
      </c>
      <c r="M46" s="53">
        <v>2.4186000000000001</v>
      </c>
      <c r="N46" s="53">
        <v>2.4483799999999998</v>
      </c>
      <c r="O46" s="53">
        <v>2.5149699999999999</v>
      </c>
      <c r="P46" s="53">
        <v>2.5728300000000002</v>
      </c>
      <c r="Q46" s="53">
        <v>2.0708600000000001</v>
      </c>
      <c r="R46" s="53">
        <v>2.0472800000000002</v>
      </c>
      <c r="S46" s="53">
        <v>2.0307499999999998</v>
      </c>
      <c r="T46" s="53">
        <v>2.0344699999999998</v>
      </c>
      <c r="U46" s="53">
        <v>1.99837</v>
      </c>
      <c r="V46" s="53">
        <v>1.92615</v>
      </c>
      <c r="W46" s="53">
        <v>1.84389</v>
      </c>
      <c r="X46" s="53">
        <v>1.6895</v>
      </c>
      <c r="Y46" s="53">
        <v>1.6525000000000001</v>
      </c>
    </row>
    <row r="47" spans="1:25" x14ac:dyDescent="0.2">
      <c r="A47" s="52">
        <v>4</v>
      </c>
      <c r="B47" s="53">
        <v>1.41344</v>
      </c>
      <c r="C47" s="53">
        <v>1.0620499999999999</v>
      </c>
      <c r="D47" s="53">
        <v>1.0630599999999999</v>
      </c>
      <c r="E47" s="53">
        <v>1.0495300000000001</v>
      </c>
      <c r="F47" s="53">
        <v>1.25726</v>
      </c>
      <c r="G47" s="53">
        <v>1.58003</v>
      </c>
      <c r="H47" s="53">
        <v>1.69235</v>
      </c>
      <c r="I47" s="53">
        <v>1.74454</v>
      </c>
      <c r="J47" s="53">
        <v>1.97465</v>
      </c>
      <c r="K47" s="53">
        <v>2.0268199999999998</v>
      </c>
      <c r="L47" s="53">
        <v>2.0259900000000002</v>
      </c>
      <c r="M47" s="53">
        <v>2.04427</v>
      </c>
      <c r="N47" s="53">
        <v>2.0646499999999999</v>
      </c>
      <c r="O47" s="53">
        <v>2.0646599999999999</v>
      </c>
      <c r="P47" s="53">
        <v>2.0821499999999999</v>
      </c>
      <c r="Q47" s="53">
        <v>2.1459800000000002</v>
      </c>
      <c r="R47" s="53">
        <v>2.1022599999999998</v>
      </c>
      <c r="S47" s="53">
        <v>2.0843799999999999</v>
      </c>
      <c r="T47" s="53">
        <v>2.08839</v>
      </c>
      <c r="U47" s="53">
        <v>2.0790099999999998</v>
      </c>
      <c r="V47" s="53">
        <v>1.98706</v>
      </c>
      <c r="W47" s="53">
        <v>1.84921</v>
      </c>
      <c r="X47" s="53">
        <v>1.77275</v>
      </c>
      <c r="Y47" s="53">
        <v>1.6980500000000001</v>
      </c>
    </row>
    <row r="48" spans="1:25" x14ac:dyDescent="0.2">
      <c r="A48" s="52">
        <v>5</v>
      </c>
      <c r="B48" s="53">
        <v>1.4990399999999999</v>
      </c>
      <c r="C48" s="53">
        <v>1.1340300000000001</v>
      </c>
      <c r="D48" s="53">
        <v>1.07128</v>
      </c>
      <c r="E48" s="53">
        <v>1.0760700000000001</v>
      </c>
      <c r="F48" s="53">
        <v>1.0823</v>
      </c>
      <c r="G48" s="53">
        <v>1.5803</v>
      </c>
      <c r="H48" s="53">
        <v>1.7006699999999999</v>
      </c>
      <c r="I48" s="53">
        <v>1.7360100000000001</v>
      </c>
      <c r="J48" s="53">
        <v>1.9246300000000001</v>
      </c>
      <c r="K48" s="53">
        <v>2.1865899999999998</v>
      </c>
      <c r="L48" s="53">
        <v>2.1388799999999999</v>
      </c>
      <c r="M48" s="53">
        <v>2.2238199999999999</v>
      </c>
      <c r="N48" s="53">
        <v>2.2597900000000002</v>
      </c>
      <c r="O48" s="53">
        <v>2.26756</v>
      </c>
      <c r="P48" s="53">
        <v>2.2393700000000001</v>
      </c>
      <c r="Q48" s="53">
        <v>2.2841399999999998</v>
      </c>
      <c r="R48" s="53">
        <v>2.4346800000000002</v>
      </c>
      <c r="S48" s="53">
        <v>2.0663800000000001</v>
      </c>
      <c r="T48" s="53">
        <v>2.0420099999999999</v>
      </c>
      <c r="U48" s="53">
        <v>2.0177999999999998</v>
      </c>
      <c r="V48" s="53">
        <v>1.87219</v>
      </c>
      <c r="W48" s="53">
        <v>1.86277</v>
      </c>
      <c r="X48" s="53">
        <v>1.74671</v>
      </c>
      <c r="Y48" s="53">
        <v>1.6057999999999999</v>
      </c>
    </row>
    <row r="49" spans="1:25" x14ac:dyDescent="0.2">
      <c r="A49" s="52">
        <v>6</v>
      </c>
      <c r="B49" s="53">
        <v>1.2955300000000001</v>
      </c>
      <c r="C49" s="53">
        <v>0.69394</v>
      </c>
      <c r="D49" s="53">
        <v>0.71135000000000004</v>
      </c>
      <c r="E49" s="53">
        <v>1.01535</v>
      </c>
      <c r="F49" s="53">
        <v>1.0670500000000001</v>
      </c>
      <c r="G49" s="53">
        <v>1.37748</v>
      </c>
      <c r="H49" s="53">
        <v>1.66618</v>
      </c>
      <c r="I49" s="53">
        <v>1.7368399999999999</v>
      </c>
      <c r="J49" s="53">
        <v>1.89964</v>
      </c>
      <c r="K49" s="53">
        <v>2.0220500000000001</v>
      </c>
      <c r="L49" s="53">
        <v>2.0281799999999999</v>
      </c>
      <c r="M49" s="53">
        <v>2.0405000000000002</v>
      </c>
      <c r="N49" s="53">
        <v>2.07884</v>
      </c>
      <c r="O49" s="53">
        <v>2.07362</v>
      </c>
      <c r="P49" s="53">
        <v>2.1</v>
      </c>
      <c r="Q49" s="53">
        <v>2.0835599999999999</v>
      </c>
      <c r="R49" s="53">
        <v>2.05497</v>
      </c>
      <c r="S49" s="53">
        <v>2.0326399999999998</v>
      </c>
      <c r="T49" s="53">
        <v>2.0364399999999998</v>
      </c>
      <c r="U49" s="53">
        <v>2.0054799999999999</v>
      </c>
      <c r="V49" s="53">
        <v>1.88222</v>
      </c>
      <c r="W49" s="53">
        <v>1.86287</v>
      </c>
      <c r="X49" s="53">
        <v>1.74074</v>
      </c>
      <c r="Y49" s="53">
        <v>1.5687800000000001</v>
      </c>
    </row>
    <row r="50" spans="1:25" x14ac:dyDescent="0.2">
      <c r="A50" s="52">
        <v>7</v>
      </c>
      <c r="B50" s="53">
        <v>1.4946699999999999</v>
      </c>
      <c r="C50" s="53">
        <v>1.05732</v>
      </c>
      <c r="D50" s="53">
        <v>1.0551299999999999</v>
      </c>
      <c r="E50" s="53">
        <v>1.0609599999999999</v>
      </c>
      <c r="F50" s="53">
        <v>1.0644100000000001</v>
      </c>
      <c r="G50" s="53">
        <v>1.2923</v>
      </c>
      <c r="H50" s="53">
        <v>1.73621</v>
      </c>
      <c r="I50" s="53">
        <v>1.87713</v>
      </c>
      <c r="J50" s="53">
        <v>2.0941700000000001</v>
      </c>
      <c r="K50" s="53">
        <v>2.3817900000000001</v>
      </c>
      <c r="L50" s="53">
        <v>2.3426499999999999</v>
      </c>
      <c r="M50" s="53">
        <v>2.4740899999999999</v>
      </c>
      <c r="N50" s="53">
        <v>2.5019800000000001</v>
      </c>
      <c r="O50" s="53">
        <v>2.6421100000000002</v>
      </c>
      <c r="P50" s="53">
        <v>2.6267</v>
      </c>
      <c r="Q50" s="53">
        <v>2.4215399999999998</v>
      </c>
      <c r="R50" s="53">
        <v>2.49071</v>
      </c>
      <c r="S50" s="53">
        <v>2.4313899999999999</v>
      </c>
      <c r="T50" s="53">
        <v>2.4295599999999999</v>
      </c>
      <c r="U50" s="53">
        <v>2.32416</v>
      </c>
      <c r="V50" s="53">
        <v>2.1140300000000001</v>
      </c>
      <c r="W50" s="53">
        <v>2.06996</v>
      </c>
      <c r="X50" s="53">
        <v>1.8897600000000001</v>
      </c>
      <c r="Y50" s="53">
        <v>1.73855</v>
      </c>
    </row>
    <row r="51" spans="1:25" x14ac:dyDescent="0.2">
      <c r="A51" s="52">
        <v>8</v>
      </c>
      <c r="B51" s="53">
        <v>1.6927399999999999</v>
      </c>
      <c r="C51" s="53">
        <v>1.5965800000000001</v>
      </c>
      <c r="D51" s="53">
        <v>1.5027699999999999</v>
      </c>
      <c r="E51" s="53">
        <v>1.5070399999999999</v>
      </c>
      <c r="F51" s="53">
        <v>1.57938</v>
      </c>
      <c r="G51" s="53">
        <v>1.6322300000000001</v>
      </c>
      <c r="H51" s="53">
        <v>1.73526</v>
      </c>
      <c r="I51" s="53">
        <v>1.8544700000000001</v>
      </c>
      <c r="J51" s="53">
        <v>2.0972200000000001</v>
      </c>
      <c r="K51" s="53">
        <v>2.3419400000000001</v>
      </c>
      <c r="L51" s="53">
        <v>2.4592800000000001</v>
      </c>
      <c r="M51" s="53">
        <v>2.4927800000000002</v>
      </c>
      <c r="N51" s="53">
        <v>2.5085000000000002</v>
      </c>
      <c r="O51" s="53">
        <v>2.5648200000000001</v>
      </c>
      <c r="P51" s="53">
        <v>2.6150500000000001</v>
      </c>
      <c r="Q51" s="53">
        <v>2.6691099999999999</v>
      </c>
      <c r="R51" s="53">
        <v>2.6638899999999999</v>
      </c>
      <c r="S51" s="53">
        <v>2.6425299999999998</v>
      </c>
      <c r="T51" s="53">
        <v>2.5350199999999998</v>
      </c>
      <c r="U51" s="53">
        <v>2.4936400000000001</v>
      </c>
      <c r="V51" s="53">
        <v>2.3957700000000002</v>
      </c>
      <c r="W51" s="53">
        <v>2.0329600000000001</v>
      </c>
      <c r="X51" s="53">
        <v>1.8508899999999999</v>
      </c>
      <c r="Y51" s="53">
        <v>1.73936</v>
      </c>
    </row>
    <row r="52" spans="1:25" x14ac:dyDescent="0.2">
      <c r="A52" s="52">
        <v>9</v>
      </c>
      <c r="B52" s="53">
        <v>1.7321800000000001</v>
      </c>
      <c r="C52" s="53">
        <v>1.58169</v>
      </c>
      <c r="D52" s="53">
        <v>1.56101</v>
      </c>
      <c r="E52" s="53">
        <v>1.5589900000000001</v>
      </c>
      <c r="F52" s="53">
        <v>1.58257</v>
      </c>
      <c r="G52" s="53">
        <v>1.6205799999999999</v>
      </c>
      <c r="H52" s="53">
        <v>1.6473100000000001</v>
      </c>
      <c r="I52" s="53">
        <v>1.74207</v>
      </c>
      <c r="J52" s="53">
        <v>1.9155599999999999</v>
      </c>
      <c r="K52" s="53">
        <v>2.1680899999999999</v>
      </c>
      <c r="L52" s="53">
        <v>2.3229700000000002</v>
      </c>
      <c r="M52" s="53">
        <v>2.3157999999999999</v>
      </c>
      <c r="N52" s="53">
        <v>2.3724599999999998</v>
      </c>
      <c r="O52" s="53">
        <v>2.4347599999999998</v>
      </c>
      <c r="P52" s="53">
        <v>2.4747699999999999</v>
      </c>
      <c r="Q52" s="53">
        <v>2.4888300000000001</v>
      </c>
      <c r="R52" s="53">
        <v>2.5679099999999999</v>
      </c>
      <c r="S52" s="53">
        <v>2.4836399999999998</v>
      </c>
      <c r="T52" s="53">
        <v>2.4676100000000001</v>
      </c>
      <c r="U52" s="53">
        <v>2.42794</v>
      </c>
      <c r="V52" s="53">
        <v>2.2856200000000002</v>
      </c>
      <c r="W52" s="53">
        <v>2.0500799999999999</v>
      </c>
      <c r="X52" s="53">
        <v>1.8130500000000001</v>
      </c>
      <c r="Y52" s="53">
        <v>1.7523299999999999</v>
      </c>
    </row>
    <row r="53" spans="1:25" x14ac:dyDescent="0.2">
      <c r="A53" s="52">
        <v>10</v>
      </c>
      <c r="B53" s="53">
        <v>1.63554</v>
      </c>
      <c r="C53" s="53">
        <v>1.5394000000000001</v>
      </c>
      <c r="D53" s="53">
        <v>1.4590799999999999</v>
      </c>
      <c r="E53" s="53">
        <v>1.4969600000000001</v>
      </c>
      <c r="F53" s="53">
        <v>1.49688</v>
      </c>
      <c r="G53" s="53">
        <v>1.5470999999999999</v>
      </c>
      <c r="H53" s="53">
        <v>1.67317</v>
      </c>
      <c r="I53" s="53">
        <v>1.78362</v>
      </c>
      <c r="J53" s="53">
        <v>1.9483999999999999</v>
      </c>
      <c r="K53" s="53">
        <v>2.0839500000000002</v>
      </c>
      <c r="L53" s="53">
        <v>2.1133500000000001</v>
      </c>
      <c r="M53" s="53">
        <v>2.15693</v>
      </c>
      <c r="N53" s="53">
        <v>2.1797399999999998</v>
      </c>
      <c r="O53" s="53">
        <v>2.24918</v>
      </c>
      <c r="P53" s="53">
        <v>2.2519800000000001</v>
      </c>
      <c r="Q53" s="53">
        <v>2.3020800000000001</v>
      </c>
      <c r="R53" s="53">
        <v>2.2204799999999998</v>
      </c>
      <c r="S53" s="53">
        <v>2.1398299999999999</v>
      </c>
      <c r="T53" s="53">
        <v>2.1432000000000002</v>
      </c>
      <c r="U53" s="53">
        <v>2.1002000000000001</v>
      </c>
      <c r="V53" s="53">
        <v>1.88324</v>
      </c>
      <c r="W53" s="53">
        <v>1.85087</v>
      </c>
      <c r="X53" s="53">
        <v>1.7001200000000001</v>
      </c>
      <c r="Y53" s="53">
        <v>1.7825800000000001</v>
      </c>
    </row>
    <row r="54" spans="1:25" x14ac:dyDescent="0.2">
      <c r="A54" s="52">
        <v>11</v>
      </c>
      <c r="B54" s="53">
        <v>1.5631299999999999</v>
      </c>
      <c r="C54" s="53">
        <v>1.40157</v>
      </c>
      <c r="D54" s="53">
        <v>1.4764900000000001</v>
      </c>
      <c r="E54" s="53">
        <v>1.4903900000000001</v>
      </c>
      <c r="F54" s="53">
        <v>1.5806899999999999</v>
      </c>
      <c r="G54" s="53">
        <v>1.51579</v>
      </c>
      <c r="H54" s="53">
        <v>1.74549</v>
      </c>
      <c r="I54" s="53">
        <v>1.7352099999999999</v>
      </c>
      <c r="J54" s="53">
        <v>1.8802000000000001</v>
      </c>
      <c r="K54" s="53">
        <v>1.9082699999999999</v>
      </c>
      <c r="L54" s="53">
        <v>1.9184300000000001</v>
      </c>
      <c r="M54" s="53">
        <v>1.92866</v>
      </c>
      <c r="N54" s="53">
        <v>1.9526699999999999</v>
      </c>
      <c r="O54" s="53">
        <v>1.9725999999999999</v>
      </c>
      <c r="P54" s="53">
        <v>1.9799100000000001</v>
      </c>
      <c r="Q54" s="53">
        <v>1.93981</v>
      </c>
      <c r="R54" s="53">
        <v>1.8992599999999999</v>
      </c>
      <c r="S54" s="53">
        <v>1.8672200000000001</v>
      </c>
      <c r="T54" s="53">
        <v>1.86117</v>
      </c>
      <c r="U54" s="53">
        <v>1.9086000000000001</v>
      </c>
      <c r="V54" s="53">
        <v>1.93102</v>
      </c>
      <c r="W54" s="53">
        <v>1.87866</v>
      </c>
      <c r="X54" s="53">
        <v>1.74807</v>
      </c>
      <c r="Y54" s="53">
        <v>1.7274700000000001</v>
      </c>
    </row>
    <row r="55" spans="1:25" x14ac:dyDescent="0.2">
      <c r="A55" s="52">
        <v>12</v>
      </c>
      <c r="B55" s="53">
        <v>1.59632</v>
      </c>
      <c r="C55" s="53">
        <v>1.5105999999999999</v>
      </c>
      <c r="D55" s="53">
        <v>1.4589799999999999</v>
      </c>
      <c r="E55" s="53">
        <v>1.4907600000000001</v>
      </c>
      <c r="F55" s="53">
        <v>1.5632699999999999</v>
      </c>
      <c r="G55" s="53">
        <v>1.6297200000000001</v>
      </c>
      <c r="H55" s="53">
        <v>1.7417499999999999</v>
      </c>
      <c r="I55" s="53">
        <v>1.8525199999999999</v>
      </c>
      <c r="J55" s="53">
        <v>2.0037400000000001</v>
      </c>
      <c r="K55" s="53">
        <v>2.20702</v>
      </c>
      <c r="L55" s="53">
        <v>2.2633200000000002</v>
      </c>
      <c r="M55" s="53">
        <v>2.3504399999999999</v>
      </c>
      <c r="N55" s="53">
        <v>2.3455300000000001</v>
      </c>
      <c r="O55" s="53">
        <v>2.2728700000000002</v>
      </c>
      <c r="P55" s="53">
        <v>2.2715200000000002</v>
      </c>
      <c r="Q55" s="53">
        <v>2.25509</v>
      </c>
      <c r="R55" s="53">
        <v>2.25169</v>
      </c>
      <c r="S55" s="53">
        <v>2.5727500000000001</v>
      </c>
      <c r="T55" s="53">
        <v>2.5047100000000002</v>
      </c>
      <c r="U55" s="53">
        <v>2.4100700000000002</v>
      </c>
      <c r="V55" s="53">
        <v>2.2331500000000002</v>
      </c>
      <c r="W55" s="53">
        <v>2.0687899999999999</v>
      </c>
      <c r="X55" s="53">
        <v>1.91245</v>
      </c>
      <c r="Y55" s="53">
        <v>1.7508999999999999</v>
      </c>
    </row>
    <row r="56" spans="1:25" x14ac:dyDescent="0.2">
      <c r="A56" s="52">
        <v>13</v>
      </c>
      <c r="B56" s="53">
        <v>1.6949700000000001</v>
      </c>
      <c r="C56" s="53">
        <v>1.5826100000000001</v>
      </c>
      <c r="D56" s="53">
        <v>1.57989</v>
      </c>
      <c r="E56" s="53">
        <v>1.6271199999999999</v>
      </c>
      <c r="F56" s="53">
        <v>1.6025499999999999</v>
      </c>
      <c r="G56" s="53">
        <v>1.7037</v>
      </c>
      <c r="H56" s="53">
        <v>1.7384999999999999</v>
      </c>
      <c r="I56" s="53">
        <v>1.8816200000000001</v>
      </c>
      <c r="J56" s="53">
        <v>2.19767</v>
      </c>
      <c r="K56" s="53">
        <v>2.4484499999999998</v>
      </c>
      <c r="L56" s="53">
        <v>2.4891899999999998</v>
      </c>
      <c r="M56" s="53">
        <v>2.5275400000000001</v>
      </c>
      <c r="N56" s="53">
        <v>2.52163</v>
      </c>
      <c r="O56" s="53">
        <v>2.58541</v>
      </c>
      <c r="P56" s="53">
        <v>2.5837599999999998</v>
      </c>
      <c r="Q56" s="53">
        <v>2.5945900000000002</v>
      </c>
      <c r="R56" s="53">
        <v>2.6058300000000001</v>
      </c>
      <c r="S56" s="53">
        <v>2.5107200000000001</v>
      </c>
      <c r="T56" s="53">
        <v>2.4917699999999998</v>
      </c>
      <c r="U56" s="53">
        <v>2.4367999999999999</v>
      </c>
      <c r="V56" s="53">
        <v>2.1600999999999999</v>
      </c>
      <c r="W56" s="53">
        <v>1.99227</v>
      </c>
      <c r="X56" s="53">
        <v>1.8807</v>
      </c>
      <c r="Y56" s="53">
        <v>1.75041</v>
      </c>
    </row>
    <row r="57" spans="1:25" x14ac:dyDescent="0.2">
      <c r="A57" s="52">
        <v>14</v>
      </c>
      <c r="B57" s="53">
        <v>1.7434000000000001</v>
      </c>
      <c r="C57" s="53">
        <v>1.6504099999999999</v>
      </c>
      <c r="D57" s="53">
        <v>1.5997600000000001</v>
      </c>
      <c r="E57" s="53">
        <v>1.6028800000000001</v>
      </c>
      <c r="F57" s="53">
        <v>1.63069</v>
      </c>
      <c r="G57" s="53">
        <v>1.74742</v>
      </c>
      <c r="H57" s="53">
        <v>1.7547999999999999</v>
      </c>
      <c r="I57" s="53">
        <v>1.9319900000000001</v>
      </c>
      <c r="J57" s="53">
        <v>2.19678</v>
      </c>
      <c r="K57" s="53">
        <v>2.4223699999999999</v>
      </c>
      <c r="L57" s="53">
        <v>2.4768500000000002</v>
      </c>
      <c r="M57" s="53">
        <v>2.5122100000000001</v>
      </c>
      <c r="N57" s="53">
        <v>2.52393</v>
      </c>
      <c r="O57" s="53">
        <v>2.5172599999999998</v>
      </c>
      <c r="P57" s="53">
        <v>2.5474199999999998</v>
      </c>
      <c r="Q57" s="53">
        <v>2.59531</v>
      </c>
      <c r="R57" s="53">
        <v>2.6442399999999999</v>
      </c>
      <c r="S57" s="53">
        <v>2.68384</v>
      </c>
      <c r="T57" s="53">
        <v>2.74376</v>
      </c>
      <c r="U57" s="53">
        <v>2.7048000000000001</v>
      </c>
      <c r="V57" s="53">
        <v>2.5968100000000001</v>
      </c>
      <c r="W57" s="53">
        <v>2.5319699999999998</v>
      </c>
      <c r="X57" s="53">
        <v>2.1864699999999999</v>
      </c>
      <c r="Y57" s="53">
        <v>1.9043099999999999</v>
      </c>
    </row>
    <row r="58" spans="1:25" x14ac:dyDescent="0.2">
      <c r="A58" s="52">
        <v>15</v>
      </c>
      <c r="B58" s="53">
        <v>1.8838699999999999</v>
      </c>
      <c r="C58" s="53">
        <v>1.7482200000000001</v>
      </c>
      <c r="D58" s="53">
        <v>1.7462800000000001</v>
      </c>
      <c r="E58" s="53">
        <v>1.7482899999999999</v>
      </c>
      <c r="F58" s="53">
        <v>1.74576</v>
      </c>
      <c r="G58" s="53">
        <v>1.7474700000000001</v>
      </c>
      <c r="H58" s="53">
        <v>1.7502800000000001</v>
      </c>
      <c r="I58" s="53">
        <v>1.95947</v>
      </c>
      <c r="J58" s="53">
        <v>2.1134900000000001</v>
      </c>
      <c r="K58" s="53">
        <v>2.2620900000000002</v>
      </c>
      <c r="L58" s="53">
        <v>2.4029600000000002</v>
      </c>
      <c r="M58" s="53">
        <v>2.4463699999999999</v>
      </c>
      <c r="N58" s="53">
        <v>2.4596200000000001</v>
      </c>
      <c r="O58" s="53">
        <v>2.4714999999999998</v>
      </c>
      <c r="P58" s="53">
        <v>2.4926699999999999</v>
      </c>
      <c r="Q58" s="53">
        <v>2.5701200000000002</v>
      </c>
      <c r="R58" s="53">
        <v>2.5626199999999999</v>
      </c>
      <c r="S58" s="53">
        <v>2.47302</v>
      </c>
      <c r="T58" s="53">
        <v>2.4508100000000002</v>
      </c>
      <c r="U58" s="53">
        <v>2.4314100000000001</v>
      </c>
      <c r="V58" s="53">
        <v>2.2266499999999998</v>
      </c>
      <c r="W58" s="53">
        <v>1.9698899999999999</v>
      </c>
      <c r="X58" s="53">
        <v>1.8988799999999999</v>
      </c>
      <c r="Y58" s="53">
        <v>1.78599</v>
      </c>
    </row>
    <row r="59" spans="1:25" x14ac:dyDescent="0.2">
      <c r="A59" s="52">
        <v>16</v>
      </c>
      <c r="B59" s="53">
        <v>1.7464200000000001</v>
      </c>
      <c r="C59" s="53">
        <v>1.7463599999999999</v>
      </c>
      <c r="D59" s="53">
        <v>1.6393500000000001</v>
      </c>
      <c r="E59" s="53">
        <v>1.60937</v>
      </c>
      <c r="F59" s="53">
        <v>1.5959099999999999</v>
      </c>
      <c r="G59" s="53">
        <v>1.67574</v>
      </c>
      <c r="H59" s="53">
        <v>1.7432399999999999</v>
      </c>
      <c r="I59" s="53">
        <v>1.7563299999999999</v>
      </c>
      <c r="J59" s="53">
        <v>1.95228</v>
      </c>
      <c r="K59" s="53">
        <v>2.1545899999999998</v>
      </c>
      <c r="L59" s="53">
        <v>2.2690299999999999</v>
      </c>
      <c r="M59" s="53">
        <v>2.3080799999999999</v>
      </c>
      <c r="N59" s="53">
        <v>2.3193199999999998</v>
      </c>
      <c r="O59" s="53">
        <v>2.32605</v>
      </c>
      <c r="P59" s="53">
        <v>2.34395</v>
      </c>
      <c r="Q59" s="53">
        <v>2.3769399999999998</v>
      </c>
      <c r="R59" s="53">
        <v>2.4659800000000001</v>
      </c>
      <c r="S59" s="53">
        <v>2.4470299999999998</v>
      </c>
      <c r="T59" s="53">
        <v>2.4573999999999998</v>
      </c>
      <c r="U59" s="53">
        <v>2.4644699999999999</v>
      </c>
      <c r="V59" s="53">
        <v>2.2658399999999999</v>
      </c>
      <c r="W59" s="53">
        <v>2.0151500000000002</v>
      </c>
      <c r="X59" s="53">
        <v>1.8895999999999999</v>
      </c>
      <c r="Y59" s="53">
        <v>1.77352</v>
      </c>
    </row>
    <row r="60" spans="1:25" x14ac:dyDescent="0.2">
      <c r="A60" s="52">
        <v>17</v>
      </c>
      <c r="B60" s="53">
        <v>1.7576000000000001</v>
      </c>
      <c r="C60" s="53">
        <v>1.7503599999999999</v>
      </c>
      <c r="D60" s="53">
        <v>1.74864</v>
      </c>
      <c r="E60" s="53">
        <v>1.74814</v>
      </c>
      <c r="F60" s="53">
        <v>1.74665</v>
      </c>
      <c r="G60" s="53">
        <v>1.7478899999999999</v>
      </c>
      <c r="H60" s="53">
        <v>1.7551600000000001</v>
      </c>
      <c r="I60" s="53">
        <v>1.9518599999999999</v>
      </c>
      <c r="J60" s="53">
        <v>2.1234000000000002</v>
      </c>
      <c r="K60" s="53">
        <v>2.16737</v>
      </c>
      <c r="L60" s="53">
        <v>2.2231900000000002</v>
      </c>
      <c r="M60" s="53">
        <v>2.32124</v>
      </c>
      <c r="N60" s="53">
        <v>2.2654000000000001</v>
      </c>
      <c r="O60" s="53">
        <v>2.3164199999999999</v>
      </c>
      <c r="P60" s="53">
        <v>2.28193</v>
      </c>
      <c r="Q60" s="53">
        <v>2.2816100000000001</v>
      </c>
      <c r="R60" s="53">
        <v>2.3402699999999999</v>
      </c>
      <c r="S60" s="53">
        <v>2.2194799999999999</v>
      </c>
      <c r="T60" s="53">
        <v>2.16309</v>
      </c>
      <c r="U60" s="53">
        <v>2.1356000000000002</v>
      </c>
      <c r="V60" s="53">
        <v>2.00712</v>
      </c>
      <c r="W60" s="53">
        <v>1.9068799999999999</v>
      </c>
      <c r="X60" s="53">
        <v>1.7997300000000001</v>
      </c>
      <c r="Y60" s="53">
        <v>1.7559800000000001</v>
      </c>
    </row>
    <row r="61" spans="1:25" x14ac:dyDescent="0.2">
      <c r="A61" s="52">
        <v>18</v>
      </c>
      <c r="B61" s="53">
        <v>1.7479499999999999</v>
      </c>
      <c r="C61" s="53">
        <v>1.72925</v>
      </c>
      <c r="D61" s="53">
        <v>1.71804</v>
      </c>
      <c r="E61" s="53">
        <v>1.6530199999999999</v>
      </c>
      <c r="F61" s="53">
        <v>1.66415</v>
      </c>
      <c r="G61" s="53">
        <v>1.7508300000000001</v>
      </c>
      <c r="H61" s="53">
        <v>1.74407</v>
      </c>
      <c r="I61" s="53">
        <v>1.97031</v>
      </c>
      <c r="J61" s="53">
        <v>2.1680899999999999</v>
      </c>
      <c r="K61" s="53">
        <v>2.3928500000000001</v>
      </c>
      <c r="L61" s="53">
        <v>2.3879000000000001</v>
      </c>
      <c r="M61" s="53">
        <v>2.3976700000000002</v>
      </c>
      <c r="N61" s="53">
        <v>2.3959000000000001</v>
      </c>
      <c r="O61" s="53">
        <v>2.3826299999999998</v>
      </c>
      <c r="P61" s="53">
        <v>2.3786200000000002</v>
      </c>
      <c r="Q61" s="53">
        <v>2.4079899999999999</v>
      </c>
      <c r="R61" s="53">
        <v>2.4455100000000001</v>
      </c>
      <c r="S61" s="53">
        <v>2.6682899999999998</v>
      </c>
      <c r="T61" s="53">
        <v>2.6624099999999999</v>
      </c>
      <c r="U61" s="53">
        <v>2.6135199999999998</v>
      </c>
      <c r="V61" s="53">
        <v>2.5283199999999999</v>
      </c>
      <c r="W61" s="53">
        <v>2.3902399999999999</v>
      </c>
      <c r="X61" s="53">
        <v>2.0569700000000002</v>
      </c>
      <c r="Y61" s="53">
        <v>1.8785499999999999</v>
      </c>
    </row>
    <row r="62" spans="1:25" x14ac:dyDescent="0.2">
      <c r="A62" s="52">
        <v>19</v>
      </c>
      <c r="B62" s="53">
        <v>1.74997</v>
      </c>
      <c r="C62" s="53">
        <v>1.7440500000000001</v>
      </c>
      <c r="D62" s="53">
        <v>1.74064</v>
      </c>
      <c r="E62" s="53">
        <v>1.7218199999999999</v>
      </c>
      <c r="F62" s="53">
        <v>1.73767</v>
      </c>
      <c r="G62" s="53">
        <v>1.75013</v>
      </c>
      <c r="H62" s="53">
        <v>1.75624</v>
      </c>
      <c r="I62" s="53">
        <v>1.9709099999999999</v>
      </c>
      <c r="J62" s="53">
        <v>2.3048199999999999</v>
      </c>
      <c r="K62" s="53">
        <v>2.3367399999999998</v>
      </c>
      <c r="L62" s="53">
        <v>2.3378999999999999</v>
      </c>
      <c r="M62" s="53">
        <v>2.3668200000000001</v>
      </c>
      <c r="N62" s="53">
        <v>2.37906</v>
      </c>
      <c r="O62" s="53">
        <v>2.3894500000000001</v>
      </c>
      <c r="P62" s="53">
        <v>2.3879999999999999</v>
      </c>
      <c r="Q62" s="53">
        <v>2.4217</v>
      </c>
      <c r="R62" s="53">
        <v>2.4497800000000001</v>
      </c>
      <c r="S62" s="53">
        <v>2.3775200000000001</v>
      </c>
      <c r="T62" s="53">
        <v>2.37622</v>
      </c>
      <c r="U62" s="53">
        <v>2.3487499999999999</v>
      </c>
      <c r="V62" s="53">
        <v>2.1966199999999998</v>
      </c>
      <c r="W62" s="53">
        <v>2.0335399999999999</v>
      </c>
      <c r="X62" s="53">
        <v>1.9650399999999999</v>
      </c>
      <c r="Y62" s="53">
        <v>1.78206</v>
      </c>
    </row>
    <row r="63" spans="1:25" x14ac:dyDescent="0.2">
      <c r="A63" s="52">
        <v>20</v>
      </c>
      <c r="B63" s="53">
        <v>1.7386999999999999</v>
      </c>
      <c r="C63" s="53">
        <v>1.73834</v>
      </c>
      <c r="D63" s="53">
        <v>1.70705</v>
      </c>
      <c r="E63" s="53">
        <v>1.6751</v>
      </c>
      <c r="F63" s="53">
        <v>1.7103299999999999</v>
      </c>
      <c r="G63" s="53">
        <v>1.73326</v>
      </c>
      <c r="H63" s="53">
        <v>1.76092</v>
      </c>
      <c r="I63" s="53">
        <v>1.9366000000000001</v>
      </c>
      <c r="J63" s="53">
        <v>2.1273</v>
      </c>
      <c r="K63" s="53">
        <v>2.2869299999999999</v>
      </c>
      <c r="L63" s="53">
        <v>2.2940800000000001</v>
      </c>
      <c r="M63" s="53">
        <v>2.2937500000000002</v>
      </c>
      <c r="N63" s="53">
        <v>2.2865000000000002</v>
      </c>
      <c r="O63" s="53">
        <v>2.2484600000000001</v>
      </c>
      <c r="P63" s="53">
        <v>2.2484700000000002</v>
      </c>
      <c r="Q63" s="53">
        <v>2.2557</v>
      </c>
      <c r="R63" s="53">
        <v>2.2733400000000001</v>
      </c>
      <c r="S63" s="53">
        <v>2.2341700000000002</v>
      </c>
      <c r="T63" s="53">
        <v>2.2259500000000001</v>
      </c>
      <c r="U63" s="53">
        <v>2.19808</v>
      </c>
      <c r="V63" s="53">
        <v>2.0210699999999999</v>
      </c>
      <c r="W63" s="53">
        <v>1.9407799999999999</v>
      </c>
      <c r="X63" s="53">
        <v>1.89381</v>
      </c>
      <c r="Y63" s="53">
        <v>1.7596099999999999</v>
      </c>
    </row>
    <row r="64" spans="1:25" x14ac:dyDescent="0.2">
      <c r="A64" s="52">
        <v>21</v>
      </c>
      <c r="B64" s="53">
        <v>1.66262</v>
      </c>
      <c r="C64" s="53">
        <v>1.50728</v>
      </c>
      <c r="D64" s="53">
        <v>1.4158500000000001</v>
      </c>
      <c r="E64" s="53">
        <v>1.3670800000000001</v>
      </c>
      <c r="F64" s="53">
        <v>1.4133599999999999</v>
      </c>
      <c r="G64" s="53">
        <v>1.5806899999999999</v>
      </c>
      <c r="H64" s="53">
        <v>1.70506</v>
      </c>
      <c r="I64" s="53">
        <v>1.86612</v>
      </c>
      <c r="J64" s="53">
        <v>1.9324300000000001</v>
      </c>
      <c r="K64" s="53">
        <v>2.1271800000000001</v>
      </c>
      <c r="L64" s="53">
        <v>2.1275599999999999</v>
      </c>
      <c r="M64" s="53">
        <v>2.1458699999999999</v>
      </c>
      <c r="N64" s="53">
        <v>2.15883</v>
      </c>
      <c r="O64" s="53">
        <v>2.1670699999999998</v>
      </c>
      <c r="P64" s="53">
        <v>2.21435</v>
      </c>
      <c r="Q64" s="53">
        <v>2.2450600000000001</v>
      </c>
      <c r="R64" s="53">
        <v>2.32294</v>
      </c>
      <c r="S64" s="53">
        <v>2.39676</v>
      </c>
      <c r="T64" s="53">
        <v>2.33439</v>
      </c>
      <c r="U64" s="53">
        <v>2.29373</v>
      </c>
      <c r="V64" s="53">
        <v>2.17313</v>
      </c>
      <c r="W64" s="53">
        <v>2.1324399999999999</v>
      </c>
      <c r="X64" s="53">
        <v>1.8848</v>
      </c>
      <c r="Y64" s="53">
        <v>1.74973</v>
      </c>
    </row>
    <row r="65" spans="1:25" x14ac:dyDescent="0.2">
      <c r="A65" s="52">
        <v>22</v>
      </c>
      <c r="B65" s="53">
        <v>1.75031</v>
      </c>
      <c r="C65" s="53">
        <v>1.7122900000000001</v>
      </c>
      <c r="D65" s="53">
        <v>1.71167</v>
      </c>
      <c r="E65" s="53">
        <v>1.6281399999999999</v>
      </c>
      <c r="F65" s="53">
        <v>1.6133500000000001</v>
      </c>
      <c r="G65" s="53">
        <v>1.7131799999999999</v>
      </c>
      <c r="H65" s="53">
        <v>1.70688</v>
      </c>
      <c r="I65" s="53">
        <v>1.86785</v>
      </c>
      <c r="J65" s="53">
        <v>2.1173899999999999</v>
      </c>
      <c r="K65" s="53">
        <v>2.37418</v>
      </c>
      <c r="L65" s="53">
        <v>2.4208099999999999</v>
      </c>
      <c r="M65" s="53">
        <v>2.4921000000000002</v>
      </c>
      <c r="N65" s="53">
        <v>2.4799899999999999</v>
      </c>
      <c r="O65" s="53">
        <v>2.48943</v>
      </c>
      <c r="P65" s="53">
        <v>2.48102</v>
      </c>
      <c r="Q65" s="53">
        <v>2.5218400000000001</v>
      </c>
      <c r="R65" s="53">
        <v>2.4405899999999998</v>
      </c>
      <c r="S65" s="53">
        <v>2.34348</v>
      </c>
      <c r="T65" s="53">
        <v>2.3374899999999998</v>
      </c>
      <c r="U65" s="53">
        <v>2.3263099999999999</v>
      </c>
      <c r="V65" s="53">
        <v>2.2587999999999999</v>
      </c>
      <c r="W65" s="53">
        <v>2.0484900000000001</v>
      </c>
      <c r="X65" s="53">
        <v>1.7928299999999999</v>
      </c>
      <c r="Y65" s="53">
        <v>1.75586</v>
      </c>
    </row>
    <row r="66" spans="1:25" x14ac:dyDescent="0.2">
      <c r="A66" s="52">
        <v>23</v>
      </c>
      <c r="B66" s="53">
        <v>1.7232099999999999</v>
      </c>
      <c r="C66" s="53">
        <v>1.71682</v>
      </c>
      <c r="D66" s="53">
        <v>1.5326</v>
      </c>
      <c r="E66" s="53">
        <v>1.4624999999999999</v>
      </c>
      <c r="F66" s="53">
        <v>1.50393</v>
      </c>
      <c r="G66" s="53">
        <v>1.5602799999999999</v>
      </c>
      <c r="H66" s="53">
        <v>1.5988199999999999</v>
      </c>
      <c r="I66" s="53">
        <v>1.6150500000000001</v>
      </c>
      <c r="J66" s="53">
        <v>1.91717</v>
      </c>
      <c r="K66" s="53">
        <v>2.0723799999999999</v>
      </c>
      <c r="L66" s="53">
        <v>2.1759599999999999</v>
      </c>
      <c r="M66" s="53">
        <v>2.2385600000000001</v>
      </c>
      <c r="N66" s="53">
        <v>2.2610600000000001</v>
      </c>
      <c r="O66" s="53">
        <v>2.28573</v>
      </c>
      <c r="P66" s="53">
        <v>2.31759</v>
      </c>
      <c r="Q66" s="53">
        <v>2.3274900000000001</v>
      </c>
      <c r="R66" s="53">
        <v>2.33006</v>
      </c>
      <c r="S66" s="53">
        <v>2.3058000000000001</v>
      </c>
      <c r="T66" s="53">
        <v>2.30688</v>
      </c>
      <c r="U66" s="53">
        <v>2.2745000000000002</v>
      </c>
      <c r="V66" s="53">
        <v>2.2086100000000002</v>
      </c>
      <c r="W66" s="53">
        <v>1.9236899999999999</v>
      </c>
      <c r="X66" s="53">
        <v>1.8673999999999999</v>
      </c>
      <c r="Y66" s="53">
        <v>1.75726</v>
      </c>
    </row>
    <row r="67" spans="1:25" x14ac:dyDescent="0.2">
      <c r="A67" s="52">
        <v>24</v>
      </c>
      <c r="B67" s="53">
        <v>1.7226699999999999</v>
      </c>
      <c r="C67" s="53">
        <v>1.66757</v>
      </c>
      <c r="D67" s="53">
        <v>1.45221</v>
      </c>
      <c r="E67" s="53">
        <v>1.4569099999999999</v>
      </c>
      <c r="F67" s="53">
        <v>1.52345</v>
      </c>
      <c r="G67" s="53">
        <v>1.73966</v>
      </c>
      <c r="H67" s="53">
        <v>1.7151099999999999</v>
      </c>
      <c r="I67" s="53">
        <v>1.8913199999999999</v>
      </c>
      <c r="J67" s="53">
        <v>2.29027</v>
      </c>
      <c r="K67" s="53">
        <v>2.3281100000000001</v>
      </c>
      <c r="L67" s="53">
        <v>2.3305699999999998</v>
      </c>
      <c r="M67" s="53">
        <v>2.3518400000000002</v>
      </c>
      <c r="N67" s="53">
        <v>2.3398500000000002</v>
      </c>
      <c r="O67" s="53">
        <v>2.34619</v>
      </c>
      <c r="P67" s="53">
        <v>2.3360799999999999</v>
      </c>
      <c r="Q67" s="53">
        <v>2.3286500000000001</v>
      </c>
      <c r="R67" s="53">
        <v>2.3241900000000002</v>
      </c>
      <c r="S67" s="53">
        <v>2.5900300000000001</v>
      </c>
      <c r="T67" s="53">
        <v>2.5442999999999998</v>
      </c>
      <c r="U67" s="53">
        <v>2.47722</v>
      </c>
      <c r="V67" s="53">
        <v>2.3388200000000001</v>
      </c>
      <c r="W67" s="53">
        <v>2.1829700000000001</v>
      </c>
      <c r="X67" s="53">
        <v>1.9204000000000001</v>
      </c>
      <c r="Y67" s="53">
        <v>1.7542599999999999</v>
      </c>
    </row>
    <row r="68" spans="1:25" x14ac:dyDescent="0.2">
      <c r="A68" s="52">
        <v>25</v>
      </c>
      <c r="B68" s="53">
        <v>1.74369</v>
      </c>
      <c r="C68" s="53">
        <v>1.7285900000000001</v>
      </c>
      <c r="D68" s="53">
        <v>1.57158</v>
      </c>
      <c r="E68" s="53">
        <v>1.57633</v>
      </c>
      <c r="F68" s="53">
        <v>1.7312799999999999</v>
      </c>
      <c r="G68" s="53">
        <v>1.7524200000000001</v>
      </c>
      <c r="H68" s="53">
        <v>1.87521</v>
      </c>
      <c r="I68" s="53">
        <v>2.0497299999999998</v>
      </c>
      <c r="J68" s="53">
        <v>2.3547500000000001</v>
      </c>
      <c r="K68" s="53">
        <v>2.4392800000000001</v>
      </c>
      <c r="L68" s="53">
        <v>2.44448</v>
      </c>
      <c r="M68" s="53">
        <v>2.45336</v>
      </c>
      <c r="N68" s="53">
        <v>2.4680800000000001</v>
      </c>
      <c r="O68" s="53">
        <v>2.4765700000000002</v>
      </c>
      <c r="P68" s="53">
        <v>2.4775900000000002</v>
      </c>
      <c r="Q68" s="53">
        <v>2.48319</v>
      </c>
      <c r="R68" s="53">
        <v>2.50244</v>
      </c>
      <c r="S68" s="53">
        <v>2.4734799999999999</v>
      </c>
      <c r="T68" s="53">
        <v>2.47662</v>
      </c>
      <c r="U68" s="53">
        <v>2.4308299999999998</v>
      </c>
      <c r="V68" s="53">
        <v>2.2960400000000001</v>
      </c>
      <c r="W68" s="53">
        <v>2.1883499999999998</v>
      </c>
      <c r="X68" s="53">
        <v>1.88171</v>
      </c>
      <c r="Y68" s="53">
        <v>1.75204</v>
      </c>
    </row>
    <row r="69" spans="1:25" x14ac:dyDescent="0.2">
      <c r="A69" s="52">
        <v>26</v>
      </c>
      <c r="B69" s="53">
        <v>1.7317199999999999</v>
      </c>
      <c r="C69" s="53">
        <v>1.56545</v>
      </c>
      <c r="D69" s="53">
        <v>1.53739</v>
      </c>
      <c r="E69" s="53">
        <v>1.5499700000000001</v>
      </c>
      <c r="F69" s="53">
        <v>1.62886</v>
      </c>
      <c r="G69" s="53">
        <v>1.7343200000000001</v>
      </c>
      <c r="H69" s="53">
        <v>1.7825899999999999</v>
      </c>
      <c r="I69" s="53">
        <v>1.9680500000000001</v>
      </c>
      <c r="J69" s="53">
        <v>2.3689300000000002</v>
      </c>
      <c r="K69" s="53">
        <v>2.4532799999999999</v>
      </c>
      <c r="L69" s="53">
        <v>2.4525299999999999</v>
      </c>
      <c r="M69" s="53">
        <v>2.4630800000000002</v>
      </c>
      <c r="N69" s="53">
        <v>2.4749699999999999</v>
      </c>
      <c r="O69" s="53">
        <v>2.4761899999999999</v>
      </c>
      <c r="P69" s="53">
        <v>2.47953</v>
      </c>
      <c r="Q69" s="53">
        <v>2.5033599999999998</v>
      </c>
      <c r="R69" s="53">
        <v>2.49587</v>
      </c>
      <c r="S69" s="53">
        <v>2.48258</v>
      </c>
      <c r="T69" s="53">
        <v>2.4834800000000001</v>
      </c>
      <c r="U69" s="53">
        <v>2.4562900000000001</v>
      </c>
      <c r="V69" s="53">
        <v>2.3452500000000001</v>
      </c>
      <c r="W69" s="53">
        <v>2.19875</v>
      </c>
      <c r="X69" s="53">
        <v>1.87866</v>
      </c>
      <c r="Y69" s="53">
        <v>1.75682</v>
      </c>
    </row>
    <row r="70" spans="1:25" x14ac:dyDescent="0.2">
      <c r="A70" s="52">
        <v>27</v>
      </c>
      <c r="B70" s="53">
        <v>1.72733</v>
      </c>
      <c r="C70" s="53">
        <v>1.5660400000000001</v>
      </c>
      <c r="D70" s="53">
        <v>1.4967999999999999</v>
      </c>
      <c r="E70" s="53">
        <v>1.46122</v>
      </c>
      <c r="F70" s="53">
        <v>1.5840700000000001</v>
      </c>
      <c r="G70" s="53">
        <v>1.73133</v>
      </c>
      <c r="H70" s="53">
        <v>1.79386</v>
      </c>
      <c r="I70" s="53">
        <v>1.92523</v>
      </c>
      <c r="J70" s="53">
        <v>2.1221899999999998</v>
      </c>
      <c r="K70" s="53">
        <v>2.2192799999999999</v>
      </c>
      <c r="L70" s="53">
        <v>2.2282799999999998</v>
      </c>
      <c r="M70" s="53">
        <v>2.2343299999999999</v>
      </c>
      <c r="N70" s="53">
        <v>2.2178399999999998</v>
      </c>
      <c r="O70" s="53">
        <v>2.2579099999999999</v>
      </c>
      <c r="P70" s="53">
        <v>2.2682600000000002</v>
      </c>
      <c r="Q70" s="53">
        <v>2.3188200000000001</v>
      </c>
      <c r="R70" s="53">
        <v>2.2980399999999999</v>
      </c>
      <c r="S70" s="53">
        <v>2.2822399999999998</v>
      </c>
      <c r="T70" s="53">
        <v>2.2395299999999998</v>
      </c>
      <c r="U70" s="53">
        <v>2.2493500000000002</v>
      </c>
      <c r="V70" s="53">
        <v>2.0517699999999999</v>
      </c>
      <c r="W70" s="53">
        <v>1.9364600000000001</v>
      </c>
      <c r="X70" s="53">
        <v>1.8335999999999999</v>
      </c>
      <c r="Y70" s="53">
        <v>1.7499</v>
      </c>
    </row>
    <row r="71" spans="1:25" x14ac:dyDescent="0.2">
      <c r="A71" s="52">
        <v>28</v>
      </c>
      <c r="B71" s="53">
        <v>1.7401199999999999</v>
      </c>
      <c r="C71" s="53">
        <v>1.7243599999999999</v>
      </c>
      <c r="D71" s="53">
        <v>1.59212</v>
      </c>
      <c r="E71" s="53">
        <v>1.5848500000000001</v>
      </c>
      <c r="F71" s="53">
        <v>1.72848</v>
      </c>
      <c r="G71" s="53">
        <v>1.77536</v>
      </c>
      <c r="H71" s="53">
        <v>1.8731599999999999</v>
      </c>
      <c r="I71" s="53">
        <v>2.0645099999999998</v>
      </c>
      <c r="J71" s="53">
        <v>2.2698700000000001</v>
      </c>
      <c r="K71" s="53">
        <v>2.3201200000000002</v>
      </c>
      <c r="L71" s="53">
        <v>2.3061400000000001</v>
      </c>
      <c r="M71" s="53">
        <v>2.3114400000000002</v>
      </c>
      <c r="N71" s="53">
        <v>2.3257099999999999</v>
      </c>
      <c r="O71" s="53">
        <v>2.3453599999999999</v>
      </c>
      <c r="P71" s="53">
        <v>2.3510300000000002</v>
      </c>
      <c r="Q71" s="53">
        <v>2.3780700000000001</v>
      </c>
      <c r="R71" s="53">
        <v>2.3918699999999999</v>
      </c>
      <c r="S71" s="53">
        <v>2.3869899999999999</v>
      </c>
      <c r="T71" s="53">
        <v>2.3557299999999999</v>
      </c>
      <c r="U71" s="53">
        <v>2.3016299999999998</v>
      </c>
      <c r="V71" s="53">
        <v>2.1420699999999999</v>
      </c>
      <c r="W71" s="53">
        <v>2.0293600000000001</v>
      </c>
      <c r="X71" s="53">
        <v>1.87192</v>
      </c>
      <c r="Y71" s="53">
        <v>1.7615700000000001</v>
      </c>
    </row>
    <row r="72" spans="1:25" x14ac:dyDescent="0.2">
      <c r="A72" s="52">
        <v>29</v>
      </c>
      <c r="B72" s="53">
        <v>1.7567900000000001</v>
      </c>
      <c r="C72" s="53">
        <v>1.7419899999999999</v>
      </c>
      <c r="D72" s="53">
        <v>1.7270700000000001</v>
      </c>
      <c r="E72" s="53">
        <v>1.7227600000000001</v>
      </c>
      <c r="F72" s="53">
        <v>1.7263200000000001</v>
      </c>
      <c r="G72" s="53">
        <v>1.7392700000000001</v>
      </c>
      <c r="H72" s="53">
        <v>1.77905</v>
      </c>
      <c r="I72" s="53">
        <v>1.9297599999999999</v>
      </c>
      <c r="J72" s="53">
        <v>2.32348</v>
      </c>
      <c r="K72" s="53">
        <v>2.4101499999999998</v>
      </c>
      <c r="L72" s="53">
        <v>2.4158499999999998</v>
      </c>
      <c r="M72" s="53">
        <v>2.4167700000000001</v>
      </c>
      <c r="N72" s="53">
        <v>2.42083</v>
      </c>
      <c r="O72" s="53">
        <v>2.4268999999999998</v>
      </c>
      <c r="P72" s="53">
        <v>2.4461499999999998</v>
      </c>
      <c r="Q72" s="53">
        <v>2.51308</v>
      </c>
      <c r="R72" s="53">
        <v>2.4589599999999998</v>
      </c>
      <c r="S72" s="53">
        <v>2.4626999999999999</v>
      </c>
      <c r="T72" s="53">
        <v>2.4759099999999998</v>
      </c>
      <c r="U72" s="53">
        <v>2.4201800000000002</v>
      </c>
      <c r="V72" s="53">
        <v>2.30613</v>
      </c>
      <c r="W72" s="53">
        <v>2.22315</v>
      </c>
      <c r="X72" s="53">
        <v>1.9672400000000001</v>
      </c>
      <c r="Y72" s="53">
        <v>1.8728800000000001</v>
      </c>
    </row>
    <row r="73" spans="1:25" x14ac:dyDescent="0.2">
      <c r="A73" s="52">
        <v>30</v>
      </c>
      <c r="B73" s="53">
        <v>1.75658</v>
      </c>
      <c r="C73" s="53">
        <v>1.72448</v>
      </c>
      <c r="D73" s="53">
        <v>1.55592</v>
      </c>
      <c r="E73" s="53">
        <v>1.5158</v>
      </c>
      <c r="F73" s="53">
        <v>1.51997</v>
      </c>
      <c r="G73" s="53">
        <v>1.6637299999999999</v>
      </c>
      <c r="H73" s="53">
        <v>1.71347</v>
      </c>
      <c r="I73" s="53">
        <v>1.75509</v>
      </c>
      <c r="J73" s="53">
        <v>1.9180900000000001</v>
      </c>
      <c r="K73" s="53">
        <v>2.0369000000000002</v>
      </c>
      <c r="L73" s="53">
        <v>2.1509800000000001</v>
      </c>
      <c r="M73" s="53">
        <v>2.1833999999999998</v>
      </c>
      <c r="N73" s="53">
        <v>2.1705299999999998</v>
      </c>
      <c r="O73" s="53">
        <v>2.1732900000000002</v>
      </c>
      <c r="P73" s="53">
        <v>2.2110599999999998</v>
      </c>
      <c r="Q73" s="53">
        <v>2.2277300000000002</v>
      </c>
      <c r="R73" s="53">
        <v>2.2486100000000002</v>
      </c>
      <c r="S73" s="53">
        <v>2.25834</v>
      </c>
      <c r="T73" s="53">
        <v>2.2572199999999998</v>
      </c>
      <c r="U73" s="53">
        <v>2.2203599999999999</v>
      </c>
      <c r="V73" s="53">
        <v>2.0979299999999999</v>
      </c>
      <c r="W73" s="53">
        <v>1.8767799999999999</v>
      </c>
      <c r="X73" s="53">
        <v>1.8071600000000001</v>
      </c>
      <c r="Y73" s="53">
        <v>1.74997</v>
      </c>
    </row>
    <row r="74" spans="1:25" outlineLevel="1" x14ac:dyDescent="0.2">
      <c r="A74" s="52">
        <v>31</v>
      </c>
      <c r="B74" s="53">
        <v>1.7457400000000001</v>
      </c>
      <c r="C74" s="53">
        <v>1.8669199999999999</v>
      </c>
      <c r="D74" s="53">
        <v>1.8501399999999999</v>
      </c>
      <c r="E74" s="53">
        <v>1.7878799999999999</v>
      </c>
      <c r="F74" s="53">
        <v>1.8681000000000001</v>
      </c>
      <c r="G74" s="53">
        <v>1.8991199999999999</v>
      </c>
      <c r="H74" s="53">
        <v>1.9411099999999999</v>
      </c>
      <c r="I74" s="53">
        <v>2.18798</v>
      </c>
      <c r="J74" s="53">
        <v>2.4499399999999998</v>
      </c>
      <c r="K74" s="53">
        <v>2.5141499999999999</v>
      </c>
      <c r="L74" s="53">
        <v>2.1300599999999998</v>
      </c>
      <c r="M74" s="53">
        <v>2.1475900000000001</v>
      </c>
      <c r="N74" s="53">
        <v>2.1397900000000001</v>
      </c>
      <c r="O74" s="53">
        <v>2.1596000000000002</v>
      </c>
      <c r="P74" s="53">
        <v>2.1848700000000001</v>
      </c>
      <c r="Q74" s="53">
        <v>2.21807</v>
      </c>
      <c r="R74" s="53">
        <v>2.2149299999999998</v>
      </c>
      <c r="S74" s="53">
        <v>2.2454900000000002</v>
      </c>
      <c r="T74" s="53">
        <v>2.2061199999999999</v>
      </c>
      <c r="U74" s="53">
        <v>2.0272999999999999</v>
      </c>
      <c r="V74" s="53">
        <v>1.94336</v>
      </c>
      <c r="W74" s="53">
        <v>2.4041600000000001</v>
      </c>
      <c r="X74" s="53">
        <v>2.09483</v>
      </c>
      <c r="Y74" s="53">
        <v>1.98244</v>
      </c>
    </row>
    <row r="75" spans="1:25" ht="15.75" customHeight="1" x14ac:dyDescent="0.25">
      <c r="A75" s="49"/>
      <c r="B75" s="49"/>
      <c r="C75" s="49"/>
      <c r="D75" s="49"/>
      <c r="E75" s="49"/>
      <c r="F75" s="49"/>
      <c r="G75" s="49"/>
      <c r="H75" s="49"/>
      <c r="Q75" s="56"/>
      <c r="R75" s="55"/>
      <c r="S75" s="55"/>
      <c r="T75" s="55"/>
      <c r="U75" s="55"/>
      <c r="V75" s="55"/>
      <c r="W75" s="55"/>
      <c r="X75" s="55"/>
      <c r="Y75" s="55"/>
    </row>
    <row r="77" spans="1:25" ht="15.75" customHeight="1" x14ac:dyDescent="0.2">
      <c r="A77" s="80" t="s">
        <v>22</v>
      </c>
      <c r="B77" s="82" t="s">
        <v>49</v>
      </c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4"/>
    </row>
    <row r="78" spans="1:25" x14ac:dyDescent="0.2">
      <c r="A78" s="81"/>
      <c r="B78" s="51" t="s">
        <v>24</v>
      </c>
      <c r="C78" s="51" t="s">
        <v>25</v>
      </c>
      <c r="D78" s="51" t="s">
        <v>26</v>
      </c>
      <c r="E78" s="51" t="s">
        <v>27</v>
      </c>
      <c r="F78" s="51" t="s">
        <v>28</v>
      </c>
      <c r="G78" s="51" t="s">
        <v>29</v>
      </c>
      <c r="H78" s="51" t="s">
        <v>30</v>
      </c>
      <c r="I78" s="51" t="s">
        <v>31</v>
      </c>
      <c r="J78" s="51" t="s">
        <v>32</v>
      </c>
      <c r="K78" s="51" t="s">
        <v>33</v>
      </c>
      <c r="L78" s="51" t="s">
        <v>34</v>
      </c>
      <c r="M78" s="51" t="s">
        <v>35</v>
      </c>
      <c r="N78" s="51" t="s">
        <v>36</v>
      </c>
      <c r="O78" s="51" t="s">
        <v>37</v>
      </c>
      <c r="P78" s="51" t="s">
        <v>38</v>
      </c>
      <c r="Q78" s="51" t="s">
        <v>39</v>
      </c>
      <c r="R78" s="51" t="s">
        <v>40</v>
      </c>
      <c r="S78" s="51" t="s">
        <v>41</v>
      </c>
      <c r="T78" s="51" t="s">
        <v>42</v>
      </c>
      <c r="U78" s="51" t="s">
        <v>43</v>
      </c>
      <c r="V78" s="51" t="s">
        <v>44</v>
      </c>
      <c r="W78" s="51" t="s">
        <v>45</v>
      </c>
      <c r="X78" s="51" t="s">
        <v>46</v>
      </c>
      <c r="Y78" s="51" t="s">
        <v>47</v>
      </c>
    </row>
    <row r="79" spans="1:25" x14ac:dyDescent="0.2">
      <c r="A79" s="52">
        <v>1</v>
      </c>
      <c r="B79" s="53">
        <v>1.8054399999999999</v>
      </c>
      <c r="C79" s="53">
        <v>1.6640600000000001</v>
      </c>
      <c r="D79" s="53">
        <v>1.64368</v>
      </c>
      <c r="E79" s="53">
        <v>1.6334</v>
      </c>
      <c r="F79" s="53">
        <v>1.6313</v>
      </c>
      <c r="G79" s="53">
        <v>1.75237</v>
      </c>
      <c r="H79" s="53">
        <v>1.74682</v>
      </c>
      <c r="I79" s="53">
        <v>1.8002100000000001</v>
      </c>
      <c r="J79" s="53">
        <v>1.92974</v>
      </c>
      <c r="K79" s="53">
        <v>2.07673</v>
      </c>
      <c r="L79" s="53">
        <v>2.1480800000000002</v>
      </c>
      <c r="M79" s="53">
        <v>2.2117200000000001</v>
      </c>
      <c r="N79" s="53">
        <v>2.2200099999999998</v>
      </c>
      <c r="O79" s="53">
        <v>2.1709800000000001</v>
      </c>
      <c r="P79" s="53">
        <v>2.27216</v>
      </c>
      <c r="Q79" s="53">
        <v>2.0140199999999999</v>
      </c>
      <c r="R79" s="53">
        <v>2.0091199999999998</v>
      </c>
      <c r="S79" s="53">
        <v>1.99732</v>
      </c>
      <c r="T79" s="53">
        <v>1.9719899999999999</v>
      </c>
      <c r="U79" s="53">
        <v>1.98485</v>
      </c>
      <c r="V79" s="53">
        <v>1.95167</v>
      </c>
      <c r="W79" s="53">
        <v>1.84301</v>
      </c>
      <c r="X79" s="53">
        <v>1.8080400000000001</v>
      </c>
      <c r="Y79" s="53">
        <v>1.8162400000000001</v>
      </c>
    </row>
    <row r="80" spans="1:25" x14ac:dyDescent="0.2">
      <c r="A80" s="52">
        <v>2</v>
      </c>
      <c r="B80" s="53">
        <v>1.6507400000000001</v>
      </c>
      <c r="C80" s="53">
        <v>1.5440199999999999</v>
      </c>
      <c r="D80" s="53">
        <v>1.5142100000000001</v>
      </c>
      <c r="E80" s="53">
        <v>1.48776</v>
      </c>
      <c r="F80" s="53">
        <v>1.52634</v>
      </c>
      <c r="G80" s="53">
        <v>1.56728</v>
      </c>
      <c r="H80" s="53">
        <v>1.65116</v>
      </c>
      <c r="I80" s="53">
        <v>1.65534</v>
      </c>
      <c r="J80" s="53">
        <v>1.79871</v>
      </c>
      <c r="K80" s="53">
        <v>1.94035</v>
      </c>
      <c r="L80" s="53">
        <v>1.9836</v>
      </c>
      <c r="M80" s="53">
        <v>1.9775199999999999</v>
      </c>
      <c r="N80" s="53">
        <v>1.9746999999999999</v>
      </c>
      <c r="O80" s="53">
        <v>1.97594</v>
      </c>
      <c r="P80" s="53">
        <v>2.0259200000000002</v>
      </c>
      <c r="Q80" s="53">
        <v>1.9165300000000001</v>
      </c>
      <c r="R80" s="53">
        <v>1.95166</v>
      </c>
      <c r="S80" s="53">
        <v>1.9499</v>
      </c>
      <c r="T80" s="53">
        <v>1.91387</v>
      </c>
      <c r="U80" s="53">
        <v>1.9125700000000001</v>
      </c>
      <c r="V80" s="53">
        <v>1.8773299999999999</v>
      </c>
      <c r="W80" s="53">
        <v>1.7999700000000001</v>
      </c>
      <c r="X80" s="53">
        <v>1.8081799999999999</v>
      </c>
      <c r="Y80" s="53">
        <v>1.8152299999999999</v>
      </c>
    </row>
    <row r="81" spans="1:25" x14ac:dyDescent="0.2">
      <c r="A81" s="52">
        <v>3</v>
      </c>
      <c r="B81" s="53">
        <v>1.6761600000000001</v>
      </c>
      <c r="C81" s="53">
        <v>1.4265399999999999</v>
      </c>
      <c r="D81" s="53">
        <v>1.4073800000000001</v>
      </c>
      <c r="E81" s="53">
        <v>1.4092899999999999</v>
      </c>
      <c r="F81" s="53">
        <v>1.4285000000000001</v>
      </c>
      <c r="G81" s="53">
        <v>1.7483200000000001</v>
      </c>
      <c r="H81" s="53">
        <v>1.8119499999999999</v>
      </c>
      <c r="I81" s="53">
        <v>1.8559000000000001</v>
      </c>
      <c r="J81" s="53">
        <v>2.02502</v>
      </c>
      <c r="K81" s="53">
        <v>2.25048</v>
      </c>
      <c r="L81" s="53">
        <v>2.4477099999999998</v>
      </c>
      <c r="M81" s="53">
        <v>2.48678</v>
      </c>
      <c r="N81" s="53">
        <v>2.5165600000000001</v>
      </c>
      <c r="O81" s="53">
        <v>2.5831499999999998</v>
      </c>
      <c r="P81" s="53">
        <v>2.6410100000000001</v>
      </c>
      <c r="Q81" s="53">
        <v>2.1390400000000001</v>
      </c>
      <c r="R81" s="53">
        <v>2.1154600000000001</v>
      </c>
      <c r="S81" s="53">
        <v>2.0989300000000002</v>
      </c>
      <c r="T81" s="53">
        <v>2.1026500000000001</v>
      </c>
      <c r="U81" s="53">
        <v>2.0665499999999999</v>
      </c>
      <c r="V81" s="53">
        <v>1.9943299999999999</v>
      </c>
      <c r="W81" s="53">
        <v>1.9120699999999999</v>
      </c>
      <c r="X81" s="53">
        <v>1.7576799999999999</v>
      </c>
      <c r="Y81" s="53">
        <v>1.72068</v>
      </c>
    </row>
    <row r="82" spans="1:25" x14ac:dyDescent="0.2">
      <c r="A82" s="52">
        <v>4</v>
      </c>
      <c r="B82" s="53">
        <v>1.4816199999999999</v>
      </c>
      <c r="C82" s="53">
        <v>1.1302300000000001</v>
      </c>
      <c r="D82" s="53">
        <v>1.13124</v>
      </c>
      <c r="E82" s="53">
        <v>1.11771</v>
      </c>
      <c r="F82" s="53">
        <v>1.32544</v>
      </c>
      <c r="G82" s="53">
        <v>1.64821</v>
      </c>
      <c r="H82" s="53">
        <v>1.7605299999999999</v>
      </c>
      <c r="I82" s="53">
        <v>1.8127200000000001</v>
      </c>
      <c r="J82" s="53">
        <v>2.0428299999999999</v>
      </c>
      <c r="K82" s="53">
        <v>2.0950000000000002</v>
      </c>
      <c r="L82" s="53">
        <v>2.0941700000000001</v>
      </c>
      <c r="M82" s="53">
        <v>2.1124499999999999</v>
      </c>
      <c r="N82" s="53">
        <v>2.1328299999999998</v>
      </c>
      <c r="O82" s="53">
        <v>2.1328399999999998</v>
      </c>
      <c r="P82" s="53">
        <v>2.1503299999999999</v>
      </c>
      <c r="Q82" s="53">
        <v>2.2141600000000001</v>
      </c>
      <c r="R82" s="53">
        <v>2.1704400000000001</v>
      </c>
      <c r="S82" s="53">
        <v>2.1525599999999998</v>
      </c>
      <c r="T82" s="53">
        <v>2.1565699999999999</v>
      </c>
      <c r="U82" s="53">
        <v>2.1471900000000002</v>
      </c>
      <c r="V82" s="53">
        <v>2.05524</v>
      </c>
      <c r="W82" s="53">
        <v>1.9173899999999999</v>
      </c>
      <c r="X82" s="53">
        <v>1.84093</v>
      </c>
      <c r="Y82" s="53">
        <v>1.76623</v>
      </c>
    </row>
    <row r="83" spans="1:25" x14ac:dyDescent="0.2">
      <c r="A83" s="52">
        <v>5</v>
      </c>
      <c r="B83" s="53">
        <v>1.5672200000000001</v>
      </c>
      <c r="C83" s="53">
        <v>1.20221</v>
      </c>
      <c r="D83" s="53">
        <v>1.1394599999999999</v>
      </c>
      <c r="E83" s="53">
        <v>1.14425</v>
      </c>
      <c r="F83" s="53">
        <v>1.1504799999999999</v>
      </c>
      <c r="G83" s="53">
        <v>1.6484799999999999</v>
      </c>
      <c r="H83" s="53">
        <v>1.76885</v>
      </c>
      <c r="I83" s="53">
        <v>1.80419</v>
      </c>
      <c r="J83" s="53">
        <v>1.99281</v>
      </c>
      <c r="K83" s="53">
        <v>2.2547700000000002</v>
      </c>
      <c r="L83" s="53">
        <v>2.2070599999999998</v>
      </c>
      <c r="M83" s="53">
        <v>2.2919999999999998</v>
      </c>
      <c r="N83" s="53">
        <v>2.3279700000000001</v>
      </c>
      <c r="O83" s="53">
        <v>2.3357399999999999</v>
      </c>
      <c r="P83" s="53">
        <v>2.30755</v>
      </c>
      <c r="Q83" s="53">
        <v>2.3523200000000002</v>
      </c>
      <c r="R83" s="53">
        <v>2.5028600000000001</v>
      </c>
      <c r="S83" s="53">
        <v>2.13456</v>
      </c>
      <c r="T83" s="53">
        <v>2.1101899999999998</v>
      </c>
      <c r="U83" s="53">
        <v>2.0859800000000002</v>
      </c>
      <c r="V83" s="53">
        <v>1.9403699999999999</v>
      </c>
      <c r="W83" s="53">
        <v>1.9309499999999999</v>
      </c>
      <c r="X83" s="53">
        <v>1.8148899999999999</v>
      </c>
      <c r="Y83" s="53">
        <v>1.67398</v>
      </c>
    </row>
    <row r="84" spans="1:25" x14ac:dyDescent="0.2">
      <c r="A84" s="52">
        <v>6</v>
      </c>
      <c r="B84" s="53">
        <v>1.36371</v>
      </c>
      <c r="C84" s="53">
        <v>0.76212000000000002</v>
      </c>
      <c r="D84" s="53">
        <v>0.77952999999999995</v>
      </c>
      <c r="E84" s="53">
        <v>1.0835300000000001</v>
      </c>
      <c r="F84" s="53">
        <v>1.13523</v>
      </c>
      <c r="G84" s="53">
        <v>1.4456599999999999</v>
      </c>
      <c r="H84" s="53">
        <v>1.7343599999999999</v>
      </c>
      <c r="I84" s="53">
        <v>1.8050200000000001</v>
      </c>
      <c r="J84" s="53">
        <v>1.9678199999999999</v>
      </c>
      <c r="K84" s="53">
        <v>2.09023</v>
      </c>
      <c r="L84" s="53">
        <v>2.0963599999999998</v>
      </c>
      <c r="M84" s="53">
        <v>2.1086800000000001</v>
      </c>
      <c r="N84" s="53">
        <v>2.1470199999999999</v>
      </c>
      <c r="O84" s="53">
        <v>2.1417999999999999</v>
      </c>
      <c r="P84" s="53">
        <v>2.16818</v>
      </c>
      <c r="Q84" s="53">
        <v>2.1517400000000002</v>
      </c>
      <c r="R84" s="53">
        <v>2.1231499999999999</v>
      </c>
      <c r="S84" s="53">
        <v>2.1008200000000001</v>
      </c>
      <c r="T84" s="53">
        <v>2.1046200000000002</v>
      </c>
      <c r="U84" s="53">
        <v>2.0736599999999998</v>
      </c>
      <c r="V84" s="53">
        <v>1.9503999999999999</v>
      </c>
      <c r="W84" s="53">
        <v>1.9310499999999999</v>
      </c>
      <c r="X84" s="53">
        <v>1.8089200000000001</v>
      </c>
      <c r="Y84" s="53">
        <v>1.63696</v>
      </c>
    </row>
    <row r="85" spans="1:25" x14ac:dyDescent="0.2">
      <c r="A85" s="52">
        <v>7</v>
      </c>
      <c r="B85" s="53">
        <v>1.5628500000000001</v>
      </c>
      <c r="C85" s="53">
        <v>1.1254999999999999</v>
      </c>
      <c r="D85" s="53">
        <v>1.12331</v>
      </c>
      <c r="E85" s="53">
        <v>1.12914</v>
      </c>
      <c r="F85" s="53">
        <v>1.13259</v>
      </c>
      <c r="G85" s="53">
        <v>1.3604799999999999</v>
      </c>
      <c r="H85" s="53">
        <v>1.8043899999999999</v>
      </c>
      <c r="I85" s="53">
        <v>1.9453100000000001</v>
      </c>
      <c r="J85" s="53">
        <v>2.16235</v>
      </c>
      <c r="K85" s="53">
        <v>2.44997</v>
      </c>
      <c r="L85" s="53">
        <v>2.4108299999999998</v>
      </c>
      <c r="M85" s="53">
        <v>2.5422699999999998</v>
      </c>
      <c r="N85" s="53">
        <v>2.57016</v>
      </c>
      <c r="O85" s="53">
        <v>2.7102900000000001</v>
      </c>
      <c r="P85" s="53">
        <v>2.6948799999999999</v>
      </c>
      <c r="Q85" s="53">
        <v>2.4897200000000002</v>
      </c>
      <c r="R85" s="53">
        <v>2.5588899999999999</v>
      </c>
      <c r="S85" s="53">
        <v>2.4995699999999998</v>
      </c>
      <c r="T85" s="53">
        <v>2.4977399999999998</v>
      </c>
      <c r="U85" s="53">
        <v>2.3923399999999999</v>
      </c>
      <c r="V85" s="53">
        <v>2.18221</v>
      </c>
      <c r="W85" s="53">
        <v>2.1381399999999999</v>
      </c>
      <c r="X85" s="53">
        <v>1.95794</v>
      </c>
      <c r="Y85" s="53">
        <v>1.8067299999999999</v>
      </c>
    </row>
    <row r="86" spans="1:25" x14ac:dyDescent="0.2">
      <c r="A86" s="52">
        <v>8</v>
      </c>
      <c r="B86" s="53">
        <v>1.76092</v>
      </c>
      <c r="C86" s="53">
        <v>1.66476</v>
      </c>
      <c r="D86" s="53">
        <v>1.5709500000000001</v>
      </c>
      <c r="E86" s="53">
        <v>1.5752200000000001</v>
      </c>
      <c r="F86" s="53">
        <v>1.6475599999999999</v>
      </c>
      <c r="G86" s="53">
        <v>1.70041</v>
      </c>
      <c r="H86" s="53">
        <v>1.8034399999999999</v>
      </c>
      <c r="I86" s="53">
        <v>1.92265</v>
      </c>
      <c r="J86" s="53">
        <v>2.1654</v>
      </c>
      <c r="K86" s="53">
        <v>2.41012</v>
      </c>
      <c r="L86" s="53">
        <v>2.52746</v>
      </c>
      <c r="M86" s="53">
        <v>2.5609600000000001</v>
      </c>
      <c r="N86" s="53">
        <v>2.5766800000000001</v>
      </c>
      <c r="O86" s="53">
        <v>2.633</v>
      </c>
      <c r="P86" s="53">
        <v>2.68323</v>
      </c>
      <c r="Q86" s="53">
        <v>2.7372899999999998</v>
      </c>
      <c r="R86" s="53">
        <v>2.7320700000000002</v>
      </c>
      <c r="S86" s="53">
        <v>2.7107100000000002</v>
      </c>
      <c r="T86" s="53">
        <v>2.6032000000000002</v>
      </c>
      <c r="U86" s="53">
        <v>2.56182</v>
      </c>
      <c r="V86" s="53">
        <v>2.4639500000000001</v>
      </c>
      <c r="W86" s="53">
        <v>2.10114</v>
      </c>
      <c r="X86" s="53">
        <v>1.9190700000000001</v>
      </c>
      <c r="Y86" s="53">
        <v>1.8075399999999999</v>
      </c>
    </row>
    <row r="87" spans="1:25" x14ac:dyDescent="0.2">
      <c r="A87" s="52">
        <v>9</v>
      </c>
      <c r="B87" s="53">
        <v>1.80036</v>
      </c>
      <c r="C87" s="53">
        <v>1.6498699999999999</v>
      </c>
      <c r="D87" s="53">
        <v>1.6291899999999999</v>
      </c>
      <c r="E87" s="53">
        <v>1.62717</v>
      </c>
      <c r="F87" s="53">
        <v>1.6507499999999999</v>
      </c>
      <c r="G87" s="53">
        <v>1.68876</v>
      </c>
      <c r="H87" s="53">
        <v>1.71549</v>
      </c>
      <c r="I87" s="53">
        <v>1.8102499999999999</v>
      </c>
      <c r="J87" s="53">
        <v>1.9837400000000001</v>
      </c>
      <c r="K87" s="53">
        <v>2.2362700000000002</v>
      </c>
      <c r="L87" s="53">
        <v>2.3911500000000001</v>
      </c>
      <c r="M87" s="53">
        <v>2.3839800000000002</v>
      </c>
      <c r="N87" s="53">
        <v>2.4406400000000001</v>
      </c>
      <c r="O87" s="53">
        <v>2.5029400000000002</v>
      </c>
      <c r="P87" s="53">
        <v>2.5429499999999998</v>
      </c>
      <c r="Q87" s="53">
        <v>2.55701</v>
      </c>
      <c r="R87" s="53">
        <v>2.6360899999999998</v>
      </c>
      <c r="S87" s="53">
        <v>2.5518200000000002</v>
      </c>
      <c r="T87" s="53">
        <v>2.53579</v>
      </c>
      <c r="U87" s="53">
        <v>2.4961199999999999</v>
      </c>
      <c r="V87" s="53">
        <v>2.3538000000000001</v>
      </c>
      <c r="W87" s="53">
        <v>2.1182599999999998</v>
      </c>
      <c r="X87" s="53">
        <v>1.88123</v>
      </c>
      <c r="Y87" s="53">
        <v>1.8205100000000001</v>
      </c>
    </row>
    <row r="88" spans="1:25" x14ac:dyDescent="0.2">
      <c r="A88" s="52">
        <v>10</v>
      </c>
      <c r="B88" s="53">
        <v>1.7037199999999999</v>
      </c>
      <c r="C88" s="53">
        <v>1.60758</v>
      </c>
      <c r="D88" s="53">
        <v>1.5272600000000001</v>
      </c>
      <c r="E88" s="53">
        <v>1.56514</v>
      </c>
      <c r="F88" s="53">
        <v>1.5650599999999999</v>
      </c>
      <c r="G88" s="53">
        <v>1.61528</v>
      </c>
      <c r="H88" s="53">
        <v>1.74135</v>
      </c>
      <c r="I88" s="53">
        <v>1.8517999999999999</v>
      </c>
      <c r="J88" s="53">
        <v>2.0165799999999998</v>
      </c>
      <c r="K88" s="53">
        <v>2.1521300000000001</v>
      </c>
      <c r="L88" s="53">
        <v>2.18153</v>
      </c>
      <c r="M88" s="53">
        <v>2.2251099999999999</v>
      </c>
      <c r="N88" s="53">
        <v>2.2479200000000001</v>
      </c>
      <c r="O88" s="53">
        <v>2.3173599999999999</v>
      </c>
      <c r="P88" s="53">
        <v>2.32016</v>
      </c>
      <c r="Q88" s="53">
        <v>2.37026</v>
      </c>
      <c r="R88" s="53">
        <v>2.2886600000000001</v>
      </c>
      <c r="S88" s="53">
        <v>2.2080099999999998</v>
      </c>
      <c r="T88" s="53">
        <v>2.2113800000000001</v>
      </c>
      <c r="U88" s="53">
        <v>2.16838</v>
      </c>
      <c r="V88" s="53">
        <v>1.9514199999999999</v>
      </c>
      <c r="W88" s="53">
        <v>1.9190499999999999</v>
      </c>
      <c r="X88" s="53">
        <v>1.7683</v>
      </c>
      <c r="Y88" s="53">
        <v>1.85076</v>
      </c>
    </row>
    <row r="89" spans="1:25" x14ac:dyDescent="0.2">
      <c r="A89" s="52">
        <v>11</v>
      </c>
      <c r="B89" s="53">
        <v>1.63131</v>
      </c>
      <c r="C89" s="53">
        <v>1.4697499999999999</v>
      </c>
      <c r="D89" s="53">
        <v>1.54467</v>
      </c>
      <c r="E89" s="53">
        <v>1.55857</v>
      </c>
      <c r="F89" s="53">
        <v>1.6488700000000001</v>
      </c>
      <c r="G89" s="53">
        <v>1.5839700000000001</v>
      </c>
      <c r="H89" s="53">
        <v>1.8136699999999999</v>
      </c>
      <c r="I89" s="53">
        <v>1.80339</v>
      </c>
      <c r="J89" s="53">
        <v>1.94838</v>
      </c>
      <c r="K89" s="53">
        <v>1.97645</v>
      </c>
      <c r="L89" s="53">
        <v>1.98661</v>
      </c>
      <c r="M89" s="53">
        <v>1.9968399999999999</v>
      </c>
      <c r="N89" s="53">
        <v>2.0208499999999998</v>
      </c>
      <c r="O89" s="53">
        <v>2.0407799999999998</v>
      </c>
      <c r="P89" s="53">
        <v>2.0480900000000002</v>
      </c>
      <c r="Q89" s="53">
        <v>2.0079899999999999</v>
      </c>
      <c r="R89" s="53">
        <v>1.9674400000000001</v>
      </c>
      <c r="S89" s="53">
        <v>1.9354</v>
      </c>
      <c r="T89" s="53">
        <v>1.9293499999999999</v>
      </c>
      <c r="U89" s="53">
        <v>1.97678</v>
      </c>
      <c r="V89" s="53">
        <v>1.9992000000000001</v>
      </c>
      <c r="W89" s="53">
        <v>1.9468399999999999</v>
      </c>
      <c r="X89" s="53">
        <v>1.8162499999999999</v>
      </c>
      <c r="Y89" s="53">
        <v>1.79565</v>
      </c>
    </row>
    <row r="90" spans="1:25" x14ac:dyDescent="0.2">
      <c r="A90" s="52">
        <v>12</v>
      </c>
      <c r="B90" s="53">
        <v>1.6645000000000001</v>
      </c>
      <c r="C90" s="53">
        <v>1.5787800000000001</v>
      </c>
      <c r="D90" s="53">
        <v>1.5271600000000001</v>
      </c>
      <c r="E90" s="53">
        <v>1.55894</v>
      </c>
      <c r="F90" s="53">
        <v>1.6314500000000001</v>
      </c>
      <c r="G90" s="53">
        <v>1.6979</v>
      </c>
      <c r="H90" s="53">
        <v>1.80993</v>
      </c>
      <c r="I90" s="53">
        <v>1.9207000000000001</v>
      </c>
      <c r="J90" s="53">
        <v>2.07192</v>
      </c>
      <c r="K90" s="53">
        <v>2.2751999999999999</v>
      </c>
      <c r="L90" s="53">
        <v>2.3315000000000001</v>
      </c>
      <c r="M90" s="53">
        <v>2.4186200000000002</v>
      </c>
      <c r="N90" s="53">
        <v>2.41371</v>
      </c>
      <c r="O90" s="53">
        <v>2.3410500000000001</v>
      </c>
      <c r="P90" s="53">
        <v>2.3397000000000001</v>
      </c>
      <c r="Q90" s="53">
        <v>2.3232699999999999</v>
      </c>
      <c r="R90" s="53">
        <v>2.3198699999999999</v>
      </c>
      <c r="S90" s="53">
        <v>2.64093</v>
      </c>
      <c r="T90" s="53">
        <v>2.5728900000000001</v>
      </c>
      <c r="U90" s="53">
        <v>2.4782500000000001</v>
      </c>
      <c r="V90" s="53">
        <v>2.3013300000000001</v>
      </c>
      <c r="W90" s="53">
        <v>2.1369699999999998</v>
      </c>
      <c r="X90" s="53">
        <v>1.9806299999999999</v>
      </c>
      <c r="Y90" s="53">
        <v>1.81908</v>
      </c>
    </row>
    <row r="91" spans="1:25" x14ac:dyDescent="0.2">
      <c r="A91" s="52">
        <v>13</v>
      </c>
      <c r="B91" s="53">
        <v>1.76315</v>
      </c>
      <c r="C91" s="53">
        <v>1.65079</v>
      </c>
      <c r="D91" s="53">
        <v>1.6480699999999999</v>
      </c>
      <c r="E91" s="53">
        <v>1.6953</v>
      </c>
      <c r="F91" s="53">
        <v>1.67073</v>
      </c>
      <c r="G91" s="53">
        <v>1.7718799999999999</v>
      </c>
      <c r="H91" s="53">
        <v>1.8066800000000001</v>
      </c>
      <c r="I91" s="53">
        <v>1.9498</v>
      </c>
      <c r="J91" s="53">
        <v>2.2658499999999999</v>
      </c>
      <c r="K91" s="53">
        <v>2.5166300000000001</v>
      </c>
      <c r="L91" s="53">
        <v>2.5573700000000001</v>
      </c>
      <c r="M91" s="53">
        <v>2.59572</v>
      </c>
      <c r="N91" s="53">
        <v>2.5898099999999999</v>
      </c>
      <c r="O91" s="53">
        <v>2.6535899999999999</v>
      </c>
      <c r="P91" s="53">
        <v>2.6519400000000002</v>
      </c>
      <c r="Q91" s="53">
        <v>2.6627700000000001</v>
      </c>
      <c r="R91" s="53">
        <v>2.67401</v>
      </c>
      <c r="S91" s="53">
        <v>2.5789</v>
      </c>
      <c r="T91" s="53">
        <v>2.5599500000000002</v>
      </c>
      <c r="U91" s="53">
        <v>2.5049800000000002</v>
      </c>
      <c r="V91" s="53">
        <v>2.2282799999999998</v>
      </c>
      <c r="W91" s="53">
        <v>2.0604499999999999</v>
      </c>
      <c r="X91" s="53">
        <v>1.9488799999999999</v>
      </c>
      <c r="Y91" s="53">
        <v>1.8185899999999999</v>
      </c>
    </row>
    <row r="92" spans="1:25" x14ac:dyDescent="0.2">
      <c r="A92" s="52">
        <v>14</v>
      </c>
      <c r="B92" s="53">
        <v>1.81158</v>
      </c>
      <c r="C92" s="53">
        <v>1.7185900000000001</v>
      </c>
      <c r="D92" s="53">
        <v>1.66794</v>
      </c>
      <c r="E92" s="53">
        <v>1.67106</v>
      </c>
      <c r="F92" s="53">
        <v>1.6988700000000001</v>
      </c>
      <c r="G92" s="53">
        <v>1.8156000000000001</v>
      </c>
      <c r="H92" s="53">
        <v>1.82298</v>
      </c>
      <c r="I92" s="53">
        <v>2.0001699999999998</v>
      </c>
      <c r="J92" s="53">
        <v>2.2649599999999999</v>
      </c>
      <c r="K92" s="53">
        <v>2.4905499999999998</v>
      </c>
      <c r="L92" s="53">
        <v>2.5450300000000001</v>
      </c>
      <c r="M92" s="53">
        <v>2.58039</v>
      </c>
      <c r="N92" s="53">
        <v>2.5921099999999999</v>
      </c>
      <c r="O92" s="53">
        <v>2.5854400000000002</v>
      </c>
      <c r="P92" s="53">
        <v>2.6156000000000001</v>
      </c>
      <c r="Q92" s="53">
        <v>2.6634899999999999</v>
      </c>
      <c r="R92" s="53">
        <v>2.7124199999999998</v>
      </c>
      <c r="S92" s="53">
        <v>2.7520199999999999</v>
      </c>
      <c r="T92" s="53">
        <v>2.8119399999999999</v>
      </c>
      <c r="U92" s="53">
        <v>2.77298</v>
      </c>
      <c r="V92" s="53">
        <v>2.66499</v>
      </c>
      <c r="W92" s="53">
        <v>2.6001500000000002</v>
      </c>
      <c r="X92" s="53">
        <v>2.2546499999999998</v>
      </c>
      <c r="Y92" s="53">
        <v>1.9724900000000001</v>
      </c>
    </row>
    <row r="93" spans="1:25" x14ac:dyDescent="0.2">
      <c r="A93" s="52">
        <v>15</v>
      </c>
      <c r="B93" s="53">
        <v>1.9520500000000001</v>
      </c>
      <c r="C93" s="53">
        <v>1.8164</v>
      </c>
      <c r="D93" s="53">
        <v>1.81446</v>
      </c>
      <c r="E93" s="53">
        <v>1.81647</v>
      </c>
      <c r="F93" s="53">
        <v>1.8139400000000001</v>
      </c>
      <c r="G93" s="53">
        <v>1.81565</v>
      </c>
      <c r="H93" s="53">
        <v>1.81846</v>
      </c>
      <c r="I93" s="53">
        <v>2.02765</v>
      </c>
      <c r="J93" s="53">
        <v>2.18167</v>
      </c>
      <c r="K93" s="53">
        <v>2.3302700000000001</v>
      </c>
      <c r="L93" s="53">
        <v>2.4711400000000001</v>
      </c>
      <c r="M93" s="53">
        <v>2.5145499999999998</v>
      </c>
      <c r="N93" s="53">
        <v>2.5278</v>
      </c>
      <c r="O93" s="53">
        <v>2.5396800000000002</v>
      </c>
      <c r="P93" s="53">
        <v>2.5608499999999998</v>
      </c>
      <c r="Q93" s="53">
        <v>2.6383000000000001</v>
      </c>
      <c r="R93" s="53">
        <v>2.6307999999999998</v>
      </c>
      <c r="S93" s="53">
        <v>2.5411999999999999</v>
      </c>
      <c r="T93" s="53">
        <v>2.5189900000000001</v>
      </c>
      <c r="U93" s="53">
        <v>2.49959</v>
      </c>
      <c r="V93" s="53">
        <v>2.2948300000000001</v>
      </c>
      <c r="W93" s="53">
        <v>2.0380699999999998</v>
      </c>
      <c r="X93" s="53">
        <v>1.96706</v>
      </c>
      <c r="Y93" s="53">
        <v>1.8541700000000001</v>
      </c>
    </row>
    <row r="94" spans="1:25" x14ac:dyDescent="0.2">
      <c r="A94" s="52">
        <v>16</v>
      </c>
      <c r="B94" s="53">
        <v>1.8146</v>
      </c>
      <c r="C94" s="53">
        <v>1.81454</v>
      </c>
      <c r="D94" s="53">
        <v>1.70753</v>
      </c>
      <c r="E94" s="53">
        <v>1.6775500000000001</v>
      </c>
      <c r="F94" s="53">
        <v>1.6640900000000001</v>
      </c>
      <c r="G94" s="53">
        <v>1.7439199999999999</v>
      </c>
      <c r="H94" s="53">
        <v>1.81142</v>
      </c>
      <c r="I94" s="53">
        <v>1.8245100000000001</v>
      </c>
      <c r="J94" s="53">
        <v>2.0204599999999999</v>
      </c>
      <c r="K94" s="53">
        <v>2.2227700000000001</v>
      </c>
      <c r="L94" s="53">
        <v>2.3372099999999998</v>
      </c>
      <c r="M94" s="53">
        <v>2.3762599999999998</v>
      </c>
      <c r="N94" s="53">
        <v>2.3875000000000002</v>
      </c>
      <c r="O94" s="53">
        <v>2.3942299999999999</v>
      </c>
      <c r="P94" s="53">
        <v>2.4121299999999999</v>
      </c>
      <c r="Q94" s="53">
        <v>2.4451200000000002</v>
      </c>
      <c r="R94" s="53">
        <v>2.53416</v>
      </c>
      <c r="S94" s="53">
        <v>2.5152100000000002</v>
      </c>
      <c r="T94" s="53">
        <v>2.5255800000000002</v>
      </c>
      <c r="U94" s="53">
        <v>2.5326499999999998</v>
      </c>
      <c r="V94" s="53">
        <v>2.3340200000000002</v>
      </c>
      <c r="W94" s="53">
        <v>2.0833300000000001</v>
      </c>
      <c r="X94" s="53">
        <v>1.9577800000000001</v>
      </c>
      <c r="Y94" s="53">
        <v>1.8416999999999999</v>
      </c>
    </row>
    <row r="95" spans="1:25" x14ac:dyDescent="0.2">
      <c r="A95" s="52">
        <v>17</v>
      </c>
      <c r="B95" s="53">
        <v>1.82578</v>
      </c>
      <c r="C95" s="53">
        <v>1.81854</v>
      </c>
      <c r="D95" s="53">
        <v>1.8168200000000001</v>
      </c>
      <c r="E95" s="53">
        <v>1.8163199999999999</v>
      </c>
      <c r="F95" s="53">
        <v>1.8148299999999999</v>
      </c>
      <c r="G95" s="53">
        <v>1.8160700000000001</v>
      </c>
      <c r="H95" s="53">
        <v>1.82334</v>
      </c>
      <c r="I95" s="53">
        <v>2.0200399999999998</v>
      </c>
      <c r="J95" s="53">
        <v>2.1915800000000001</v>
      </c>
      <c r="K95" s="53">
        <v>2.2355499999999999</v>
      </c>
      <c r="L95" s="53">
        <v>2.2913700000000001</v>
      </c>
      <c r="M95" s="53">
        <v>2.3894199999999999</v>
      </c>
      <c r="N95" s="53">
        <v>2.33358</v>
      </c>
      <c r="O95" s="53">
        <v>2.3845999999999998</v>
      </c>
      <c r="P95" s="53">
        <v>2.3501099999999999</v>
      </c>
      <c r="Q95" s="53">
        <v>2.34979</v>
      </c>
      <c r="R95" s="53">
        <v>2.4084500000000002</v>
      </c>
      <c r="S95" s="53">
        <v>2.2876599999999998</v>
      </c>
      <c r="T95" s="53">
        <v>2.2312699999999999</v>
      </c>
      <c r="U95" s="53">
        <v>2.2037800000000001</v>
      </c>
      <c r="V95" s="53">
        <v>2.0752999999999999</v>
      </c>
      <c r="W95" s="53">
        <v>1.97506</v>
      </c>
      <c r="X95" s="53">
        <v>1.86791</v>
      </c>
      <c r="Y95" s="53">
        <v>1.82416</v>
      </c>
    </row>
    <row r="96" spans="1:25" x14ac:dyDescent="0.2">
      <c r="A96" s="52">
        <v>18</v>
      </c>
      <c r="B96" s="53">
        <v>1.81613</v>
      </c>
      <c r="C96" s="53">
        <v>1.7974300000000001</v>
      </c>
      <c r="D96" s="53">
        <v>1.7862199999999999</v>
      </c>
      <c r="E96" s="53">
        <v>1.7212000000000001</v>
      </c>
      <c r="F96" s="53">
        <v>1.7323299999999999</v>
      </c>
      <c r="G96" s="53">
        <v>1.81901</v>
      </c>
      <c r="H96" s="53">
        <v>1.8122499999999999</v>
      </c>
      <c r="I96" s="53">
        <v>2.0384899999999999</v>
      </c>
      <c r="J96" s="53">
        <v>2.2362700000000002</v>
      </c>
      <c r="K96" s="53">
        <v>2.4610300000000001</v>
      </c>
      <c r="L96" s="53">
        <v>2.45608</v>
      </c>
      <c r="M96" s="53">
        <v>2.4658500000000001</v>
      </c>
      <c r="N96" s="53">
        <v>2.46408</v>
      </c>
      <c r="O96" s="53">
        <v>2.4508100000000002</v>
      </c>
      <c r="P96" s="53">
        <v>2.4468000000000001</v>
      </c>
      <c r="Q96" s="53">
        <v>2.4761700000000002</v>
      </c>
      <c r="R96" s="53">
        <v>2.51369</v>
      </c>
      <c r="S96" s="53">
        <v>2.7364700000000002</v>
      </c>
      <c r="T96" s="53">
        <v>2.7305899999999999</v>
      </c>
      <c r="U96" s="53">
        <v>2.6817000000000002</v>
      </c>
      <c r="V96" s="53">
        <v>2.5964999999999998</v>
      </c>
      <c r="W96" s="53">
        <v>2.4584199999999998</v>
      </c>
      <c r="X96" s="53">
        <v>2.1251500000000001</v>
      </c>
      <c r="Y96" s="53">
        <v>1.9467300000000001</v>
      </c>
    </row>
    <row r="97" spans="1:25" x14ac:dyDescent="0.2">
      <c r="A97" s="52">
        <v>19</v>
      </c>
      <c r="B97" s="53">
        <v>1.8181499999999999</v>
      </c>
      <c r="C97" s="53">
        <v>1.81223</v>
      </c>
      <c r="D97" s="53">
        <v>1.8088200000000001</v>
      </c>
      <c r="E97" s="53">
        <v>1.79</v>
      </c>
      <c r="F97" s="53">
        <v>1.80585</v>
      </c>
      <c r="G97" s="53">
        <v>1.8183100000000001</v>
      </c>
      <c r="H97" s="53">
        <v>1.8244199999999999</v>
      </c>
      <c r="I97" s="53">
        <v>2.0390899999999998</v>
      </c>
      <c r="J97" s="53">
        <v>2.3730000000000002</v>
      </c>
      <c r="K97" s="53">
        <v>2.4049200000000002</v>
      </c>
      <c r="L97" s="53">
        <v>2.4060800000000002</v>
      </c>
      <c r="M97" s="53">
        <v>2.4350000000000001</v>
      </c>
      <c r="N97" s="53">
        <v>2.4472399999999999</v>
      </c>
      <c r="O97" s="53">
        <v>2.45763</v>
      </c>
      <c r="P97" s="53">
        <v>2.4561799999999998</v>
      </c>
      <c r="Q97" s="53">
        <v>2.4898799999999999</v>
      </c>
      <c r="R97" s="53">
        <v>2.51796</v>
      </c>
      <c r="S97" s="53">
        <v>2.4457</v>
      </c>
      <c r="T97" s="53">
        <v>2.4443999999999999</v>
      </c>
      <c r="U97" s="53">
        <v>2.4169299999999998</v>
      </c>
      <c r="V97" s="53">
        <v>2.2648000000000001</v>
      </c>
      <c r="W97" s="53">
        <v>2.1017199999999998</v>
      </c>
      <c r="X97" s="53">
        <v>2.03322</v>
      </c>
      <c r="Y97" s="53">
        <v>1.8502400000000001</v>
      </c>
    </row>
    <row r="98" spans="1:25" x14ac:dyDescent="0.2">
      <c r="A98" s="52">
        <v>20</v>
      </c>
      <c r="B98" s="53">
        <v>1.80688</v>
      </c>
      <c r="C98" s="53">
        <v>1.8065199999999999</v>
      </c>
      <c r="D98" s="53">
        <v>1.7752300000000001</v>
      </c>
      <c r="E98" s="53">
        <v>1.7432799999999999</v>
      </c>
      <c r="F98" s="53">
        <v>1.77851</v>
      </c>
      <c r="G98" s="53">
        <v>1.8014399999999999</v>
      </c>
      <c r="H98" s="53">
        <v>1.8290999999999999</v>
      </c>
      <c r="I98" s="53">
        <v>2.0047799999999998</v>
      </c>
      <c r="J98" s="53">
        <v>2.1954799999999999</v>
      </c>
      <c r="K98" s="53">
        <v>2.3551099999999998</v>
      </c>
      <c r="L98" s="53">
        <v>2.36226</v>
      </c>
      <c r="M98" s="53">
        <v>2.3619300000000001</v>
      </c>
      <c r="N98" s="53">
        <v>2.3546800000000001</v>
      </c>
      <c r="O98" s="53">
        <v>2.31664</v>
      </c>
      <c r="P98" s="53">
        <v>2.3166500000000001</v>
      </c>
      <c r="Q98" s="53">
        <v>2.3238799999999999</v>
      </c>
      <c r="R98" s="53">
        <v>2.34152</v>
      </c>
      <c r="S98" s="53">
        <v>2.3023500000000001</v>
      </c>
      <c r="T98" s="53">
        <v>2.29413</v>
      </c>
      <c r="U98" s="53">
        <v>2.2662599999999999</v>
      </c>
      <c r="V98" s="53">
        <v>2.0892499999999998</v>
      </c>
      <c r="W98" s="53">
        <v>2.0089600000000001</v>
      </c>
      <c r="X98" s="53">
        <v>1.9619899999999999</v>
      </c>
      <c r="Y98" s="53">
        <v>1.82779</v>
      </c>
    </row>
    <row r="99" spans="1:25" x14ac:dyDescent="0.2">
      <c r="A99" s="52">
        <v>21</v>
      </c>
      <c r="B99" s="53">
        <v>1.7307999999999999</v>
      </c>
      <c r="C99" s="53">
        <v>1.5754600000000001</v>
      </c>
      <c r="D99" s="53">
        <v>1.48403</v>
      </c>
      <c r="E99" s="53">
        <v>1.43526</v>
      </c>
      <c r="F99" s="53">
        <v>1.4815400000000001</v>
      </c>
      <c r="G99" s="53">
        <v>1.6488700000000001</v>
      </c>
      <c r="H99" s="53">
        <v>1.7732399999999999</v>
      </c>
      <c r="I99" s="53">
        <v>1.9342999999999999</v>
      </c>
      <c r="J99" s="53">
        <v>2.00061</v>
      </c>
      <c r="K99" s="53">
        <v>2.19536</v>
      </c>
      <c r="L99" s="53">
        <v>2.1957399999999998</v>
      </c>
      <c r="M99" s="53">
        <v>2.2140499999999999</v>
      </c>
      <c r="N99" s="53">
        <v>2.2270099999999999</v>
      </c>
      <c r="O99" s="53">
        <v>2.2352500000000002</v>
      </c>
      <c r="P99" s="53">
        <v>2.2825299999999999</v>
      </c>
      <c r="Q99" s="53">
        <v>2.31324</v>
      </c>
      <c r="R99" s="53">
        <v>2.3911199999999999</v>
      </c>
      <c r="S99" s="53">
        <v>2.4649399999999999</v>
      </c>
      <c r="T99" s="53">
        <v>2.4025699999999999</v>
      </c>
      <c r="U99" s="53">
        <v>2.36191</v>
      </c>
      <c r="V99" s="53">
        <v>2.2413099999999999</v>
      </c>
      <c r="W99" s="53">
        <v>2.2006199999999998</v>
      </c>
      <c r="X99" s="53">
        <v>1.9529799999999999</v>
      </c>
      <c r="Y99" s="53">
        <v>1.8179099999999999</v>
      </c>
    </row>
    <row r="100" spans="1:25" x14ac:dyDescent="0.2">
      <c r="A100" s="52">
        <v>22</v>
      </c>
      <c r="B100" s="53">
        <v>1.8184899999999999</v>
      </c>
      <c r="C100" s="53">
        <v>1.78047</v>
      </c>
      <c r="D100" s="53">
        <v>1.7798499999999999</v>
      </c>
      <c r="E100" s="53">
        <v>1.6963200000000001</v>
      </c>
      <c r="F100" s="53">
        <v>1.68153</v>
      </c>
      <c r="G100" s="53">
        <v>1.7813600000000001</v>
      </c>
      <c r="H100" s="53">
        <v>1.7750600000000001</v>
      </c>
      <c r="I100" s="53">
        <v>1.9360299999999999</v>
      </c>
      <c r="J100" s="53">
        <v>2.1855699999999998</v>
      </c>
      <c r="K100" s="53">
        <v>2.4423599999999999</v>
      </c>
      <c r="L100" s="53">
        <v>2.4889899999999998</v>
      </c>
      <c r="M100" s="53">
        <v>2.5602800000000001</v>
      </c>
      <c r="N100" s="53">
        <v>2.5481699999999998</v>
      </c>
      <c r="O100" s="53">
        <v>2.5576099999999999</v>
      </c>
      <c r="P100" s="53">
        <v>2.5491999999999999</v>
      </c>
      <c r="Q100" s="53">
        <v>2.59002</v>
      </c>
      <c r="R100" s="53">
        <v>2.5087700000000002</v>
      </c>
      <c r="S100" s="53">
        <v>2.4116599999999999</v>
      </c>
      <c r="T100" s="53">
        <v>2.4056700000000002</v>
      </c>
      <c r="U100" s="53">
        <v>2.3944899999999998</v>
      </c>
      <c r="V100" s="53">
        <v>2.3269799999999998</v>
      </c>
      <c r="W100" s="53">
        <v>2.1166700000000001</v>
      </c>
      <c r="X100" s="53">
        <v>1.8610100000000001</v>
      </c>
      <c r="Y100" s="53">
        <v>1.8240400000000001</v>
      </c>
    </row>
    <row r="101" spans="1:25" x14ac:dyDescent="0.2">
      <c r="A101" s="52">
        <v>23</v>
      </c>
      <c r="B101" s="53">
        <v>1.79139</v>
      </c>
      <c r="C101" s="53">
        <v>1.7849999999999999</v>
      </c>
      <c r="D101" s="53">
        <v>1.6007800000000001</v>
      </c>
      <c r="E101" s="53">
        <v>1.53068</v>
      </c>
      <c r="F101" s="53">
        <v>1.5721099999999999</v>
      </c>
      <c r="G101" s="53">
        <v>1.62846</v>
      </c>
      <c r="H101" s="53">
        <v>1.667</v>
      </c>
      <c r="I101" s="53">
        <v>1.68323</v>
      </c>
      <c r="J101" s="53">
        <v>1.9853499999999999</v>
      </c>
      <c r="K101" s="53">
        <v>2.1405599999999998</v>
      </c>
      <c r="L101" s="53">
        <v>2.2441399999999998</v>
      </c>
      <c r="M101" s="53">
        <v>2.30674</v>
      </c>
      <c r="N101" s="53">
        <v>2.32924</v>
      </c>
      <c r="O101" s="53">
        <v>2.3539099999999999</v>
      </c>
      <c r="P101" s="53">
        <v>2.3857699999999999</v>
      </c>
      <c r="Q101" s="53">
        <v>2.39567</v>
      </c>
      <c r="R101" s="53">
        <v>2.3982399999999999</v>
      </c>
      <c r="S101" s="53">
        <v>2.37398</v>
      </c>
      <c r="T101" s="53">
        <v>2.3750599999999999</v>
      </c>
      <c r="U101" s="53">
        <v>2.3426800000000001</v>
      </c>
      <c r="V101" s="53">
        <v>2.2767900000000001</v>
      </c>
      <c r="W101" s="53">
        <v>1.99187</v>
      </c>
      <c r="X101" s="53">
        <v>1.9355800000000001</v>
      </c>
      <c r="Y101" s="53">
        <v>1.82544</v>
      </c>
    </row>
    <row r="102" spans="1:25" x14ac:dyDescent="0.2">
      <c r="A102" s="52">
        <v>24</v>
      </c>
      <c r="B102" s="53">
        <v>1.7908500000000001</v>
      </c>
      <c r="C102" s="53">
        <v>1.7357499999999999</v>
      </c>
      <c r="D102" s="53">
        <v>1.5203899999999999</v>
      </c>
      <c r="E102" s="53">
        <v>1.5250900000000001</v>
      </c>
      <c r="F102" s="53">
        <v>1.5916300000000001</v>
      </c>
      <c r="G102" s="53">
        <v>1.8078399999999999</v>
      </c>
      <c r="H102" s="53">
        <v>1.78329</v>
      </c>
      <c r="I102" s="53">
        <v>1.9595</v>
      </c>
      <c r="J102" s="53">
        <v>2.3584499999999999</v>
      </c>
      <c r="K102" s="53">
        <v>2.39629</v>
      </c>
      <c r="L102" s="53">
        <v>2.3987500000000002</v>
      </c>
      <c r="M102" s="53">
        <v>2.4200200000000001</v>
      </c>
      <c r="N102" s="53">
        <v>2.4080300000000001</v>
      </c>
      <c r="O102" s="53">
        <v>2.4143699999999999</v>
      </c>
      <c r="P102" s="53">
        <v>2.4042599999999998</v>
      </c>
      <c r="Q102" s="53">
        <v>2.39683</v>
      </c>
      <c r="R102" s="53">
        <v>2.3923700000000001</v>
      </c>
      <c r="S102" s="53">
        <v>2.65821</v>
      </c>
      <c r="T102" s="53">
        <v>2.6124800000000001</v>
      </c>
      <c r="U102" s="53">
        <v>2.5453999999999999</v>
      </c>
      <c r="V102" s="53">
        <v>2.407</v>
      </c>
      <c r="W102" s="53">
        <v>2.25115</v>
      </c>
      <c r="X102" s="53">
        <v>1.98858</v>
      </c>
      <c r="Y102" s="53">
        <v>1.8224400000000001</v>
      </c>
    </row>
    <row r="103" spans="1:25" x14ac:dyDescent="0.2">
      <c r="A103" s="52">
        <v>25</v>
      </c>
      <c r="B103" s="53">
        <v>1.8118700000000001</v>
      </c>
      <c r="C103" s="53">
        <v>1.79677</v>
      </c>
      <c r="D103" s="53">
        <v>1.6397600000000001</v>
      </c>
      <c r="E103" s="53">
        <v>1.6445099999999999</v>
      </c>
      <c r="F103" s="53">
        <v>1.7994600000000001</v>
      </c>
      <c r="G103" s="53">
        <v>1.8206</v>
      </c>
      <c r="H103" s="53">
        <v>1.94339</v>
      </c>
      <c r="I103" s="53">
        <v>2.1179100000000002</v>
      </c>
      <c r="J103" s="53">
        <v>2.42293</v>
      </c>
      <c r="K103" s="53">
        <v>2.50746</v>
      </c>
      <c r="L103" s="53">
        <v>2.5126599999999999</v>
      </c>
      <c r="M103" s="53">
        <v>2.5215399999999999</v>
      </c>
      <c r="N103" s="53">
        <v>2.53626</v>
      </c>
      <c r="O103" s="53">
        <v>2.5447500000000001</v>
      </c>
      <c r="P103" s="53">
        <v>2.5457700000000001</v>
      </c>
      <c r="Q103" s="53">
        <v>2.5513699999999999</v>
      </c>
      <c r="R103" s="53">
        <v>2.5706199999999999</v>
      </c>
      <c r="S103" s="53">
        <v>2.5416599999999998</v>
      </c>
      <c r="T103" s="53">
        <v>2.5448</v>
      </c>
      <c r="U103" s="53">
        <v>2.4990100000000002</v>
      </c>
      <c r="V103" s="53">
        <v>2.36422</v>
      </c>
      <c r="W103" s="53">
        <v>2.2565300000000001</v>
      </c>
      <c r="X103" s="53">
        <v>1.9498899999999999</v>
      </c>
      <c r="Y103" s="53">
        <v>1.8202199999999999</v>
      </c>
    </row>
    <row r="104" spans="1:25" x14ac:dyDescent="0.2">
      <c r="A104" s="52">
        <v>26</v>
      </c>
      <c r="B104" s="53">
        <v>1.7999000000000001</v>
      </c>
      <c r="C104" s="53">
        <v>1.6336299999999999</v>
      </c>
      <c r="D104" s="53">
        <v>1.6055699999999999</v>
      </c>
      <c r="E104" s="53">
        <v>1.61815</v>
      </c>
      <c r="F104" s="53">
        <v>1.6970400000000001</v>
      </c>
      <c r="G104" s="53">
        <v>1.8025</v>
      </c>
      <c r="H104" s="53">
        <v>1.85077</v>
      </c>
      <c r="I104" s="53">
        <v>2.0362300000000002</v>
      </c>
      <c r="J104" s="53">
        <v>2.4371100000000001</v>
      </c>
      <c r="K104" s="53">
        <v>2.5214599999999998</v>
      </c>
      <c r="L104" s="53">
        <v>2.5207099999999998</v>
      </c>
      <c r="M104" s="53">
        <v>2.5312600000000001</v>
      </c>
      <c r="N104" s="53">
        <v>2.5431499999999998</v>
      </c>
      <c r="O104" s="53">
        <v>2.5443699999999998</v>
      </c>
      <c r="P104" s="53">
        <v>2.5477099999999999</v>
      </c>
      <c r="Q104" s="53">
        <v>2.5715400000000002</v>
      </c>
      <c r="R104" s="53">
        <v>2.5640499999999999</v>
      </c>
      <c r="S104" s="53">
        <v>2.5507599999999999</v>
      </c>
      <c r="T104" s="53">
        <v>2.55166</v>
      </c>
      <c r="U104" s="53">
        <v>2.52447</v>
      </c>
      <c r="V104" s="53">
        <v>2.41343</v>
      </c>
      <c r="W104" s="53">
        <v>2.2669299999999999</v>
      </c>
      <c r="X104" s="53">
        <v>1.9468399999999999</v>
      </c>
      <c r="Y104" s="53">
        <v>1.825</v>
      </c>
    </row>
    <row r="105" spans="1:25" x14ac:dyDescent="0.2">
      <c r="A105" s="52">
        <v>27</v>
      </c>
      <c r="B105" s="53">
        <v>1.7955099999999999</v>
      </c>
      <c r="C105" s="53">
        <v>1.63422</v>
      </c>
      <c r="D105" s="53">
        <v>1.56498</v>
      </c>
      <c r="E105" s="53">
        <v>1.5294000000000001</v>
      </c>
      <c r="F105" s="53">
        <v>1.65225</v>
      </c>
      <c r="G105" s="53">
        <v>1.7995099999999999</v>
      </c>
      <c r="H105" s="53">
        <v>1.8620399999999999</v>
      </c>
      <c r="I105" s="53">
        <v>1.9934099999999999</v>
      </c>
      <c r="J105" s="53">
        <v>2.1903700000000002</v>
      </c>
      <c r="K105" s="53">
        <v>2.2874599999999998</v>
      </c>
      <c r="L105" s="53">
        <v>2.2964600000000002</v>
      </c>
      <c r="M105" s="53">
        <v>2.3025099999999998</v>
      </c>
      <c r="N105" s="53">
        <v>2.2860200000000002</v>
      </c>
      <c r="O105" s="53">
        <v>2.3260900000000002</v>
      </c>
      <c r="P105" s="53">
        <v>2.3364400000000001</v>
      </c>
      <c r="Q105" s="53">
        <v>2.387</v>
      </c>
      <c r="R105" s="53">
        <v>2.3662200000000002</v>
      </c>
      <c r="S105" s="53">
        <v>2.3504200000000002</v>
      </c>
      <c r="T105" s="53">
        <v>2.3077100000000002</v>
      </c>
      <c r="U105" s="53">
        <v>2.3175300000000001</v>
      </c>
      <c r="V105" s="53">
        <v>2.1199499999999998</v>
      </c>
      <c r="W105" s="53">
        <v>2.0046400000000002</v>
      </c>
      <c r="X105" s="53">
        <v>1.90178</v>
      </c>
      <c r="Y105" s="53">
        <v>1.8180799999999999</v>
      </c>
    </row>
    <row r="106" spans="1:25" ht="15.75" customHeight="1" x14ac:dyDescent="0.2">
      <c r="A106" s="52">
        <v>28</v>
      </c>
      <c r="B106" s="53">
        <v>1.8083</v>
      </c>
      <c r="C106" s="53">
        <v>1.79254</v>
      </c>
      <c r="D106" s="53">
        <v>1.6603000000000001</v>
      </c>
      <c r="E106" s="53">
        <v>1.65303</v>
      </c>
      <c r="F106" s="53">
        <v>1.7966599999999999</v>
      </c>
      <c r="G106" s="53">
        <v>1.84354</v>
      </c>
      <c r="H106" s="53">
        <v>1.9413400000000001</v>
      </c>
      <c r="I106" s="53">
        <v>2.1326900000000002</v>
      </c>
      <c r="J106" s="53">
        <v>2.33805</v>
      </c>
      <c r="K106" s="53">
        <v>2.3883000000000001</v>
      </c>
      <c r="L106" s="53">
        <v>2.37432</v>
      </c>
      <c r="M106" s="53">
        <v>2.3796200000000001</v>
      </c>
      <c r="N106" s="53">
        <v>2.3938899999999999</v>
      </c>
      <c r="O106" s="53">
        <v>2.4135399999999998</v>
      </c>
      <c r="P106" s="53">
        <v>2.4192100000000001</v>
      </c>
      <c r="Q106" s="53">
        <v>2.44625</v>
      </c>
      <c r="R106" s="53">
        <v>2.4600499999999998</v>
      </c>
      <c r="S106" s="53">
        <v>2.4551699999999999</v>
      </c>
      <c r="T106" s="53">
        <v>2.4239099999999998</v>
      </c>
      <c r="U106" s="53">
        <v>2.3698100000000002</v>
      </c>
      <c r="V106" s="53">
        <v>2.2102499999999998</v>
      </c>
      <c r="W106" s="53">
        <v>2.09754</v>
      </c>
      <c r="X106" s="53">
        <v>1.9400999999999999</v>
      </c>
      <c r="Y106" s="53">
        <v>1.82975</v>
      </c>
    </row>
    <row r="107" spans="1:25" x14ac:dyDescent="0.2">
      <c r="A107" s="52">
        <v>29</v>
      </c>
      <c r="B107" s="53">
        <v>1.82497</v>
      </c>
      <c r="C107" s="53">
        <v>1.8101700000000001</v>
      </c>
      <c r="D107" s="53">
        <v>1.79525</v>
      </c>
      <c r="E107" s="53">
        <v>1.79094</v>
      </c>
      <c r="F107" s="53">
        <v>1.7945</v>
      </c>
      <c r="G107" s="53">
        <v>1.80745</v>
      </c>
      <c r="H107" s="53">
        <v>1.8472299999999999</v>
      </c>
      <c r="I107" s="53">
        <v>1.99794</v>
      </c>
      <c r="J107" s="53">
        <v>2.3916599999999999</v>
      </c>
      <c r="K107" s="53">
        <v>2.4783300000000001</v>
      </c>
      <c r="L107" s="53">
        <v>2.4840300000000002</v>
      </c>
      <c r="M107" s="53">
        <v>2.48495</v>
      </c>
      <c r="N107" s="53">
        <v>2.4890099999999999</v>
      </c>
      <c r="O107" s="53">
        <v>2.4950800000000002</v>
      </c>
      <c r="P107" s="53">
        <v>2.5143300000000002</v>
      </c>
      <c r="Q107" s="53">
        <v>2.5812599999999999</v>
      </c>
      <c r="R107" s="53">
        <v>2.5271400000000002</v>
      </c>
      <c r="S107" s="53">
        <v>2.5308799999999998</v>
      </c>
      <c r="T107" s="53">
        <v>2.5440900000000002</v>
      </c>
      <c r="U107" s="53">
        <v>2.4883600000000001</v>
      </c>
      <c r="V107" s="53">
        <v>2.3743099999999999</v>
      </c>
      <c r="W107" s="53">
        <v>2.2913299999999999</v>
      </c>
      <c r="X107" s="53">
        <v>2.0354199999999998</v>
      </c>
      <c r="Y107" s="53">
        <v>1.94106</v>
      </c>
    </row>
    <row r="108" spans="1:25" x14ac:dyDescent="0.2">
      <c r="A108" s="52">
        <v>30</v>
      </c>
      <c r="B108" s="53">
        <v>1.8247599999999999</v>
      </c>
      <c r="C108" s="53">
        <v>1.7926599999999999</v>
      </c>
      <c r="D108" s="53">
        <v>1.6241000000000001</v>
      </c>
      <c r="E108" s="53">
        <v>1.5839799999999999</v>
      </c>
      <c r="F108" s="53">
        <v>1.58815</v>
      </c>
      <c r="G108" s="53">
        <v>1.7319100000000001</v>
      </c>
      <c r="H108" s="53">
        <v>1.78165</v>
      </c>
      <c r="I108" s="53">
        <v>1.8232699999999999</v>
      </c>
      <c r="J108" s="53">
        <v>1.98627</v>
      </c>
      <c r="K108" s="53">
        <v>2.1050800000000001</v>
      </c>
      <c r="L108" s="53">
        <v>2.21916</v>
      </c>
      <c r="M108" s="53">
        <v>2.2515800000000001</v>
      </c>
      <c r="N108" s="53">
        <v>2.2387100000000002</v>
      </c>
      <c r="O108" s="53">
        <v>2.2414700000000001</v>
      </c>
      <c r="P108" s="53">
        <v>2.2792400000000002</v>
      </c>
      <c r="Q108" s="53">
        <v>2.2959100000000001</v>
      </c>
      <c r="R108" s="53">
        <v>2.3167900000000001</v>
      </c>
      <c r="S108" s="53">
        <v>2.3265199999999999</v>
      </c>
      <c r="T108" s="53">
        <v>2.3254000000000001</v>
      </c>
      <c r="U108" s="53">
        <v>2.2885399999999998</v>
      </c>
      <c r="V108" s="53">
        <v>2.1661100000000002</v>
      </c>
      <c r="W108" s="53">
        <v>1.94496</v>
      </c>
      <c r="X108" s="53">
        <v>1.87534</v>
      </c>
      <c r="Y108" s="53">
        <v>1.8181499999999999</v>
      </c>
    </row>
    <row r="109" spans="1:25" outlineLevel="1" x14ac:dyDescent="0.2">
      <c r="A109" s="52">
        <v>31</v>
      </c>
      <c r="B109" s="53">
        <v>1.81392</v>
      </c>
      <c r="C109" s="53">
        <v>1.9351</v>
      </c>
      <c r="D109" s="53">
        <v>1.91832</v>
      </c>
      <c r="E109" s="53">
        <v>1.85606</v>
      </c>
      <c r="F109" s="53">
        <v>1.93628</v>
      </c>
      <c r="G109" s="53">
        <v>1.9673</v>
      </c>
      <c r="H109" s="53">
        <v>2.00929</v>
      </c>
      <c r="I109" s="53">
        <v>2.2561599999999999</v>
      </c>
      <c r="J109" s="53">
        <v>2.5181200000000001</v>
      </c>
      <c r="K109" s="53">
        <v>2.5823299999999998</v>
      </c>
      <c r="L109" s="53">
        <v>2.1982400000000002</v>
      </c>
      <c r="M109" s="53">
        <v>2.21577</v>
      </c>
      <c r="N109" s="53">
        <v>2.20797</v>
      </c>
      <c r="O109" s="53">
        <v>2.2277800000000001</v>
      </c>
      <c r="P109" s="53">
        <v>2.25305</v>
      </c>
      <c r="Q109" s="53">
        <v>2.2862499999999999</v>
      </c>
      <c r="R109" s="53">
        <v>2.2831100000000002</v>
      </c>
      <c r="S109" s="53">
        <v>2.3136700000000001</v>
      </c>
      <c r="T109" s="53">
        <v>2.2743000000000002</v>
      </c>
      <c r="U109" s="53">
        <v>2.0954799999999998</v>
      </c>
      <c r="V109" s="53">
        <v>2.0115400000000001</v>
      </c>
      <c r="W109" s="53">
        <v>2.47234</v>
      </c>
      <c r="X109" s="53">
        <v>2.1630099999999999</v>
      </c>
      <c r="Y109" s="53">
        <v>2.0506199999999999</v>
      </c>
    </row>
    <row r="110" spans="1:25" ht="15.75" customHeight="1" x14ac:dyDescent="0.25">
      <c r="A110" s="49"/>
      <c r="B110" s="49"/>
      <c r="C110" s="49"/>
      <c r="D110" s="49"/>
      <c r="E110" s="49"/>
      <c r="F110" s="49"/>
      <c r="G110" s="49"/>
      <c r="H110" s="49"/>
      <c r="Q110" s="56"/>
      <c r="R110" s="55"/>
      <c r="S110" s="55"/>
      <c r="T110" s="55"/>
      <c r="U110" s="55"/>
      <c r="V110" s="55"/>
      <c r="W110" s="55"/>
      <c r="X110" s="55"/>
      <c r="Y110" s="55"/>
    </row>
    <row r="112" spans="1:25" ht="15.75" customHeight="1" x14ac:dyDescent="0.2">
      <c r="A112" s="80" t="s">
        <v>22</v>
      </c>
      <c r="B112" s="82" t="s">
        <v>50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4"/>
    </row>
    <row r="113" spans="1:25" x14ac:dyDescent="0.2">
      <c r="A113" s="81"/>
      <c r="B113" s="51" t="s">
        <v>24</v>
      </c>
      <c r="C113" s="51" t="s">
        <v>25</v>
      </c>
      <c r="D113" s="51" t="s">
        <v>26</v>
      </c>
      <c r="E113" s="51" t="s">
        <v>27</v>
      </c>
      <c r="F113" s="51" t="s">
        <v>28</v>
      </c>
      <c r="G113" s="51" t="s">
        <v>29</v>
      </c>
      <c r="H113" s="51" t="s">
        <v>30</v>
      </c>
      <c r="I113" s="51" t="s">
        <v>31</v>
      </c>
      <c r="J113" s="51" t="s">
        <v>32</v>
      </c>
      <c r="K113" s="51" t="s">
        <v>33</v>
      </c>
      <c r="L113" s="51" t="s">
        <v>34</v>
      </c>
      <c r="M113" s="51" t="s">
        <v>35</v>
      </c>
      <c r="N113" s="51" t="s">
        <v>36</v>
      </c>
      <c r="O113" s="51" t="s">
        <v>37</v>
      </c>
      <c r="P113" s="51" t="s">
        <v>38</v>
      </c>
      <c r="Q113" s="51" t="s">
        <v>39</v>
      </c>
      <c r="R113" s="51" t="s">
        <v>40</v>
      </c>
      <c r="S113" s="51" t="s">
        <v>41</v>
      </c>
      <c r="T113" s="51" t="s">
        <v>42</v>
      </c>
      <c r="U113" s="51" t="s">
        <v>43</v>
      </c>
      <c r="V113" s="51" t="s">
        <v>44</v>
      </c>
      <c r="W113" s="51" t="s">
        <v>45</v>
      </c>
      <c r="X113" s="51" t="s">
        <v>46</v>
      </c>
      <c r="Y113" s="51" t="s">
        <v>47</v>
      </c>
    </row>
    <row r="114" spans="1:25" x14ac:dyDescent="0.2">
      <c r="A114" s="52">
        <v>1</v>
      </c>
      <c r="B114" s="53">
        <v>2.1780599999999999</v>
      </c>
      <c r="C114" s="53">
        <v>2.03668</v>
      </c>
      <c r="D114" s="53">
        <v>2.0163000000000002</v>
      </c>
      <c r="E114" s="53">
        <v>2.0060199999999999</v>
      </c>
      <c r="F114" s="53">
        <v>2.0039199999999999</v>
      </c>
      <c r="G114" s="53">
        <v>2.1249899999999999</v>
      </c>
      <c r="H114" s="53">
        <v>2.11944</v>
      </c>
      <c r="I114" s="53">
        <v>2.1728299999999998</v>
      </c>
      <c r="J114" s="53">
        <v>2.3023600000000002</v>
      </c>
      <c r="K114" s="53">
        <v>2.4493499999999999</v>
      </c>
      <c r="L114" s="53">
        <v>2.5207000000000002</v>
      </c>
      <c r="M114" s="53">
        <v>2.5843400000000001</v>
      </c>
      <c r="N114" s="53">
        <v>2.5926300000000002</v>
      </c>
      <c r="O114" s="53">
        <v>2.5436000000000001</v>
      </c>
      <c r="P114" s="53">
        <v>2.6447799999999999</v>
      </c>
      <c r="Q114" s="53">
        <v>2.3866399999999999</v>
      </c>
      <c r="R114" s="53">
        <v>2.3817400000000002</v>
      </c>
      <c r="S114" s="53">
        <v>2.3699400000000002</v>
      </c>
      <c r="T114" s="53">
        <v>2.3446099999999999</v>
      </c>
      <c r="U114" s="53">
        <v>2.3574700000000002</v>
      </c>
      <c r="V114" s="53">
        <v>2.32429</v>
      </c>
      <c r="W114" s="53">
        <v>2.21563</v>
      </c>
      <c r="X114" s="53">
        <v>2.18066</v>
      </c>
      <c r="Y114" s="53">
        <v>2.18886</v>
      </c>
    </row>
    <row r="115" spans="1:25" x14ac:dyDescent="0.2">
      <c r="A115" s="52">
        <v>2</v>
      </c>
      <c r="B115" s="53">
        <v>2.0233599999999998</v>
      </c>
      <c r="C115" s="53">
        <v>1.9166399999999999</v>
      </c>
      <c r="D115" s="53">
        <v>1.88683</v>
      </c>
      <c r="E115" s="53">
        <v>1.8603799999999999</v>
      </c>
      <c r="F115" s="53">
        <v>1.89896</v>
      </c>
      <c r="G115" s="53">
        <v>1.9399</v>
      </c>
      <c r="H115" s="53">
        <v>2.0237799999999999</v>
      </c>
      <c r="I115" s="53">
        <v>2.0279600000000002</v>
      </c>
      <c r="J115" s="53">
        <v>2.1713300000000002</v>
      </c>
      <c r="K115" s="53">
        <v>2.31297</v>
      </c>
      <c r="L115" s="53">
        <v>2.35622</v>
      </c>
      <c r="M115" s="53">
        <v>2.3501400000000001</v>
      </c>
      <c r="N115" s="53">
        <v>2.3473199999999999</v>
      </c>
      <c r="O115" s="53">
        <v>2.34856</v>
      </c>
      <c r="P115" s="53">
        <v>2.3985400000000001</v>
      </c>
      <c r="Q115" s="53">
        <v>2.2891499999999998</v>
      </c>
      <c r="R115" s="53">
        <v>2.3242799999999999</v>
      </c>
      <c r="S115" s="53">
        <v>2.3225199999999999</v>
      </c>
      <c r="T115" s="53">
        <v>2.2864900000000001</v>
      </c>
      <c r="U115" s="53">
        <v>2.2851900000000001</v>
      </c>
      <c r="V115" s="53">
        <v>2.2499500000000001</v>
      </c>
      <c r="W115" s="53">
        <v>2.17259</v>
      </c>
      <c r="X115" s="53">
        <v>2.1808000000000001</v>
      </c>
      <c r="Y115" s="53">
        <v>2.1878500000000001</v>
      </c>
    </row>
    <row r="116" spans="1:25" x14ac:dyDescent="0.2">
      <c r="A116" s="52">
        <v>3</v>
      </c>
      <c r="B116" s="53">
        <v>2.0487799999999998</v>
      </c>
      <c r="C116" s="53">
        <v>1.7991600000000001</v>
      </c>
      <c r="D116" s="53">
        <v>1.78</v>
      </c>
      <c r="E116" s="53">
        <v>1.7819100000000001</v>
      </c>
      <c r="F116" s="53">
        <v>1.8011200000000001</v>
      </c>
      <c r="G116" s="53">
        <v>2.12094</v>
      </c>
      <c r="H116" s="53">
        <v>2.1845699999999999</v>
      </c>
      <c r="I116" s="53">
        <v>2.2285200000000001</v>
      </c>
      <c r="J116" s="53">
        <v>2.39764</v>
      </c>
      <c r="K116" s="53">
        <v>2.6231</v>
      </c>
      <c r="L116" s="53">
        <v>2.8203299999999998</v>
      </c>
      <c r="M116" s="53">
        <v>2.8593999999999999</v>
      </c>
      <c r="N116" s="53">
        <v>2.8891800000000001</v>
      </c>
      <c r="O116" s="53">
        <v>2.9557699999999998</v>
      </c>
      <c r="P116" s="53">
        <v>3.01363</v>
      </c>
      <c r="Q116" s="53">
        <v>2.51166</v>
      </c>
      <c r="R116" s="53">
        <v>2.4880800000000001</v>
      </c>
      <c r="S116" s="53">
        <v>2.4715500000000001</v>
      </c>
      <c r="T116" s="53">
        <v>2.4752700000000001</v>
      </c>
      <c r="U116" s="53">
        <v>2.4391699999999998</v>
      </c>
      <c r="V116" s="53">
        <v>2.3669500000000001</v>
      </c>
      <c r="W116" s="53">
        <v>2.2846899999999999</v>
      </c>
      <c r="X116" s="53">
        <v>2.1303000000000001</v>
      </c>
      <c r="Y116" s="53">
        <v>2.0933000000000002</v>
      </c>
    </row>
    <row r="117" spans="1:25" x14ac:dyDescent="0.2">
      <c r="A117" s="52">
        <v>4</v>
      </c>
      <c r="B117" s="53">
        <v>1.8542400000000001</v>
      </c>
      <c r="C117" s="53">
        <v>1.50285</v>
      </c>
      <c r="D117" s="53">
        <v>1.50386</v>
      </c>
      <c r="E117" s="53">
        <v>1.4903299999999999</v>
      </c>
      <c r="F117" s="53">
        <v>1.6980599999999999</v>
      </c>
      <c r="G117" s="53">
        <v>2.0208300000000001</v>
      </c>
      <c r="H117" s="53">
        <v>2.1331500000000001</v>
      </c>
      <c r="I117" s="53">
        <v>2.1853400000000001</v>
      </c>
      <c r="J117" s="53">
        <v>2.4154499999999999</v>
      </c>
      <c r="K117" s="53">
        <v>2.4676200000000001</v>
      </c>
      <c r="L117" s="53">
        <v>2.46679</v>
      </c>
      <c r="M117" s="53">
        <v>2.4850699999999999</v>
      </c>
      <c r="N117" s="53">
        <v>2.5054500000000002</v>
      </c>
      <c r="O117" s="53">
        <v>2.5054599999999998</v>
      </c>
      <c r="P117" s="53">
        <v>2.5229499999999998</v>
      </c>
      <c r="Q117" s="53">
        <v>2.5867800000000001</v>
      </c>
      <c r="R117" s="53">
        <v>2.5430600000000001</v>
      </c>
      <c r="S117" s="53">
        <v>2.5251800000000002</v>
      </c>
      <c r="T117" s="53">
        <v>2.5291899999999998</v>
      </c>
      <c r="U117" s="53">
        <v>2.5198100000000001</v>
      </c>
      <c r="V117" s="53">
        <v>2.4278599999999999</v>
      </c>
      <c r="W117" s="53">
        <v>2.2900100000000001</v>
      </c>
      <c r="X117" s="53">
        <v>2.2135500000000001</v>
      </c>
      <c r="Y117" s="53">
        <v>2.1388500000000001</v>
      </c>
    </row>
    <row r="118" spans="1:25" x14ac:dyDescent="0.2">
      <c r="A118" s="52">
        <v>5</v>
      </c>
      <c r="B118" s="53">
        <v>1.93984</v>
      </c>
      <c r="C118" s="53">
        <v>1.57483</v>
      </c>
      <c r="D118" s="53">
        <v>1.5120800000000001</v>
      </c>
      <c r="E118" s="53">
        <v>1.5168699999999999</v>
      </c>
      <c r="F118" s="53">
        <v>1.5230999999999999</v>
      </c>
      <c r="G118" s="53">
        <v>2.0211000000000001</v>
      </c>
      <c r="H118" s="53">
        <v>2.14147</v>
      </c>
      <c r="I118" s="53">
        <v>2.1768100000000001</v>
      </c>
      <c r="J118" s="53">
        <v>2.3654299999999999</v>
      </c>
      <c r="K118" s="53">
        <v>2.6273900000000001</v>
      </c>
      <c r="L118" s="53">
        <v>2.5796800000000002</v>
      </c>
      <c r="M118" s="53">
        <v>2.6646200000000002</v>
      </c>
      <c r="N118" s="53">
        <v>2.70059</v>
      </c>
      <c r="O118" s="53">
        <v>2.7083599999999999</v>
      </c>
      <c r="P118" s="53">
        <v>2.6801699999999999</v>
      </c>
      <c r="Q118" s="53">
        <v>2.7249400000000001</v>
      </c>
      <c r="R118" s="53">
        <v>2.87548</v>
      </c>
      <c r="S118" s="53">
        <v>2.50718</v>
      </c>
      <c r="T118" s="53">
        <v>2.4828100000000002</v>
      </c>
      <c r="U118" s="53">
        <v>2.4586000000000001</v>
      </c>
      <c r="V118" s="53">
        <v>2.3129900000000001</v>
      </c>
      <c r="W118" s="53">
        <v>2.3035700000000001</v>
      </c>
      <c r="X118" s="53">
        <v>2.1875100000000001</v>
      </c>
      <c r="Y118" s="53">
        <v>2.0466000000000002</v>
      </c>
    </row>
    <row r="119" spans="1:25" x14ac:dyDescent="0.2">
      <c r="A119" s="52">
        <v>6</v>
      </c>
      <c r="B119" s="53">
        <v>1.7363299999999999</v>
      </c>
      <c r="C119" s="53">
        <v>1.1347400000000001</v>
      </c>
      <c r="D119" s="53">
        <v>1.15215</v>
      </c>
      <c r="E119" s="53">
        <v>1.4561500000000001</v>
      </c>
      <c r="F119" s="53">
        <v>1.5078499999999999</v>
      </c>
      <c r="G119" s="53">
        <v>1.8182799999999999</v>
      </c>
      <c r="H119" s="53">
        <v>2.1069800000000001</v>
      </c>
      <c r="I119" s="53">
        <v>2.1776399999999998</v>
      </c>
      <c r="J119" s="53">
        <v>2.3404400000000001</v>
      </c>
      <c r="K119" s="53">
        <v>2.46285</v>
      </c>
      <c r="L119" s="53">
        <v>2.4689800000000002</v>
      </c>
      <c r="M119" s="53">
        <v>2.4813000000000001</v>
      </c>
      <c r="N119" s="53">
        <v>2.5196399999999999</v>
      </c>
      <c r="O119" s="53">
        <v>2.5144199999999999</v>
      </c>
      <c r="P119" s="53">
        <v>2.5407999999999999</v>
      </c>
      <c r="Q119" s="53">
        <v>2.5243600000000002</v>
      </c>
      <c r="R119" s="53">
        <v>2.4957699999999998</v>
      </c>
      <c r="S119" s="53">
        <v>2.4734400000000001</v>
      </c>
      <c r="T119" s="53">
        <v>2.4772400000000001</v>
      </c>
      <c r="U119" s="53">
        <v>2.4462799999999998</v>
      </c>
      <c r="V119" s="53">
        <v>2.3230200000000001</v>
      </c>
      <c r="W119" s="53">
        <v>2.3036699999999999</v>
      </c>
      <c r="X119" s="53">
        <v>2.18154</v>
      </c>
      <c r="Y119" s="53">
        <v>2.0095800000000001</v>
      </c>
    </row>
    <row r="120" spans="1:25" x14ac:dyDescent="0.2">
      <c r="A120" s="52">
        <v>7</v>
      </c>
      <c r="B120" s="53">
        <v>1.93547</v>
      </c>
      <c r="C120" s="53">
        <v>1.4981199999999999</v>
      </c>
      <c r="D120" s="53">
        <v>1.49593</v>
      </c>
      <c r="E120" s="53">
        <v>1.50176</v>
      </c>
      <c r="F120" s="53">
        <v>1.5052099999999999</v>
      </c>
      <c r="G120" s="53">
        <v>1.7331000000000001</v>
      </c>
      <c r="H120" s="53">
        <v>2.1770100000000001</v>
      </c>
      <c r="I120" s="53">
        <v>2.31793</v>
      </c>
      <c r="J120" s="53">
        <v>2.5349699999999999</v>
      </c>
      <c r="K120" s="53">
        <v>2.8225899999999999</v>
      </c>
      <c r="L120" s="53">
        <v>2.7834500000000002</v>
      </c>
      <c r="M120" s="53">
        <v>2.9148900000000002</v>
      </c>
      <c r="N120" s="53">
        <v>2.94278</v>
      </c>
      <c r="O120" s="53">
        <v>3.08291</v>
      </c>
      <c r="P120" s="53">
        <v>3.0674999999999999</v>
      </c>
      <c r="Q120" s="53">
        <v>2.8623400000000001</v>
      </c>
      <c r="R120" s="53">
        <v>2.9315099999999998</v>
      </c>
      <c r="S120" s="53">
        <v>2.8721899999999998</v>
      </c>
      <c r="T120" s="53">
        <v>2.8703599999999998</v>
      </c>
      <c r="U120" s="53">
        <v>2.7649599999999999</v>
      </c>
      <c r="V120" s="53">
        <v>2.5548299999999999</v>
      </c>
      <c r="W120" s="53">
        <v>2.5107599999999999</v>
      </c>
      <c r="X120" s="53">
        <v>2.3305600000000002</v>
      </c>
      <c r="Y120" s="53">
        <v>2.1793499999999999</v>
      </c>
    </row>
    <row r="121" spans="1:25" x14ac:dyDescent="0.2">
      <c r="A121" s="52">
        <v>8</v>
      </c>
      <c r="B121" s="53">
        <v>2.13354</v>
      </c>
      <c r="C121" s="53">
        <v>2.0373800000000002</v>
      </c>
      <c r="D121" s="53">
        <v>1.94357</v>
      </c>
      <c r="E121" s="53">
        <v>1.94784</v>
      </c>
      <c r="F121" s="53">
        <v>2.0201799999999999</v>
      </c>
      <c r="G121" s="53">
        <v>2.0730300000000002</v>
      </c>
      <c r="H121" s="53">
        <v>2.1760600000000001</v>
      </c>
      <c r="I121" s="53">
        <v>2.2952699999999999</v>
      </c>
      <c r="J121" s="53">
        <v>2.5380199999999999</v>
      </c>
      <c r="K121" s="53">
        <v>2.78274</v>
      </c>
      <c r="L121" s="53">
        <v>2.90008</v>
      </c>
      <c r="M121" s="53">
        <v>2.9335800000000001</v>
      </c>
      <c r="N121" s="53">
        <v>2.9493</v>
      </c>
      <c r="O121" s="53">
        <v>3.00562</v>
      </c>
      <c r="P121" s="53">
        <v>3.05585</v>
      </c>
      <c r="Q121" s="53">
        <v>3.1099100000000002</v>
      </c>
      <c r="R121" s="53">
        <v>3.1046900000000002</v>
      </c>
      <c r="S121" s="53">
        <v>3.0833300000000001</v>
      </c>
      <c r="T121" s="53">
        <v>2.9758200000000001</v>
      </c>
      <c r="U121" s="53">
        <v>2.9344399999999999</v>
      </c>
      <c r="V121" s="53">
        <v>2.83657</v>
      </c>
      <c r="W121" s="53">
        <v>2.47376</v>
      </c>
      <c r="X121" s="53">
        <v>2.29169</v>
      </c>
      <c r="Y121" s="53">
        <v>2.1801599999999999</v>
      </c>
    </row>
    <row r="122" spans="1:25" x14ac:dyDescent="0.2">
      <c r="A122" s="52">
        <v>9</v>
      </c>
      <c r="B122" s="53">
        <v>2.1729799999999999</v>
      </c>
      <c r="C122" s="53">
        <v>2.0224899999999999</v>
      </c>
      <c r="D122" s="53">
        <v>2.0018099999999999</v>
      </c>
      <c r="E122" s="53">
        <v>1.99979</v>
      </c>
      <c r="F122" s="53">
        <v>2.0233699999999999</v>
      </c>
      <c r="G122" s="53">
        <v>2.0613800000000002</v>
      </c>
      <c r="H122" s="53">
        <v>2.0881099999999999</v>
      </c>
      <c r="I122" s="53">
        <v>2.1828699999999999</v>
      </c>
      <c r="J122" s="53">
        <v>2.35636</v>
      </c>
      <c r="K122" s="53">
        <v>2.6088900000000002</v>
      </c>
      <c r="L122" s="53">
        <v>2.7637700000000001</v>
      </c>
      <c r="M122" s="53">
        <v>2.7566000000000002</v>
      </c>
      <c r="N122" s="53">
        <v>2.8132600000000001</v>
      </c>
      <c r="O122" s="53">
        <v>2.8755600000000001</v>
      </c>
      <c r="P122" s="53">
        <v>2.9155700000000002</v>
      </c>
      <c r="Q122" s="53">
        <v>2.92963</v>
      </c>
      <c r="R122" s="53">
        <v>3.0087100000000002</v>
      </c>
      <c r="S122" s="53">
        <v>2.9244400000000002</v>
      </c>
      <c r="T122" s="53">
        <v>2.9084099999999999</v>
      </c>
      <c r="U122" s="53">
        <v>2.8687399999999998</v>
      </c>
      <c r="V122" s="53">
        <v>2.7264200000000001</v>
      </c>
      <c r="W122" s="53">
        <v>2.4908800000000002</v>
      </c>
      <c r="X122" s="53">
        <v>2.2538499999999999</v>
      </c>
      <c r="Y122" s="53">
        <v>2.19313</v>
      </c>
    </row>
    <row r="123" spans="1:25" x14ac:dyDescent="0.2">
      <c r="A123" s="52">
        <v>10</v>
      </c>
      <c r="B123" s="53">
        <v>2.0763400000000001</v>
      </c>
      <c r="C123" s="53">
        <v>1.9802</v>
      </c>
      <c r="D123" s="53">
        <v>1.89988</v>
      </c>
      <c r="E123" s="53">
        <v>1.9377599999999999</v>
      </c>
      <c r="F123" s="53">
        <v>1.9376800000000001</v>
      </c>
      <c r="G123" s="53">
        <v>1.9879</v>
      </c>
      <c r="H123" s="53">
        <v>2.1139700000000001</v>
      </c>
      <c r="I123" s="53">
        <v>2.2244199999999998</v>
      </c>
      <c r="J123" s="53">
        <v>2.3892000000000002</v>
      </c>
      <c r="K123" s="53">
        <v>2.52475</v>
      </c>
      <c r="L123" s="53">
        <v>2.5541499999999999</v>
      </c>
      <c r="M123" s="53">
        <v>2.5977299999999999</v>
      </c>
      <c r="N123" s="53">
        <v>2.6205400000000001</v>
      </c>
      <c r="O123" s="53">
        <v>2.6899799999999998</v>
      </c>
      <c r="P123" s="53">
        <v>2.69278</v>
      </c>
      <c r="Q123" s="53">
        <v>2.74288</v>
      </c>
      <c r="R123" s="53">
        <v>2.6612800000000001</v>
      </c>
      <c r="S123" s="53">
        <v>2.5806300000000002</v>
      </c>
      <c r="T123" s="53">
        <v>2.5840000000000001</v>
      </c>
      <c r="U123" s="53">
        <v>2.5409999999999999</v>
      </c>
      <c r="V123" s="53">
        <v>2.3240400000000001</v>
      </c>
      <c r="W123" s="53">
        <v>2.2916699999999999</v>
      </c>
      <c r="X123" s="53">
        <v>2.1409199999999999</v>
      </c>
      <c r="Y123" s="53">
        <v>2.2233800000000001</v>
      </c>
    </row>
    <row r="124" spans="1:25" x14ac:dyDescent="0.2">
      <c r="A124" s="52">
        <v>11</v>
      </c>
      <c r="B124" s="53">
        <v>2.00393</v>
      </c>
      <c r="C124" s="53">
        <v>1.8423700000000001</v>
      </c>
      <c r="D124" s="53">
        <v>1.9172899999999999</v>
      </c>
      <c r="E124" s="53">
        <v>1.93119</v>
      </c>
      <c r="F124" s="53">
        <v>2.02149</v>
      </c>
      <c r="G124" s="53">
        <v>1.9565900000000001</v>
      </c>
      <c r="H124" s="53">
        <v>2.1862900000000001</v>
      </c>
      <c r="I124" s="53">
        <v>2.1760100000000002</v>
      </c>
      <c r="J124" s="53">
        <v>2.3210000000000002</v>
      </c>
      <c r="K124" s="53">
        <v>2.3490700000000002</v>
      </c>
      <c r="L124" s="53">
        <v>2.3592300000000002</v>
      </c>
      <c r="M124" s="53">
        <v>2.3694600000000001</v>
      </c>
      <c r="N124" s="53">
        <v>2.3934700000000002</v>
      </c>
      <c r="O124" s="53">
        <v>2.4134000000000002</v>
      </c>
      <c r="P124" s="53">
        <v>2.4207100000000001</v>
      </c>
      <c r="Q124" s="53">
        <v>2.3806099999999999</v>
      </c>
      <c r="R124" s="53">
        <v>2.3400599999999998</v>
      </c>
      <c r="S124" s="53">
        <v>2.30802</v>
      </c>
      <c r="T124" s="53">
        <v>2.3019699999999998</v>
      </c>
      <c r="U124" s="53">
        <v>2.3494000000000002</v>
      </c>
      <c r="V124" s="53">
        <v>2.37182</v>
      </c>
      <c r="W124" s="53">
        <v>2.3194599999999999</v>
      </c>
      <c r="X124" s="53">
        <v>2.1888700000000001</v>
      </c>
      <c r="Y124" s="53">
        <v>2.1682700000000001</v>
      </c>
    </row>
    <row r="125" spans="1:25" x14ac:dyDescent="0.2">
      <c r="A125" s="52">
        <v>12</v>
      </c>
      <c r="B125" s="53">
        <v>2.0371199999999998</v>
      </c>
      <c r="C125" s="53">
        <v>1.9514</v>
      </c>
      <c r="D125" s="53">
        <v>1.89978</v>
      </c>
      <c r="E125" s="53">
        <v>1.9315599999999999</v>
      </c>
      <c r="F125" s="53">
        <v>2.00407</v>
      </c>
      <c r="G125" s="53">
        <v>2.0705200000000001</v>
      </c>
      <c r="H125" s="53">
        <v>2.18255</v>
      </c>
      <c r="I125" s="53">
        <v>2.29332</v>
      </c>
      <c r="J125" s="53">
        <v>2.4445399999999999</v>
      </c>
      <c r="K125" s="53">
        <v>2.6478199999999998</v>
      </c>
      <c r="L125" s="53">
        <v>2.7041200000000001</v>
      </c>
      <c r="M125" s="53">
        <v>2.7912400000000002</v>
      </c>
      <c r="N125" s="53">
        <v>2.78633</v>
      </c>
      <c r="O125" s="53">
        <v>2.71367</v>
      </c>
      <c r="P125" s="53">
        <v>2.7123200000000001</v>
      </c>
      <c r="Q125" s="53">
        <v>2.6958899999999999</v>
      </c>
      <c r="R125" s="53">
        <v>2.6924899999999998</v>
      </c>
      <c r="S125" s="53">
        <v>3.01355</v>
      </c>
      <c r="T125" s="53">
        <v>2.9455100000000001</v>
      </c>
      <c r="U125" s="53">
        <v>2.85087</v>
      </c>
      <c r="V125" s="53">
        <v>2.67395</v>
      </c>
      <c r="W125" s="53">
        <v>2.5095900000000002</v>
      </c>
      <c r="X125" s="53">
        <v>2.3532500000000001</v>
      </c>
      <c r="Y125" s="53">
        <v>2.1917</v>
      </c>
    </row>
    <row r="126" spans="1:25" x14ac:dyDescent="0.2">
      <c r="A126" s="52">
        <v>13</v>
      </c>
      <c r="B126" s="53">
        <v>2.1357699999999999</v>
      </c>
      <c r="C126" s="53">
        <v>2.0234100000000002</v>
      </c>
      <c r="D126" s="53">
        <v>2.0206900000000001</v>
      </c>
      <c r="E126" s="53">
        <v>2.06792</v>
      </c>
      <c r="F126" s="53">
        <v>2.0433500000000002</v>
      </c>
      <c r="G126" s="53">
        <v>2.1444999999999999</v>
      </c>
      <c r="H126" s="53">
        <v>2.1793</v>
      </c>
      <c r="I126" s="53">
        <v>2.3224200000000002</v>
      </c>
      <c r="J126" s="53">
        <v>2.6384699999999999</v>
      </c>
      <c r="K126" s="53">
        <v>2.8892500000000001</v>
      </c>
      <c r="L126" s="53">
        <v>2.9299900000000001</v>
      </c>
      <c r="M126" s="53">
        <v>2.96834</v>
      </c>
      <c r="N126" s="53">
        <v>2.9624299999999999</v>
      </c>
      <c r="O126" s="53">
        <v>3.0262099999999998</v>
      </c>
      <c r="P126" s="53">
        <v>3.0245600000000001</v>
      </c>
      <c r="Q126" s="53">
        <v>3.03539</v>
      </c>
      <c r="R126" s="53">
        <v>3.0466299999999999</v>
      </c>
      <c r="S126" s="53">
        <v>2.9515199999999999</v>
      </c>
      <c r="T126" s="53">
        <v>2.9325700000000001</v>
      </c>
      <c r="U126" s="53">
        <v>2.8776000000000002</v>
      </c>
      <c r="V126" s="53">
        <v>2.6009000000000002</v>
      </c>
      <c r="W126" s="53">
        <v>2.4330699999999998</v>
      </c>
      <c r="X126" s="53">
        <v>2.3214999999999999</v>
      </c>
      <c r="Y126" s="53">
        <v>2.1912099999999999</v>
      </c>
    </row>
    <row r="127" spans="1:25" x14ac:dyDescent="0.2">
      <c r="A127" s="52">
        <v>14</v>
      </c>
      <c r="B127" s="53">
        <v>2.1842000000000001</v>
      </c>
      <c r="C127" s="53">
        <v>2.0912099999999998</v>
      </c>
      <c r="D127" s="53">
        <v>2.0405600000000002</v>
      </c>
      <c r="E127" s="53">
        <v>2.0436800000000002</v>
      </c>
      <c r="F127" s="53">
        <v>2.0714899999999998</v>
      </c>
      <c r="G127" s="53">
        <v>2.1882199999999998</v>
      </c>
      <c r="H127" s="53">
        <v>2.1956000000000002</v>
      </c>
      <c r="I127" s="53">
        <v>2.3727900000000002</v>
      </c>
      <c r="J127" s="53">
        <v>2.6375799999999998</v>
      </c>
      <c r="K127" s="53">
        <v>2.8631700000000002</v>
      </c>
      <c r="L127" s="53">
        <v>2.9176500000000001</v>
      </c>
      <c r="M127" s="53">
        <v>2.9530099999999999</v>
      </c>
      <c r="N127" s="53">
        <v>2.9647299999999999</v>
      </c>
      <c r="O127" s="53">
        <v>2.9580600000000001</v>
      </c>
      <c r="P127" s="53">
        <v>2.9882200000000001</v>
      </c>
      <c r="Q127" s="53">
        <v>3.0361099999999999</v>
      </c>
      <c r="R127" s="53">
        <v>3.0850399999999998</v>
      </c>
      <c r="S127" s="53">
        <v>3.1246399999999999</v>
      </c>
      <c r="T127" s="53">
        <v>3.1845599999999998</v>
      </c>
      <c r="U127" s="53">
        <v>3.1456</v>
      </c>
      <c r="V127" s="53">
        <v>3.0376099999999999</v>
      </c>
      <c r="W127" s="53">
        <v>2.9727700000000001</v>
      </c>
      <c r="X127" s="53">
        <v>2.6272700000000002</v>
      </c>
      <c r="Y127" s="53">
        <v>2.34511</v>
      </c>
    </row>
    <row r="128" spans="1:25" x14ac:dyDescent="0.2">
      <c r="A128" s="52">
        <v>15</v>
      </c>
      <c r="B128" s="53">
        <v>2.3246699999999998</v>
      </c>
      <c r="C128" s="53">
        <v>2.1890200000000002</v>
      </c>
      <c r="D128" s="53">
        <v>2.1870799999999999</v>
      </c>
      <c r="E128" s="53">
        <v>2.1890900000000002</v>
      </c>
      <c r="F128" s="53">
        <v>2.1865600000000001</v>
      </c>
      <c r="G128" s="53">
        <v>2.1882700000000002</v>
      </c>
      <c r="H128" s="53">
        <v>2.1910799999999999</v>
      </c>
      <c r="I128" s="53">
        <v>2.4002699999999999</v>
      </c>
      <c r="J128" s="53">
        <v>2.5542899999999999</v>
      </c>
      <c r="K128" s="53">
        <v>2.70289</v>
      </c>
      <c r="L128" s="53">
        <v>2.8437600000000001</v>
      </c>
      <c r="M128" s="53">
        <v>2.8871699999999998</v>
      </c>
      <c r="N128" s="53">
        <v>2.90042</v>
      </c>
      <c r="O128" s="53">
        <v>2.9123000000000001</v>
      </c>
      <c r="P128" s="53">
        <v>2.9334699999999998</v>
      </c>
      <c r="Q128" s="53">
        <v>3.01092</v>
      </c>
      <c r="R128" s="53">
        <v>3.0034200000000002</v>
      </c>
      <c r="S128" s="53">
        <v>2.9138199999999999</v>
      </c>
      <c r="T128" s="53">
        <v>2.89161</v>
      </c>
      <c r="U128" s="53">
        <v>2.8722099999999999</v>
      </c>
      <c r="V128" s="53">
        <v>2.6674500000000001</v>
      </c>
      <c r="W128" s="53">
        <v>2.4106900000000002</v>
      </c>
      <c r="X128" s="53">
        <v>2.33968</v>
      </c>
      <c r="Y128" s="53">
        <v>2.2267899999999998</v>
      </c>
    </row>
    <row r="129" spans="1:25" x14ac:dyDescent="0.2">
      <c r="A129" s="52">
        <v>16</v>
      </c>
      <c r="B129" s="53">
        <v>2.1872199999999999</v>
      </c>
      <c r="C129" s="53">
        <v>2.18716</v>
      </c>
      <c r="D129" s="53">
        <v>2.0801500000000002</v>
      </c>
      <c r="E129" s="53">
        <v>2.05017</v>
      </c>
      <c r="F129" s="53">
        <v>2.0367099999999998</v>
      </c>
      <c r="G129" s="53">
        <v>2.1165400000000001</v>
      </c>
      <c r="H129" s="53">
        <v>2.18404</v>
      </c>
      <c r="I129" s="53">
        <v>2.19713</v>
      </c>
      <c r="J129" s="53">
        <v>2.3930799999999999</v>
      </c>
      <c r="K129" s="53">
        <v>2.5953900000000001</v>
      </c>
      <c r="L129" s="53">
        <v>2.7098300000000002</v>
      </c>
      <c r="M129" s="53">
        <v>2.7488800000000002</v>
      </c>
      <c r="N129" s="53">
        <v>2.7601200000000001</v>
      </c>
      <c r="O129" s="53">
        <v>2.7668499999999998</v>
      </c>
      <c r="P129" s="53">
        <v>2.7847499999999998</v>
      </c>
      <c r="Q129" s="53">
        <v>2.8177400000000001</v>
      </c>
      <c r="R129" s="53">
        <v>2.9067799999999999</v>
      </c>
      <c r="S129" s="53">
        <v>2.8878300000000001</v>
      </c>
      <c r="T129" s="53">
        <v>2.8982000000000001</v>
      </c>
      <c r="U129" s="53">
        <v>2.9052699999999998</v>
      </c>
      <c r="V129" s="53">
        <v>2.7066400000000002</v>
      </c>
      <c r="W129" s="53">
        <v>2.4559500000000001</v>
      </c>
      <c r="X129" s="53">
        <v>2.3304</v>
      </c>
      <c r="Y129" s="53">
        <v>2.2143199999999998</v>
      </c>
    </row>
    <row r="130" spans="1:25" x14ac:dyDescent="0.2">
      <c r="A130" s="52">
        <v>17</v>
      </c>
      <c r="B130" s="53">
        <v>2.1983999999999999</v>
      </c>
      <c r="C130" s="53">
        <v>2.19116</v>
      </c>
      <c r="D130" s="53">
        <v>2.1894399999999998</v>
      </c>
      <c r="E130" s="53">
        <v>2.1889400000000001</v>
      </c>
      <c r="F130" s="53">
        <v>2.1874500000000001</v>
      </c>
      <c r="G130" s="53">
        <v>2.1886899999999998</v>
      </c>
      <c r="H130" s="53">
        <v>2.1959599999999999</v>
      </c>
      <c r="I130" s="53">
        <v>2.3926599999999998</v>
      </c>
      <c r="J130" s="53">
        <v>2.5642</v>
      </c>
      <c r="K130" s="53">
        <v>2.6081699999999999</v>
      </c>
      <c r="L130" s="53">
        <v>2.6639900000000001</v>
      </c>
      <c r="M130" s="53">
        <v>2.7620399999999998</v>
      </c>
      <c r="N130" s="53">
        <v>2.7061999999999999</v>
      </c>
      <c r="O130" s="53">
        <v>2.7572199999999998</v>
      </c>
      <c r="P130" s="53">
        <v>2.7227299999999999</v>
      </c>
      <c r="Q130" s="53">
        <v>2.72241</v>
      </c>
      <c r="R130" s="53">
        <v>2.7810700000000002</v>
      </c>
      <c r="S130" s="53">
        <v>2.6602800000000002</v>
      </c>
      <c r="T130" s="53">
        <v>2.6038899999999998</v>
      </c>
      <c r="U130" s="53">
        <v>2.5764</v>
      </c>
      <c r="V130" s="53">
        <v>2.4479199999999999</v>
      </c>
      <c r="W130" s="53">
        <v>2.34768</v>
      </c>
      <c r="X130" s="53">
        <v>2.2405300000000001</v>
      </c>
      <c r="Y130" s="53">
        <v>2.19678</v>
      </c>
    </row>
    <row r="131" spans="1:25" x14ac:dyDescent="0.2">
      <c r="A131" s="52">
        <v>18</v>
      </c>
      <c r="B131" s="53">
        <v>2.1887500000000002</v>
      </c>
      <c r="C131" s="53">
        <v>2.1700499999999998</v>
      </c>
      <c r="D131" s="53">
        <v>2.1588400000000001</v>
      </c>
      <c r="E131" s="53">
        <v>2.09382</v>
      </c>
      <c r="F131" s="53">
        <v>2.1049500000000001</v>
      </c>
      <c r="G131" s="53">
        <v>2.19163</v>
      </c>
      <c r="H131" s="53">
        <v>2.1848700000000001</v>
      </c>
      <c r="I131" s="53">
        <v>2.4111099999999999</v>
      </c>
      <c r="J131" s="53">
        <v>2.6088900000000002</v>
      </c>
      <c r="K131" s="53">
        <v>2.83365</v>
      </c>
      <c r="L131" s="53">
        <v>2.8287</v>
      </c>
      <c r="M131" s="53">
        <v>2.83847</v>
      </c>
      <c r="N131" s="53">
        <v>2.8367</v>
      </c>
      <c r="O131" s="53">
        <v>2.8234300000000001</v>
      </c>
      <c r="P131" s="53">
        <v>2.81942</v>
      </c>
      <c r="Q131" s="53">
        <v>2.8487900000000002</v>
      </c>
      <c r="R131" s="53">
        <v>2.8863099999999999</v>
      </c>
      <c r="S131" s="53">
        <v>3.1090900000000001</v>
      </c>
      <c r="T131" s="53">
        <v>3.1032099999999998</v>
      </c>
      <c r="U131" s="53">
        <v>3.0543200000000001</v>
      </c>
      <c r="V131" s="53">
        <v>2.9691200000000002</v>
      </c>
      <c r="W131" s="53">
        <v>2.8310399999999998</v>
      </c>
      <c r="X131" s="53">
        <v>2.49777</v>
      </c>
      <c r="Y131" s="53">
        <v>2.31935</v>
      </c>
    </row>
    <row r="132" spans="1:25" x14ac:dyDescent="0.2">
      <c r="A132" s="52">
        <v>19</v>
      </c>
      <c r="B132" s="53">
        <v>2.1907700000000001</v>
      </c>
      <c r="C132" s="53">
        <v>2.18485</v>
      </c>
      <c r="D132" s="53">
        <v>2.1814399999999998</v>
      </c>
      <c r="E132" s="53">
        <v>2.16262</v>
      </c>
      <c r="F132" s="53">
        <v>2.1784699999999999</v>
      </c>
      <c r="G132" s="53">
        <v>2.1909299999999998</v>
      </c>
      <c r="H132" s="53">
        <v>2.1970399999999999</v>
      </c>
      <c r="I132" s="53">
        <v>2.4117099999999998</v>
      </c>
      <c r="J132" s="53">
        <v>2.7456200000000002</v>
      </c>
      <c r="K132" s="53">
        <v>2.7775400000000001</v>
      </c>
      <c r="L132" s="53">
        <v>2.7787000000000002</v>
      </c>
      <c r="M132" s="53">
        <v>2.80762</v>
      </c>
      <c r="N132" s="53">
        <v>2.8198599999999998</v>
      </c>
      <c r="O132" s="53">
        <v>2.8302499999999999</v>
      </c>
      <c r="P132" s="53">
        <v>2.8288000000000002</v>
      </c>
      <c r="Q132" s="53">
        <v>2.8624999999999998</v>
      </c>
      <c r="R132" s="53">
        <v>2.8905799999999999</v>
      </c>
      <c r="S132" s="53">
        <v>2.8183199999999999</v>
      </c>
      <c r="T132" s="53">
        <v>2.8170199999999999</v>
      </c>
      <c r="U132" s="53">
        <v>2.7895500000000002</v>
      </c>
      <c r="V132" s="53">
        <v>2.6374200000000001</v>
      </c>
      <c r="W132" s="53">
        <v>2.4743400000000002</v>
      </c>
      <c r="X132" s="53">
        <v>2.40584</v>
      </c>
      <c r="Y132" s="53">
        <v>2.2228599999999998</v>
      </c>
    </row>
    <row r="133" spans="1:25" x14ac:dyDescent="0.2">
      <c r="A133" s="52">
        <v>20</v>
      </c>
      <c r="B133" s="53">
        <v>2.1795</v>
      </c>
      <c r="C133" s="53">
        <v>2.1791399999999999</v>
      </c>
      <c r="D133" s="53">
        <v>2.14785</v>
      </c>
      <c r="E133" s="53">
        <v>2.1158999999999999</v>
      </c>
      <c r="F133" s="53">
        <v>2.1511300000000002</v>
      </c>
      <c r="G133" s="53">
        <v>2.1740599999999999</v>
      </c>
      <c r="H133" s="53">
        <v>2.2017199999999999</v>
      </c>
      <c r="I133" s="53">
        <v>2.3774000000000002</v>
      </c>
      <c r="J133" s="53">
        <v>2.5680999999999998</v>
      </c>
      <c r="K133" s="53">
        <v>2.7277300000000002</v>
      </c>
      <c r="L133" s="53">
        <v>2.73488</v>
      </c>
      <c r="M133" s="53">
        <v>2.73455</v>
      </c>
      <c r="N133" s="53">
        <v>2.7273000000000001</v>
      </c>
      <c r="O133" s="53">
        <v>2.68926</v>
      </c>
      <c r="P133" s="53">
        <v>2.68927</v>
      </c>
      <c r="Q133" s="53">
        <v>2.6964999999999999</v>
      </c>
      <c r="R133" s="53">
        <v>2.71414</v>
      </c>
      <c r="S133" s="53">
        <v>2.6749700000000001</v>
      </c>
      <c r="T133" s="53">
        <v>2.66675</v>
      </c>
      <c r="U133" s="53">
        <v>2.6388799999999999</v>
      </c>
      <c r="V133" s="53">
        <v>2.4618699999999998</v>
      </c>
      <c r="W133" s="53">
        <v>2.38158</v>
      </c>
      <c r="X133" s="53">
        <v>2.3346100000000001</v>
      </c>
      <c r="Y133" s="53">
        <v>2.2004100000000002</v>
      </c>
    </row>
    <row r="134" spans="1:25" x14ac:dyDescent="0.2">
      <c r="A134" s="52">
        <v>21</v>
      </c>
      <c r="B134" s="53">
        <v>2.1034199999999998</v>
      </c>
      <c r="C134" s="53">
        <v>1.94808</v>
      </c>
      <c r="D134" s="53">
        <v>1.8566499999999999</v>
      </c>
      <c r="E134" s="53">
        <v>1.8078799999999999</v>
      </c>
      <c r="F134" s="53">
        <v>1.85416</v>
      </c>
      <c r="G134" s="53">
        <v>2.02149</v>
      </c>
      <c r="H134" s="53">
        <v>2.1458599999999999</v>
      </c>
      <c r="I134" s="53">
        <v>2.3069199999999999</v>
      </c>
      <c r="J134" s="53">
        <v>2.37323</v>
      </c>
      <c r="K134" s="53">
        <v>2.5679799999999999</v>
      </c>
      <c r="L134" s="53">
        <v>2.5683600000000002</v>
      </c>
      <c r="M134" s="53">
        <v>2.5866699999999998</v>
      </c>
      <c r="N134" s="53">
        <v>2.5996299999999999</v>
      </c>
      <c r="O134" s="53">
        <v>2.6078700000000001</v>
      </c>
      <c r="P134" s="53">
        <v>2.6551499999999999</v>
      </c>
      <c r="Q134" s="53">
        <v>2.6858599999999999</v>
      </c>
      <c r="R134" s="53">
        <v>2.7637399999999999</v>
      </c>
      <c r="S134" s="53">
        <v>2.8375599999999999</v>
      </c>
      <c r="T134" s="53">
        <v>2.7751899999999998</v>
      </c>
      <c r="U134" s="53">
        <v>2.7345299999999999</v>
      </c>
      <c r="V134" s="53">
        <v>2.6139299999999999</v>
      </c>
      <c r="W134" s="53">
        <v>2.5732400000000002</v>
      </c>
      <c r="X134" s="53">
        <v>2.3256000000000001</v>
      </c>
      <c r="Y134" s="53">
        <v>2.1905299999999999</v>
      </c>
    </row>
    <row r="135" spans="1:25" x14ac:dyDescent="0.2">
      <c r="A135" s="52">
        <v>22</v>
      </c>
      <c r="B135" s="53">
        <v>2.1911100000000001</v>
      </c>
      <c r="C135" s="53">
        <v>2.1530900000000002</v>
      </c>
      <c r="D135" s="53">
        <v>2.1524700000000001</v>
      </c>
      <c r="E135" s="53">
        <v>2.06894</v>
      </c>
      <c r="F135" s="53">
        <v>2.0541499999999999</v>
      </c>
      <c r="G135" s="53">
        <v>2.1539799999999998</v>
      </c>
      <c r="H135" s="53">
        <v>2.1476799999999998</v>
      </c>
      <c r="I135" s="53">
        <v>2.3086500000000001</v>
      </c>
      <c r="J135" s="53">
        <v>2.5581900000000002</v>
      </c>
      <c r="K135" s="53">
        <v>2.8149799999999998</v>
      </c>
      <c r="L135" s="53">
        <v>2.8616100000000002</v>
      </c>
      <c r="M135" s="53">
        <v>2.9329000000000001</v>
      </c>
      <c r="N135" s="53">
        <v>2.9207900000000002</v>
      </c>
      <c r="O135" s="53">
        <v>2.9302299999999999</v>
      </c>
      <c r="P135" s="53">
        <v>2.9218199999999999</v>
      </c>
      <c r="Q135" s="53">
        <v>2.9626399999999999</v>
      </c>
      <c r="R135" s="53">
        <v>2.8813900000000001</v>
      </c>
      <c r="S135" s="53">
        <v>2.7842799999999999</v>
      </c>
      <c r="T135" s="53">
        <v>2.7782900000000001</v>
      </c>
      <c r="U135" s="53">
        <v>2.7671100000000002</v>
      </c>
      <c r="V135" s="53">
        <v>2.6996000000000002</v>
      </c>
      <c r="W135" s="53">
        <v>2.48929</v>
      </c>
      <c r="X135" s="53">
        <v>2.2336299999999998</v>
      </c>
      <c r="Y135" s="53">
        <v>2.1966600000000001</v>
      </c>
    </row>
    <row r="136" spans="1:25" x14ac:dyDescent="0.2">
      <c r="A136" s="52">
        <v>23</v>
      </c>
      <c r="B136" s="53">
        <v>2.1640100000000002</v>
      </c>
      <c r="C136" s="53">
        <v>2.1576200000000001</v>
      </c>
      <c r="D136" s="53">
        <v>1.9734</v>
      </c>
      <c r="E136" s="53">
        <v>1.9033</v>
      </c>
      <c r="F136" s="53">
        <v>1.9447300000000001</v>
      </c>
      <c r="G136" s="53">
        <v>2.00108</v>
      </c>
      <c r="H136" s="53">
        <v>2.0396200000000002</v>
      </c>
      <c r="I136" s="53">
        <v>2.05585</v>
      </c>
      <c r="J136" s="53">
        <v>2.3579699999999999</v>
      </c>
      <c r="K136" s="53">
        <v>2.5131800000000002</v>
      </c>
      <c r="L136" s="53">
        <v>2.6167600000000002</v>
      </c>
      <c r="M136" s="53">
        <v>2.67936</v>
      </c>
      <c r="N136" s="53">
        <v>2.7018599999999999</v>
      </c>
      <c r="O136" s="53">
        <v>2.7265299999999999</v>
      </c>
      <c r="P136" s="53">
        <v>2.7583899999999999</v>
      </c>
      <c r="Q136" s="53">
        <v>2.7682899999999999</v>
      </c>
      <c r="R136" s="53">
        <v>2.7708599999999999</v>
      </c>
      <c r="S136" s="53">
        <v>2.7465999999999999</v>
      </c>
      <c r="T136" s="53">
        <v>2.7476799999999999</v>
      </c>
      <c r="U136" s="53">
        <v>2.7153</v>
      </c>
      <c r="V136" s="53">
        <v>2.64941</v>
      </c>
      <c r="W136" s="53">
        <v>2.36449</v>
      </c>
      <c r="X136" s="53">
        <v>2.3081999999999998</v>
      </c>
      <c r="Y136" s="53">
        <v>2.1980599999999999</v>
      </c>
    </row>
    <row r="137" spans="1:25" x14ac:dyDescent="0.2">
      <c r="A137" s="52">
        <v>24</v>
      </c>
      <c r="B137" s="53">
        <v>2.1634699999999998</v>
      </c>
      <c r="C137" s="53">
        <v>2.1083699999999999</v>
      </c>
      <c r="D137" s="53">
        <v>1.8930100000000001</v>
      </c>
      <c r="E137" s="53">
        <v>1.89771</v>
      </c>
      <c r="F137" s="53">
        <v>1.9642500000000001</v>
      </c>
      <c r="G137" s="53">
        <v>2.1804600000000001</v>
      </c>
      <c r="H137" s="53">
        <v>2.15591</v>
      </c>
      <c r="I137" s="53">
        <v>2.3321200000000002</v>
      </c>
      <c r="J137" s="53">
        <v>2.7310699999999999</v>
      </c>
      <c r="K137" s="53">
        <v>2.76891</v>
      </c>
      <c r="L137" s="53">
        <v>2.7713700000000001</v>
      </c>
      <c r="M137" s="53">
        <v>2.79264</v>
      </c>
      <c r="N137" s="53">
        <v>2.7806500000000001</v>
      </c>
      <c r="O137" s="53">
        <v>2.7869899999999999</v>
      </c>
      <c r="P137" s="53">
        <v>2.7768799999999998</v>
      </c>
      <c r="Q137" s="53">
        <v>2.76945</v>
      </c>
      <c r="R137" s="53">
        <v>2.7649900000000001</v>
      </c>
      <c r="S137" s="53">
        <v>3.0308299999999999</v>
      </c>
      <c r="T137" s="53">
        <v>2.9851000000000001</v>
      </c>
      <c r="U137" s="53">
        <v>2.9180199999999998</v>
      </c>
      <c r="V137" s="53">
        <v>2.77962</v>
      </c>
      <c r="W137" s="53">
        <v>2.6237699999999999</v>
      </c>
      <c r="X137" s="53">
        <v>2.3612000000000002</v>
      </c>
      <c r="Y137" s="53">
        <v>2.1950599999999998</v>
      </c>
    </row>
    <row r="138" spans="1:25" x14ac:dyDescent="0.2">
      <c r="A138" s="52">
        <v>25</v>
      </c>
      <c r="B138" s="53">
        <v>2.1844899999999998</v>
      </c>
      <c r="C138" s="53">
        <v>2.1693899999999999</v>
      </c>
      <c r="D138" s="53">
        <v>2.0123799999999998</v>
      </c>
      <c r="E138" s="53">
        <v>2.0171299999999999</v>
      </c>
      <c r="F138" s="53">
        <v>2.1720799999999998</v>
      </c>
      <c r="G138" s="53">
        <v>2.1932200000000002</v>
      </c>
      <c r="H138" s="53">
        <v>2.3160099999999999</v>
      </c>
      <c r="I138" s="53">
        <v>2.4905300000000001</v>
      </c>
      <c r="J138" s="53">
        <v>2.79555</v>
      </c>
      <c r="K138" s="53">
        <v>2.88008</v>
      </c>
      <c r="L138" s="53">
        <v>2.8852799999999998</v>
      </c>
      <c r="M138" s="53">
        <v>2.8941599999999998</v>
      </c>
      <c r="N138" s="53">
        <v>2.9088799999999999</v>
      </c>
      <c r="O138" s="53">
        <v>2.91737</v>
      </c>
      <c r="P138" s="53">
        <v>2.91839</v>
      </c>
      <c r="Q138" s="53">
        <v>2.9239899999999999</v>
      </c>
      <c r="R138" s="53">
        <v>2.9432399999999999</v>
      </c>
      <c r="S138" s="53">
        <v>2.9142800000000002</v>
      </c>
      <c r="T138" s="53">
        <v>2.9174199999999999</v>
      </c>
      <c r="U138" s="53">
        <v>2.8716300000000001</v>
      </c>
      <c r="V138" s="53">
        <v>2.7368399999999999</v>
      </c>
      <c r="W138" s="53">
        <v>2.6291500000000001</v>
      </c>
      <c r="X138" s="53">
        <v>2.3225099999999999</v>
      </c>
      <c r="Y138" s="53">
        <v>2.1928399999999999</v>
      </c>
    </row>
    <row r="139" spans="1:25" x14ac:dyDescent="0.2">
      <c r="A139" s="52">
        <v>26</v>
      </c>
      <c r="B139" s="53">
        <v>2.17252</v>
      </c>
      <c r="C139" s="53">
        <v>2.0062500000000001</v>
      </c>
      <c r="D139" s="53">
        <v>1.9781899999999999</v>
      </c>
      <c r="E139" s="53">
        <v>1.9907699999999999</v>
      </c>
      <c r="F139" s="53">
        <v>2.0696599999999998</v>
      </c>
      <c r="G139" s="53">
        <v>2.1751200000000002</v>
      </c>
      <c r="H139" s="53">
        <v>2.2233900000000002</v>
      </c>
      <c r="I139" s="53">
        <v>2.4088500000000002</v>
      </c>
      <c r="J139" s="53">
        <v>2.8097300000000001</v>
      </c>
      <c r="K139" s="53">
        <v>2.8940800000000002</v>
      </c>
      <c r="L139" s="53">
        <v>2.8933300000000002</v>
      </c>
      <c r="M139" s="53">
        <v>2.90388</v>
      </c>
      <c r="N139" s="53">
        <v>2.9157700000000002</v>
      </c>
      <c r="O139" s="53">
        <v>2.9169900000000002</v>
      </c>
      <c r="P139" s="53">
        <v>2.9203299999999999</v>
      </c>
      <c r="Q139" s="53">
        <v>2.9441600000000001</v>
      </c>
      <c r="R139" s="53">
        <v>2.9366699999999999</v>
      </c>
      <c r="S139" s="53">
        <v>2.9233799999999999</v>
      </c>
      <c r="T139" s="53">
        <v>2.92428</v>
      </c>
      <c r="U139" s="53">
        <v>2.8970899999999999</v>
      </c>
      <c r="V139" s="53">
        <v>2.7860499999999999</v>
      </c>
      <c r="W139" s="53">
        <v>2.6395499999999998</v>
      </c>
      <c r="X139" s="53">
        <v>2.3194599999999999</v>
      </c>
      <c r="Y139" s="53">
        <v>2.1976200000000001</v>
      </c>
    </row>
    <row r="140" spans="1:25" x14ac:dyDescent="0.2">
      <c r="A140" s="52">
        <v>27</v>
      </c>
      <c r="B140" s="53">
        <v>2.1681300000000001</v>
      </c>
      <c r="C140" s="53">
        <v>2.00684</v>
      </c>
      <c r="D140" s="53">
        <v>1.9376</v>
      </c>
      <c r="E140" s="53">
        <v>1.90202</v>
      </c>
      <c r="F140" s="53">
        <v>2.0248699999999999</v>
      </c>
      <c r="G140" s="53">
        <v>2.1721300000000001</v>
      </c>
      <c r="H140" s="53">
        <v>2.2346599999999999</v>
      </c>
      <c r="I140" s="53">
        <v>2.3660299999999999</v>
      </c>
      <c r="J140" s="53">
        <v>2.5629900000000001</v>
      </c>
      <c r="K140" s="53">
        <v>2.6600799999999998</v>
      </c>
      <c r="L140" s="53">
        <v>2.6690800000000001</v>
      </c>
      <c r="M140" s="53">
        <v>2.6751299999999998</v>
      </c>
      <c r="N140" s="53">
        <v>2.6586400000000001</v>
      </c>
      <c r="O140" s="53">
        <v>2.6987100000000002</v>
      </c>
      <c r="P140" s="53">
        <v>2.70906</v>
      </c>
      <c r="Q140" s="53">
        <v>2.75962</v>
      </c>
      <c r="R140" s="53">
        <v>2.7388400000000002</v>
      </c>
      <c r="S140" s="53">
        <v>2.7230400000000001</v>
      </c>
      <c r="T140" s="53">
        <v>2.6803300000000001</v>
      </c>
      <c r="U140" s="53">
        <v>2.69015</v>
      </c>
      <c r="V140" s="53">
        <v>2.4925700000000002</v>
      </c>
      <c r="W140" s="53">
        <v>2.3772600000000002</v>
      </c>
      <c r="X140" s="53">
        <v>2.2744</v>
      </c>
      <c r="Y140" s="53">
        <v>2.1907000000000001</v>
      </c>
    </row>
    <row r="141" spans="1:25" x14ac:dyDescent="0.2">
      <c r="A141" s="52">
        <v>28</v>
      </c>
      <c r="B141" s="53">
        <v>2.18092</v>
      </c>
      <c r="C141" s="53">
        <v>2.1651600000000002</v>
      </c>
      <c r="D141" s="53">
        <v>2.0329199999999998</v>
      </c>
      <c r="E141" s="53">
        <v>2.0256500000000002</v>
      </c>
      <c r="F141" s="53">
        <v>2.1692800000000001</v>
      </c>
      <c r="G141" s="53">
        <v>2.2161599999999999</v>
      </c>
      <c r="H141" s="53">
        <v>2.3139599999999998</v>
      </c>
      <c r="I141" s="53">
        <v>2.5053100000000001</v>
      </c>
      <c r="J141" s="53">
        <v>2.7106699999999999</v>
      </c>
      <c r="K141" s="53">
        <v>2.76092</v>
      </c>
      <c r="L141" s="53">
        <v>2.7469399999999999</v>
      </c>
      <c r="M141" s="53">
        <v>2.75224</v>
      </c>
      <c r="N141" s="53">
        <v>2.7665099999999998</v>
      </c>
      <c r="O141" s="53">
        <v>2.7861600000000002</v>
      </c>
      <c r="P141" s="53">
        <v>2.79183</v>
      </c>
      <c r="Q141" s="53">
        <v>2.81887</v>
      </c>
      <c r="R141" s="53">
        <v>2.8326699999999998</v>
      </c>
      <c r="S141" s="53">
        <v>2.8277899999999998</v>
      </c>
      <c r="T141" s="53">
        <v>2.7965300000000002</v>
      </c>
      <c r="U141" s="53">
        <v>2.7424300000000001</v>
      </c>
      <c r="V141" s="53">
        <v>2.5828700000000002</v>
      </c>
      <c r="W141" s="53">
        <v>2.4701599999999999</v>
      </c>
      <c r="X141" s="53">
        <v>2.3127200000000001</v>
      </c>
      <c r="Y141" s="53">
        <v>2.2023700000000002</v>
      </c>
    </row>
    <row r="142" spans="1:25" x14ac:dyDescent="0.2">
      <c r="A142" s="52">
        <v>29</v>
      </c>
      <c r="B142" s="53">
        <v>2.1975899999999999</v>
      </c>
      <c r="C142" s="53">
        <v>2.1827899999999998</v>
      </c>
      <c r="D142" s="53">
        <v>2.1678700000000002</v>
      </c>
      <c r="E142" s="53">
        <v>2.1635599999999999</v>
      </c>
      <c r="F142" s="53">
        <v>2.1671200000000002</v>
      </c>
      <c r="G142" s="53">
        <v>2.1800700000000002</v>
      </c>
      <c r="H142" s="53">
        <v>2.2198500000000001</v>
      </c>
      <c r="I142" s="53">
        <v>2.3705599999999998</v>
      </c>
      <c r="J142" s="53">
        <v>2.7642799999999998</v>
      </c>
      <c r="K142" s="53">
        <v>2.8509500000000001</v>
      </c>
      <c r="L142" s="53">
        <v>2.8566500000000001</v>
      </c>
      <c r="M142" s="53">
        <v>2.8575699999999999</v>
      </c>
      <c r="N142" s="53">
        <v>2.8616299999999999</v>
      </c>
      <c r="O142" s="53">
        <v>2.8677000000000001</v>
      </c>
      <c r="P142" s="53">
        <v>2.8869500000000001</v>
      </c>
      <c r="Q142" s="53">
        <v>2.9538799999999998</v>
      </c>
      <c r="R142" s="53">
        <v>2.8997600000000001</v>
      </c>
      <c r="S142" s="53">
        <v>2.9035000000000002</v>
      </c>
      <c r="T142" s="53">
        <v>2.9167100000000001</v>
      </c>
      <c r="U142" s="53">
        <v>2.8609800000000001</v>
      </c>
      <c r="V142" s="53">
        <v>2.7469299999999999</v>
      </c>
      <c r="W142" s="53">
        <v>2.6639499999999998</v>
      </c>
      <c r="X142" s="53">
        <v>2.4080400000000002</v>
      </c>
      <c r="Y142" s="53">
        <v>2.3136800000000002</v>
      </c>
    </row>
    <row r="143" spans="1:25" x14ac:dyDescent="0.2">
      <c r="A143" s="52">
        <v>30</v>
      </c>
      <c r="B143" s="53">
        <v>2.1973799999999999</v>
      </c>
      <c r="C143" s="53">
        <v>2.1652800000000001</v>
      </c>
      <c r="D143" s="53">
        <v>1.9967200000000001</v>
      </c>
      <c r="E143" s="53">
        <v>1.9565999999999999</v>
      </c>
      <c r="F143" s="53">
        <v>1.9607699999999999</v>
      </c>
      <c r="G143" s="53">
        <v>2.10453</v>
      </c>
      <c r="H143" s="53">
        <v>2.1542699999999999</v>
      </c>
      <c r="I143" s="53">
        <v>2.1958899999999999</v>
      </c>
      <c r="J143" s="53">
        <v>2.3588900000000002</v>
      </c>
      <c r="K143" s="53">
        <v>2.4777</v>
      </c>
      <c r="L143" s="53">
        <v>2.59178</v>
      </c>
      <c r="M143" s="53">
        <v>2.6242000000000001</v>
      </c>
      <c r="N143" s="53">
        <v>2.6113300000000002</v>
      </c>
      <c r="O143" s="53">
        <v>2.61409</v>
      </c>
      <c r="P143" s="53">
        <v>2.6518600000000001</v>
      </c>
      <c r="Q143" s="53">
        <v>2.6685300000000001</v>
      </c>
      <c r="R143" s="53">
        <v>2.6894100000000001</v>
      </c>
      <c r="S143" s="53">
        <v>2.6991399999999999</v>
      </c>
      <c r="T143" s="53">
        <v>2.6980200000000001</v>
      </c>
      <c r="U143" s="53">
        <v>2.6611600000000002</v>
      </c>
      <c r="V143" s="53">
        <v>2.5387300000000002</v>
      </c>
      <c r="W143" s="53">
        <v>2.31758</v>
      </c>
      <c r="X143" s="53">
        <v>2.24796</v>
      </c>
      <c r="Y143" s="53">
        <v>2.1907700000000001</v>
      </c>
    </row>
    <row r="144" spans="1:25" outlineLevel="1" x14ac:dyDescent="0.2">
      <c r="A144" s="52">
        <v>31</v>
      </c>
      <c r="B144" s="53">
        <v>2.1865399999999999</v>
      </c>
      <c r="C144" s="53">
        <v>2.3077200000000002</v>
      </c>
      <c r="D144" s="53">
        <v>2.29094</v>
      </c>
      <c r="E144" s="53">
        <v>2.2286800000000002</v>
      </c>
      <c r="F144" s="53">
        <v>2.3089</v>
      </c>
      <c r="G144" s="53">
        <v>2.3399200000000002</v>
      </c>
      <c r="H144" s="53">
        <v>2.38191</v>
      </c>
      <c r="I144" s="53">
        <v>2.6287799999999999</v>
      </c>
      <c r="J144" s="53">
        <v>2.8907400000000001</v>
      </c>
      <c r="K144" s="53">
        <v>2.9549500000000002</v>
      </c>
      <c r="L144" s="53">
        <v>2.5708600000000001</v>
      </c>
      <c r="M144" s="53">
        <v>2.58839</v>
      </c>
      <c r="N144" s="53">
        <v>2.5805899999999999</v>
      </c>
      <c r="O144" s="53">
        <v>2.6004</v>
      </c>
      <c r="P144" s="53">
        <v>2.6256699999999999</v>
      </c>
      <c r="Q144" s="53">
        <v>2.6588699999999998</v>
      </c>
      <c r="R144" s="53">
        <v>2.6557300000000001</v>
      </c>
      <c r="S144" s="53">
        <v>2.6862900000000001</v>
      </c>
      <c r="T144" s="53">
        <v>2.6469200000000002</v>
      </c>
      <c r="U144" s="53">
        <v>2.4681000000000002</v>
      </c>
      <c r="V144" s="53">
        <v>2.3841600000000001</v>
      </c>
      <c r="W144" s="53">
        <v>2.8449599999999999</v>
      </c>
      <c r="X144" s="53">
        <v>2.5356299999999998</v>
      </c>
      <c r="Y144" s="53">
        <v>2.4232399999999998</v>
      </c>
    </row>
    <row r="145" spans="1:25" ht="15.75" customHeight="1" x14ac:dyDescent="0.25">
      <c r="A145" s="49"/>
      <c r="B145" s="49"/>
      <c r="C145" s="49"/>
      <c r="D145" s="49"/>
      <c r="E145" s="49"/>
      <c r="F145" s="49"/>
      <c r="G145" s="49"/>
      <c r="H145" s="49"/>
      <c r="Q145" s="56"/>
      <c r="R145" s="55"/>
      <c r="S145" s="55"/>
      <c r="T145" s="55"/>
      <c r="U145" s="55"/>
      <c r="V145" s="55"/>
      <c r="W145" s="55"/>
      <c r="X145" s="55"/>
      <c r="Y145" s="55"/>
    </row>
    <row r="147" spans="1:25" x14ac:dyDescent="0.2">
      <c r="M147" s="60" t="s">
        <v>0</v>
      </c>
      <c r="N147" s="60" t="s">
        <v>51</v>
      </c>
      <c r="O147" s="60" t="s">
        <v>52</v>
      </c>
      <c r="P147" s="60" t="s">
        <v>3</v>
      </c>
    </row>
    <row r="148" spans="1:25" ht="15.75" customHeight="1" x14ac:dyDescent="0.2">
      <c r="A148" s="76" t="s">
        <v>53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61"/>
      <c r="M148" s="62">
        <v>2913.3773899999997</v>
      </c>
      <c r="N148" s="60">
        <v>3573.04333</v>
      </c>
      <c r="O148" s="60">
        <v>3974.37637</v>
      </c>
      <c r="P148" s="60">
        <v>2201.0328199999999</v>
      </c>
    </row>
  </sheetData>
  <mergeCells count="12">
    <mergeCell ref="A148:K148"/>
    <mergeCell ref="A1:Y2"/>
    <mergeCell ref="B4:C4"/>
    <mergeCell ref="A6:Y6"/>
    <mergeCell ref="A7:A8"/>
    <mergeCell ref="B7:Y7"/>
    <mergeCell ref="A42:A43"/>
    <mergeCell ref="B42:Y42"/>
    <mergeCell ref="A77:A78"/>
    <mergeCell ref="B77:Y77"/>
    <mergeCell ref="A112:A113"/>
    <mergeCell ref="B112:Y11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2026-09-10T13:38:59Z</dcterms:modified>
</cp:coreProperties>
</file>