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05" windowWidth="24240" windowHeight="5820"/>
  </bookViews>
  <sheets>
    <sheet name="НЕРЕГ" sheetId="3" r:id="rId1"/>
    <sheet name="3_ЦК" sheetId="6" r:id="rId2"/>
    <sheet name="Лист1" sheetId="5" state="hidden" r:id="rId3"/>
  </sheets>
  <definedNames>
    <definedName name="_xlnm._FilterDatabase" localSheetId="0" hidden="1">НЕРЕГ!$M$8:$M$11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<sst xmlns="http://schemas.openxmlformats.org/spreadsheetml/2006/main" count="127" uniqueCount="52">
  <si>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</si>
  <si>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</si>
  <si>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</si>
  <si>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</si>
  <si>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</si>
  <si>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</si>
  <si>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</si>
  <si>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</si>
  <si>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</si>
  <si>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</si>
  <si>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</si>
  <si>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</si>
  <si>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</si>
  <si>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</si>
  <si>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</si>
  <si>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</si>
  <si>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компания", подключенных к сетям ООО "Соровскнефть"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</si>
  <si>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</si>
  <si>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</si>
  <si>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</si>
  <si>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</si>
  <si>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</si>
  <si>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</si>
  <si>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</si>
  <si>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</si>
  <si>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</si>
  <si>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</si>
  <si>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</si>
  <si>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</si>
  <si>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</si>
  <si>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</si>
  <si>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</si>
  <si>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</si>
  <si>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</si>
  <si>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</si>
  <si>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</si>
  <si>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</si>
  <si>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</si>
  <si>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</si>
  <si>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</si>
  <si>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</si>
  <si>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</si>
  <si>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</si>
  <si>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</si>
  <si>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</si>
  <si>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</si>
  <si>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</si>
  <si>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</si>
  <si>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</si>
  <si>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«Соровскнефть»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</si>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</sst>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_ ;\-#,##0.00000\ "/>
    <numFmt numFmtId="171" formatCode="_-* #,##0.00000_р_._-;\-* #,##0.00000_р_._-;_-* &quot;-&quot;??_р_._-;_-@_-"/>
  </numFmts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9" fontId="6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165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vertical="center"/>
    </xf>
    <xf numFmtId="0" fontId="3" fillId="0" borderId="3" xfId="3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7" fontId="4" fillId="2" borderId="3" xfId="3" applyNumberFormat="1" applyFont="1" applyFill="1" applyBorder="1" applyAlignment="1">
      <alignment vertical="center"/>
    </xf>
    <xf numFmtId="167" fontId="4" fillId="2" borderId="1" xfId="3" applyNumberFormat="1" applyFont="1" applyFill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167" fontId="4" fillId="2" borderId="0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0" fontId="9" fillId="2" borderId="4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1" fontId="11" fillId="2" borderId="0" xfId="4" applyNumberFormat="1" applyFont="1" applyFill="1" applyBorder="1" applyAlignment="1">
      <alignment vertical="center" wrapText="1"/>
    </xf>
    <xf numFmtId="171" fontId="11" fillId="2" borderId="0" xfId="4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4" fillId="0" borderId="1" xfId="3" applyNumberFormat="1" applyFont="1" applyFill="1" applyBorder="1" applyAlignment="1">
      <alignment horizontal="right" vertical="center" wrapText="1"/>
    </xf>
    <xf numFmtId="0" fontId="7" fillId="0" borderId="1" xfId="3" applyFont="1" applyBorder="1" applyAlignment="1">
      <alignment vertical="center"/>
    </xf>
    <xf numFmtId="49" fontId="4" fillId="0" borderId="5" xfId="3" applyNumberFormat="1" applyFont="1" applyFill="1" applyBorder="1" applyAlignment="1">
      <alignment horizontal="left" vertical="center" wrapText="1"/>
    </xf>
    <xf numFmtId="49" fontId="4" fillId="0" borderId="2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71" fontId="11" fillId="2" borderId="9" xfId="4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Процентный 2" xfId="2"/>
    <cellStyle name="Стиль 1" xfId="3"/>
    <cellStyle name="Финансовый 2" xfId="4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80" zoomScaleNormal="8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2" t="s">
        <v>16</v>
      </c>
      <c r="B2" s="62"/>
      <c r="C2" s="62"/>
      <c r="D2" s="62"/>
      <c r="E2" s="62"/>
      <c r="F2" s="62"/>
      <c r="G2" s="62"/>
      <c r="J2"/>
      <c r="K2"/>
    </row>
    <row r="3" spans="1:14" ht="15.75" x14ac:dyDescent="0.2">
      <c r="A3" s="7"/>
      <c r="B3" s="7"/>
      <c r="C3" s="7"/>
      <c r="D3" s="7"/>
      <c r="E3" s="7"/>
      <c r="F3" s="7"/>
      <c r="G3" s="7"/>
      <c r="J3"/>
      <c r="K3"/>
      <c r="L3" s="36"/>
      <c r="M3" s="36"/>
      <c r="N3" s="36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J4"/>
      <c r="K4"/>
      <c r="M4" s="36"/>
      <c r="N4" s="36"/>
    </row>
    <row r="5" spans="1:14" x14ac:dyDescent="0.2">
      <c r="G5" s="13" t="s">
        <v>9</v>
      </c>
      <c r="H5" s="11"/>
      <c r="J5"/>
      <c r="K5"/>
      <c r="M5" s="36"/>
      <c r="N5" s="36"/>
    </row>
    <row r="6" spans="1:14" ht="15" customHeight="1" x14ac:dyDescent="0.2">
      <c r="A6" s="63" t="s">
        <v>11</v>
      </c>
      <c r="B6" s="64" t="s">
        <v>14</v>
      </c>
      <c r="C6" s="66" t="s">
        <v>15</v>
      </c>
      <c r="D6" s="68" t="s">
        <v>6</v>
      </c>
      <c r="E6" s="69" t="s">
        <v>7</v>
      </c>
      <c r="F6" s="70"/>
      <c r="G6" s="70"/>
      <c r="H6" s="71"/>
      <c r="J6"/>
      <c r="K6"/>
      <c r="N6" s="36"/>
    </row>
    <row r="7" spans="1:14" ht="73.5" customHeight="1" x14ac:dyDescent="0.2">
      <c r="A7" s="63"/>
      <c r="B7" s="65"/>
      <c r="C7" s="67"/>
      <c r="D7" s="68"/>
      <c r="E7" s="30" t="s">
        <v>0</v>
      </c>
      <c r="F7" s="24" t="s">
        <v>1</v>
      </c>
      <c r="G7" s="24" t="s">
        <v>2</v>
      </c>
      <c r="H7" s="24" t="s">
        <v>3</v>
      </c>
      <c r="J7"/>
      <c r="K7"/>
      <c r="M7"/>
      <c r="N7" s="36"/>
    </row>
    <row r="8" spans="1:14" ht="15.75" x14ac:dyDescent="0.2">
      <c r="A8" s="25" t="s">
        <v>4</v>
      </c>
      <c r="B8" s="31" t="s">
        <v>10</v>
      </c>
      <c r="C8" s="32"/>
      <c r="D8" s="33"/>
      <c r="E8" s="26"/>
      <c r="F8" s="26"/>
      <c r="G8" s="26"/>
      <c r="H8" s="27"/>
      <c r="J8"/>
      <c r="K8"/>
      <c r="M8"/>
      <c r="N8" s="36"/>
    </row>
    <row r="9" spans="1:14" ht="15.75" x14ac:dyDescent="0.2">
      <c r="A9" s="28"/>
      <c r="B9" s="29" t="s">
        <v>5</v>
      </c>
      <c r="C9" s="32"/>
      <c r="D9" s="34"/>
      <c r="E9" s="37"/>
      <c r="F9" s="38"/>
      <c r="G9" s="38"/>
      <c r="H9" s="38"/>
      <c r="J9"/>
      <c r="K9"/>
      <c r="L9"/>
      <c r="M9"/>
      <c r="N9" s="36"/>
    </row>
    <row r="10" spans="1:14" x14ac:dyDescent="0.2">
      <c r="A10" s="58" t="s">
        <v>12</v>
      </c>
      <c r="B10" s="29" t="s">
        <v>13</v>
      </c>
      <c r="C10" s="35" t="s">
        <v>50</v>
      </c>
      <c r="D10" s="34" t="s">
        <v>8</v>
      </c>
      <c r="E10" s="39">
        <v>6.0983099999999997</v>
      </c>
      <c r="F10" s="40">
        <v>7.6760599999999997</v>
      </c>
      <c r="G10" s="40">
        <v>7.9669800000000004</v>
      </c>
      <c r="H10" s="40">
        <v>8.2066599999999994</v>
      </c>
      <c r="I10" s="36"/>
      <c r="J10"/>
      <c r="K10"/>
      <c r="L10"/>
      <c r="M10"/>
      <c r="N10" s="36"/>
    </row>
    <row r="11" spans="1:14" ht="15.75" x14ac:dyDescent="0.2">
      <c r="A11" s="41"/>
      <c r="B11" s="42"/>
      <c r="C11" s="43"/>
      <c r="D11" s="44"/>
      <c r="E11" s="45"/>
      <c r="F11" s="45"/>
      <c r="G11" s="45"/>
      <c r="H11" s="45"/>
      <c r="I11" s="36"/>
      <c r="K11"/>
      <c r="L11"/>
      <c r="M11"/>
    </row>
    <row r="12" spans="1:14" s="1" customFormat="1" ht="30" customHeight="1" x14ac:dyDescent="0.2">
      <c r="A12" s="59" t="s">
        <v>51</v>
      </c>
      <c r="B12" s="60"/>
      <c r="C12" s="60"/>
      <c r="D12" s="60"/>
      <c r="E12" s="60"/>
      <c r="F12" s="60"/>
      <c r="G12" s="61"/>
      <c r="H12" s="57">
        <v>3.0387400000000002</v>
      </c>
      <c r="J12"/>
      <c r="K12"/>
      <c r="L12"/>
      <c r="M12"/>
    </row>
    <row r="13" spans="1:14" s="1" customFormat="1" ht="30" customHeight="1" x14ac:dyDescent="0.2">
      <c r="A13" s="23"/>
      <c r="B13" s="23"/>
      <c r="C13" s="23"/>
      <c r="D13" s="23"/>
      <c r="F13"/>
      <c r="G13"/>
      <c r="H13" s="16"/>
      <c r="J13"/>
      <c r="K13"/>
    </row>
    <row r="14" spans="1:14" s="1" customFormat="1" ht="30.75" customHeight="1" x14ac:dyDescent="0.2">
      <c r="A14" s="15"/>
      <c r="B14" s="15"/>
      <c r="C14" s="15"/>
      <c r="D14" s="15"/>
      <c r="F14"/>
      <c r="G14"/>
      <c r="H14" s="16"/>
      <c r="J14"/>
      <c r="K14"/>
    </row>
    <row r="15" spans="1:14" s="1" customFormat="1" ht="30" customHeight="1" x14ac:dyDescent="0.2">
      <c r="A15" s="15"/>
      <c r="B15" s="15"/>
      <c r="C15" s="15"/>
      <c r="D15" s="15"/>
      <c r="F15"/>
      <c r="G15"/>
      <c r="H15" s="16"/>
      <c r="J15"/>
      <c r="K15"/>
    </row>
    <row r="16" spans="1:14" s="1" customFormat="1" ht="30" customHeight="1" x14ac:dyDescent="0.2">
      <c r="A16" s="15"/>
      <c r="B16" s="15"/>
      <c r="C16" s="15"/>
      <c r="D16" s="15"/>
      <c r="F16"/>
      <c r="G16"/>
      <c r="H16" s="16"/>
      <c r="J16"/>
      <c r="K16"/>
    </row>
    <row r="17" spans="1:13" ht="30" customHeight="1" x14ac:dyDescent="0.2">
      <c r="A17" s="15"/>
      <c r="B17" s="15"/>
      <c r="C17" s="15"/>
      <c r="D17" s="15"/>
      <c r="E17" s="23"/>
      <c r="F17" s="23"/>
      <c r="G17" s="17"/>
      <c r="H17" s="11"/>
      <c r="J17"/>
      <c r="K17"/>
      <c r="L17"/>
      <c r="M17"/>
    </row>
    <row r="18" spans="1:13" ht="30" customHeight="1" x14ac:dyDescent="0.2">
      <c r="A18" s="15"/>
      <c r="B18" s="15"/>
      <c r="C18" s="15"/>
      <c r="D18" s="15"/>
      <c r="E18" s="23"/>
      <c r="F18" s="23"/>
      <c r="G18" s="17"/>
      <c r="H18" s="11"/>
      <c r="J18"/>
      <c r="K18"/>
      <c r="L18"/>
      <c r="M18"/>
    </row>
    <row r="19" spans="1:13" ht="30" customHeight="1" x14ac:dyDescent="0.2">
      <c r="A19" s="15"/>
      <c r="B19" s="15"/>
      <c r="C19" s="15"/>
      <c r="D19" s="15"/>
      <c r="E19" s="23"/>
      <c r="F19" s="23"/>
      <c r="G19" s="17"/>
      <c r="H19" s="11"/>
      <c r="J19"/>
      <c r="K19"/>
      <c r="L19"/>
      <c r="M19"/>
    </row>
    <row r="20" spans="1:13" ht="30" customHeight="1" x14ac:dyDescent="0.2">
      <c r="A20" s="15"/>
      <c r="B20" s="15"/>
      <c r="C20" s="15"/>
      <c r="D20" s="15"/>
      <c r="E20" s="23"/>
      <c r="F20" s="23"/>
      <c r="G20" s="17"/>
      <c r="H20" s="11"/>
      <c r="J20"/>
      <c r="K20"/>
      <c r="L20"/>
      <c r="M20"/>
    </row>
    <row r="21" spans="1:13" ht="30" customHeight="1" x14ac:dyDescent="0.2">
      <c r="A21" s="18"/>
      <c r="B21" s="18"/>
      <c r="C21" s="18"/>
      <c r="D21" s="18"/>
      <c r="E21" s="18"/>
      <c r="F21" s="18"/>
      <c r="G21" s="18"/>
      <c r="H21" s="11"/>
      <c r="J21"/>
      <c r="K21"/>
      <c r="L21"/>
      <c r="M21"/>
    </row>
    <row r="22" spans="1:13" ht="30" customHeight="1" x14ac:dyDescent="0.2">
      <c r="A22" s="10"/>
      <c r="B22" s="16"/>
      <c r="C22" s="19"/>
      <c r="D22" s="16"/>
      <c r="E22" s="16"/>
      <c r="F22" s="16"/>
      <c r="G22" s="16"/>
      <c r="H22" s="11"/>
      <c r="J22"/>
      <c r="K22"/>
      <c r="L22"/>
      <c r="M22"/>
    </row>
    <row r="23" spans="1:13" ht="30" customHeight="1" x14ac:dyDescent="0.2">
      <c r="A23" s="10"/>
      <c r="B23" s="16"/>
      <c r="C23" s="19"/>
      <c r="D23" s="16"/>
      <c r="E23" s="20"/>
      <c r="F23" s="16"/>
      <c r="G23" s="16"/>
      <c r="H23" s="11"/>
      <c r="J23"/>
      <c r="K23"/>
      <c r="L23"/>
      <c r="M23"/>
    </row>
    <row r="24" spans="1:13" x14ac:dyDescent="0.2">
      <c r="A24" s="10"/>
      <c r="B24" s="16"/>
      <c r="C24" s="19"/>
      <c r="D24" s="16"/>
      <c r="E24" s="16"/>
      <c r="F24" s="16"/>
      <c r="G24" s="16"/>
      <c r="H24" s="21"/>
      <c r="J24"/>
      <c r="K24"/>
      <c r="L24"/>
      <c r="M24"/>
    </row>
    <row r="25" spans="1:13" x14ac:dyDescent="0.2">
      <c r="A25" s="10"/>
      <c r="B25" s="16"/>
      <c r="C25" s="19"/>
      <c r="D25" s="16"/>
      <c r="E25" s="22"/>
      <c r="F25" s="16"/>
      <c r="G25" s="16"/>
      <c r="H25" s="11"/>
      <c r="J25"/>
      <c r="K25"/>
      <c r="L25"/>
      <c r="M25"/>
    </row>
    <row r="26" spans="1:13" x14ac:dyDescent="0.2">
      <c r="A26" s="10"/>
      <c r="B26" s="16"/>
      <c r="C26" s="19"/>
      <c r="D26" s="16"/>
      <c r="E26" s="22"/>
      <c r="F26" s="16"/>
      <c r="G26" s="16"/>
      <c r="H26" s="11"/>
      <c r="J26"/>
      <c r="K26"/>
      <c r="L26"/>
      <c r="M26"/>
    </row>
    <row r="27" spans="1:13" x14ac:dyDescent="0.2">
      <c r="A27" s="10"/>
      <c r="B27" s="16"/>
      <c r="C27" s="19"/>
      <c r="D27" s="16"/>
      <c r="E27" s="16"/>
      <c r="F27" s="16"/>
      <c r="G27" s="16"/>
      <c r="H27" s="11"/>
      <c r="J27"/>
      <c r="K27"/>
      <c r="L27"/>
      <c r="M27"/>
    </row>
    <row r="28" spans="1:13" x14ac:dyDescent="0.2">
      <c r="A28" s="10"/>
      <c r="B28" s="16"/>
      <c r="C28" s="19"/>
      <c r="D28" s="16"/>
      <c r="E28" s="16"/>
      <c r="F28" s="16"/>
      <c r="G28" s="16"/>
      <c r="H28" s="11"/>
      <c r="J28"/>
      <c r="K28"/>
      <c r="L28"/>
      <c r="M28"/>
    </row>
    <row r="29" spans="1:13" x14ac:dyDescent="0.2">
      <c r="A29" s="10"/>
      <c r="B29" s="16"/>
      <c r="C29" s="19"/>
      <c r="D29" s="16"/>
      <c r="E29" s="16"/>
      <c r="F29" s="16"/>
      <c r="G29" s="16"/>
      <c r="H29" s="11"/>
      <c r="J29"/>
      <c r="K29"/>
      <c r="L29"/>
      <c r="M29"/>
    </row>
    <row r="30" spans="1:13" ht="15" customHeight="1" x14ac:dyDescent="0.2">
      <c r="A30" s="10"/>
      <c r="B30" s="16"/>
      <c r="C30" s="19"/>
      <c r="D30" s="16"/>
      <c r="E30" s="16"/>
      <c r="F30" s="16"/>
      <c r="G30" s="16"/>
      <c r="H30" s="11"/>
      <c r="J30"/>
      <c r="K30"/>
      <c r="L30"/>
      <c r="M30"/>
    </row>
    <row r="31" spans="1:13" x14ac:dyDescent="0.2">
      <c r="A31" s="10"/>
      <c r="B31" s="16"/>
      <c r="C31" s="19"/>
      <c r="D31" s="16"/>
      <c r="E31" s="16"/>
      <c r="F31" s="16"/>
      <c r="G31" s="16"/>
      <c r="H31" s="11"/>
      <c r="J31"/>
      <c r="K31"/>
      <c r="L31"/>
      <c r="M31"/>
    </row>
    <row r="32" spans="1:13" x14ac:dyDescent="0.2">
      <c r="A32" s="10"/>
      <c r="B32" s="16"/>
      <c r="C32" s="19"/>
      <c r="D32" s="16"/>
      <c r="E32" s="16"/>
      <c r="F32" s="16"/>
      <c r="G32" s="16"/>
      <c r="H32" s="11"/>
      <c r="J32"/>
      <c r="K32"/>
      <c r="L32"/>
      <c r="M32"/>
    </row>
    <row r="33" spans="1:13" x14ac:dyDescent="0.2">
      <c r="A33" s="10"/>
      <c r="B33" s="16"/>
      <c r="C33" s="19"/>
      <c r="D33" s="16"/>
      <c r="E33" s="16"/>
      <c r="F33" s="16"/>
      <c r="G33" s="16"/>
      <c r="H33" s="11"/>
      <c r="J33"/>
      <c r="K33"/>
      <c r="L33"/>
      <c r="M33"/>
    </row>
    <row r="34" spans="1:13" x14ac:dyDescent="0.2">
      <c r="A34" s="10"/>
      <c r="B34" s="16"/>
      <c r="C34" s="19"/>
      <c r="D34" s="16"/>
      <c r="E34" s="16"/>
      <c r="F34" s="16"/>
      <c r="G34" s="16"/>
      <c r="H34" s="11"/>
      <c r="J34"/>
      <c r="K34"/>
      <c r="L34"/>
      <c r="M34"/>
    </row>
    <row r="35" spans="1:13" x14ac:dyDescent="0.2">
      <c r="A35" s="10"/>
      <c r="B35" s="16"/>
      <c r="C35" s="19"/>
      <c r="D35" s="16"/>
      <c r="E35" s="16"/>
      <c r="F35" s="16"/>
      <c r="G35" s="16"/>
      <c r="H35" s="11"/>
      <c r="J35"/>
      <c r="K35"/>
      <c r="L35"/>
      <c r="M35"/>
    </row>
    <row r="36" spans="1:13" x14ac:dyDescent="0.2">
      <c r="A36" s="10"/>
      <c r="B36" s="16"/>
      <c r="C36" s="19"/>
      <c r="D36" s="16"/>
      <c r="E36" s="16"/>
      <c r="F36" s="16"/>
      <c r="G36" s="16"/>
      <c r="H36" s="11"/>
      <c r="J36"/>
      <c r="K36"/>
      <c r="L36"/>
      <c r="M36"/>
    </row>
    <row r="37" spans="1:13" x14ac:dyDescent="0.2">
      <c r="A37" s="10"/>
      <c r="B37" s="16"/>
      <c r="C37" s="19"/>
      <c r="D37" s="16"/>
      <c r="E37" s="16"/>
      <c r="F37" s="16"/>
      <c r="G37" s="16"/>
      <c r="H37" s="11"/>
      <c r="J37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J38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J39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J40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J4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J42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J43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J44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J45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J46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J47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J48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J49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J50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J5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J52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J53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J54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J55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J56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J57"/>
      <c r="K57"/>
      <c r="L57"/>
      <c r="M57"/>
    </row>
    <row r="58" spans="2:13" x14ac:dyDescent="0.2">
      <c r="J58"/>
      <c r="K58"/>
      <c r="L58"/>
      <c r="M58"/>
    </row>
    <row r="59" spans="2:13" x14ac:dyDescent="0.2">
      <c r="J59"/>
      <c r="K59"/>
      <c r="L59"/>
      <c r="M59"/>
    </row>
    <row r="60" spans="2:13" x14ac:dyDescent="0.2">
      <c r="J60"/>
      <c r="K60"/>
      <c r="L60"/>
      <c r="M60"/>
    </row>
    <row r="61" spans="2:13" x14ac:dyDescent="0.2">
      <c r="J61"/>
      <c r="K61"/>
      <c r="L61"/>
      <c r="M61"/>
    </row>
    <row r="62" spans="2:13" x14ac:dyDescent="0.2">
      <c r="J62"/>
      <c r="K62"/>
      <c r="L62"/>
      <c r="M62"/>
    </row>
    <row r="63" spans="2:13" x14ac:dyDescent="0.2">
      <c r="J63"/>
      <c r="K63"/>
      <c r="L63"/>
      <c r="M63"/>
    </row>
    <row r="64" spans="2:13" x14ac:dyDescent="0.2">
      <c r="J64"/>
      <c r="K64"/>
      <c r="L64"/>
      <c r="M64"/>
    </row>
    <row r="65" spans="10:13" x14ac:dyDescent="0.2">
      <c r="J65"/>
      <c r="K65"/>
      <c r="L65"/>
      <c r="M65"/>
    </row>
    <row r="66" spans="10:13" x14ac:dyDescent="0.2">
      <c r="J66"/>
      <c r="K66"/>
      <c r="L66"/>
      <c r="M66"/>
    </row>
    <row r="67" spans="10:13" x14ac:dyDescent="0.2">
      <c r="J67"/>
      <c r="K67"/>
      <c r="L67"/>
      <c r="M67"/>
    </row>
    <row r="68" spans="10:13" x14ac:dyDescent="0.2">
      <c r="J68"/>
      <c r="K68"/>
      <c r="L68"/>
      <c r="M68"/>
    </row>
    <row r="69" spans="10:13" x14ac:dyDescent="0.2">
      <c r="J69"/>
      <c r="K69"/>
      <c r="L69"/>
      <c r="M69"/>
    </row>
    <row r="70" spans="10:13" x14ac:dyDescent="0.2">
      <c r="J70"/>
      <c r="K70"/>
      <c r="L70"/>
      <c r="M70"/>
    </row>
    <row r="71" spans="10:13" x14ac:dyDescent="0.2">
      <c r="J71"/>
      <c r="K71"/>
      <c r="L71"/>
      <c r="M71"/>
    </row>
    <row r="72" spans="10:13" x14ac:dyDescent="0.2">
      <c r="J72"/>
      <c r="K72"/>
      <c r="L72"/>
      <c r="M72"/>
    </row>
    <row r="73" spans="10:13" x14ac:dyDescent="0.2">
      <c r="J73"/>
      <c r="K73"/>
      <c r="L73"/>
      <c r="M73"/>
    </row>
    <row r="74" spans="10:13" x14ac:dyDescent="0.2">
      <c r="J74"/>
      <c r="K74"/>
      <c r="L74"/>
      <c r="M74"/>
    </row>
    <row r="75" spans="10:13" x14ac:dyDescent="0.2">
      <c r="J75"/>
      <c r="K75"/>
      <c r="L75"/>
      <c r="M75"/>
    </row>
    <row r="76" spans="10:13" x14ac:dyDescent="0.2">
      <c r="J76"/>
      <c r="K76"/>
      <c r="L76"/>
      <c r="M76"/>
    </row>
    <row r="77" spans="10:13" x14ac:dyDescent="0.2">
      <c r="J77"/>
      <c r="K77"/>
      <c r="L77"/>
      <c r="M77"/>
    </row>
    <row r="78" spans="10:13" x14ac:dyDescent="0.2">
      <c r="J78"/>
      <c r="K78"/>
      <c r="L78"/>
      <c r="M78"/>
    </row>
    <row r="79" spans="10:13" x14ac:dyDescent="0.2">
      <c r="J79"/>
      <c r="K79"/>
      <c r="L79"/>
      <c r="M79"/>
    </row>
    <row r="80" spans="10:13" x14ac:dyDescent="0.2">
      <c r="J80"/>
      <c r="K80"/>
      <c r="L80"/>
      <c r="M80"/>
    </row>
    <row r="81" spans="10:13" x14ac:dyDescent="0.2">
      <c r="J81"/>
      <c r="K81"/>
      <c r="M81"/>
    </row>
    <row r="82" spans="10:13" x14ac:dyDescent="0.2">
      <c r="J82"/>
      <c r="K82"/>
      <c r="M82"/>
    </row>
    <row r="83" spans="10:13" x14ac:dyDescent="0.2">
      <c r="J83"/>
      <c r="K83"/>
      <c r="M83"/>
    </row>
    <row r="84" spans="10:13" x14ac:dyDescent="0.2">
      <c r="J84"/>
      <c r="K84"/>
      <c r="M84"/>
    </row>
    <row r="85" spans="10:13" x14ac:dyDescent="0.2">
      <c r="J85"/>
      <c r="K85"/>
      <c r="M85"/>
    </row>
    <row r="86" spans="10:13" x14ac:dyDescent="0.2">
      <c r="J86"/>
      <c r="K86"/>
      <c r="M86"/>
    </row>
    <row r="87" spans="10:13" x14ac:dyDescent="0.2">
      <c r="J87"/>
      <c r="K87"/>
      <c r="M87"/>
    </row>
    <row r="88" spans="10:13" x14ac:dyDescent="0.2">
      <c r="J88"/>
      <c r="K88"/>
      <c r="M88"/>
    </row>
    <row r="89" spans="10:13" x14ac:dyDescent="0.2">
      <c r="J89"/>
      <c r="K89"/>
      <c r="M89"/>
    </row>
    <row r="90" spans="10:13" x14ac:dyDescent="0.2">
      <c r="J90"/>
      <c r="K90"/>
      <c r="M90"/>
    </row>
    <row r="91" spans="10:13" x14ac:dyDescent="0.2">
      <c r="J91"/>
      <c r="K91"/>
      <c r="M91"/>
    </row>
    <row r="92" spans="10:13" x14ac:dyDescent="0.2">
      <c r="J92"/>
      <c r="K92"/>
      <c r="M92"/>
    </row>
  </sheetData>
  <mergeCells count="7">
    <mergeCell ref="A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4" bestFit="1" customWidth="1"/>
    <col min="2" max="2" width="10.5703125" style="55" customWidth="1"/>
    <col min="3" max="3" width="10.85546875" style="55" customWidth="1"/>
    <col min="4" max="4" width="11" style="56" customWidth="1"/>
    <col min="5" max="5" width="10.7109375" style="54" customWidth="1"/>
    <col min="6" max="6" width="10.85546875" style="54" customWidth="1"/>
    <col min="7" max="7" width="11" style="54" customWidth="1"/>
    <col min="8" max="8" width="10.5703125" style="54" customWidth="1"/>
    <col min="9" max="9" width="11.28515625" style="46" customWidth="1"/>
    <col min="10" max="10" width="10.7109375" style="46" customWidth="1"/>
    <col min="11" max="11" width="11.7109375" style="46" customWidth="1"/>
    <col min="12" max="12" width="13.85546875" style="46" customWidth="1"/>
    <col min="13" max="13" width="14" style="46" customWidth="1"/>
    <col min="14" max="14" width="13.28515625" style="46" customWidth="1"/>
    <col min="15" max="15" width="14.140625" style="46" customWidth="1"/>
    <col min="16" max="16" width="13" style="46" customWidth="1"/>
    <col min="17" max="17" width="13.28515625" style="46" customWidth="1"/>
    <col min="18" max="18" width="13.85546875" style="46" customWidth="1"/>
    <col min="19" max="19" width="14.28515625" style="46" customWidth="1"/>
    <col min="20" max="20" width="13.5703125" style="46" customWidth="1"/>
    <col min="21" max="21" width="14.42578125" style="46" customWidth="1"/>
    <col min="22" max="22" width="12.85546875" style="46" customWidth="1"/>
    <col min="23" max="23" width="13.5703125" style="46" customWidth="1"/>
    <col min="24" max="24" width="13.140625" style="46" customWidth="1"/>
    <col min="25" max="25" width="11.7109375" style="46" customWidth="1"/>
    <col min="26" max="16384" width="9.140625" style="46"/>
  </cols>
  <sheetData>
    <row r="1" spans="1:25" ht="15.75" customHeight="1" x14ac:dyDescent="0.2">
      <c r="A1" s="75" t="s">
        <v>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43.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14.25" customHeight="1" x14ac:dyDescent="0.2">
      <c r="A3" s="46"/>
      <c r="B3" s="46"/>
      <c r="C3" s="46"/>
      <c r="D3" s="46"/>
      <c r="E3" s="46"/>
      <c r="F3" s="46"/>
      <c r="G3" s="46"/>
      <c r="H3" s="46"/>
    </row>
    <row r="4" spans="1:25" ht="21.75" customHeight="1" x14ac:dyDescent="0.2">
      <c r="A4" s="46"/>
      <c r="B4" s="76">
        <f>НЕРЕГ!C4</f>
        <v>46204</v>
      </c>
      <c r="C4" s="76"/>
      <c r="D4" s="46"/>
      <c r="E4" s="46"/>
      <c r="F4" s="46"/>
      <c r="G4" s="46"/>
      <c r="H4" s="46"/>
      <c r="M4" s="77" t="s">
        <v>17</v>
      </c>
      <c r="N4" s="77"/>
      <c r="O4" s="77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78" t="s">
        <v>18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ht="24" customHeight="1" x14ac:dyDescent="0.2">
      <c r="A7" s="73" t="s">
        <v>19</v>
      </c>
      <c r="B7" s="73" t="s">
        <v>20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spans="1:25" ht="28.5" customHeight="1" x14ac:dyDescent="0.2">
      <c r="A8" s="73"/>
      <c r="B8" s="47" t="s">
        <v>21</v>
      </c>
      <c r="C8" s="47" t="s">
        <v>22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30</v>
      </c>
      <c r="L8" s="47" t="s">
        <v>31</v>
      </c>
      <c r="M8" s="47" t="s">
        <v>32</v>
      </c>
      <c r="N8" s="47" t="s">
        <v>33</v>
      </c>
      <c r="O8" s="47" t="s">
        <v>34</v>
      </c>
      <c r="P8" s="47" t="s">
        <v>35</v>
      </c>
      <c r="Q8" s="47" t="s">
        <v>36</v>
      </c>
      <c r="R8" s="47" t="s">
        <v>37</v>
      </c>
      <c r="S8" s="47" t="s">
        <v>38</v>
      </c>
      <c r="T8" s="47" t="s">
        <v>39</v>
      </c>
      <c r="U8" s="47" t="s">
        <v>40</v>
      </c>
      <c r="V8" s="47" t="s">
        <v>41</v>
      </c>
      <c r="W8" s="47" t="s">
        <v>42</v>
      </c>
      <c r="X8" s="47" t="s">
        <v>43</v>
      </c>
      <c r="Y8" s="47" t="s">
        <v>44</v>
      </c>
    </row>
    <row r="9" spans="1:25" x14ac:dyDescent="0.2">
      <c r="A9" s="48">
        <v>1</v>
      </c>
      <c r="B9" s="49">
        <v>4.34206</v>
      </c>
      <c r="C9" s="49">
        <v>3.8593500000000001</v>
      </c>
      <c r="D9" s="49">
        <v>3.2128199999999998</v>
      </c>
      <c r="E9" s="49">
        <v>3.2008100000000002</v>
      </c>
      <c r="F9" s="49">
        <v>3.82558</v>
      </c>
      <c r="G9" s="49">
        <v>4.4060499999999996</v>
      </c>
      <c r="H9" s="49">
        <v>4.5299300000000002</v>
      </c>
      <c r="I9" s="49">
        <v>4.64663</v>
      </c>
      <c r="J9" s="49">
        <v>4.8884999999999996</v>
      </c>
      <c r="K9" s="49">
        <v>5.1737599999999997</v>
      </c>
      <c r="L9" s="49">
        <v>5.2170199999999998</v>
      </c>
      <c r="M9" s="49">
        <v>5.1898299999999997</v>
      </c>
      <c r="N9" s="49">
        <v>5.1468800000000003</v>
      </c>
      <c r="O9" s="49">
        <v>5.1497599999999997</v>
      </c>
      <c r="P9" s="49">
        <v>5.1281699999999999</v>
      </c>
      <c r="Q9" s="49">
        <v>5.1254099999999996</v>
      </c>
      <c r="R9" s="49">
        <v>5.1279899999999996</v>
      </c>
      <c r="S9" s="49">
        <v>5.0492800000000004</v>
      </c>
      <c r="T9" s="49">
        <v>5.0662500000000001</v>
      </c>
      <c r="U9" s="49">
        <v>4.8826400000000003</v>
      </c>
      <c r="V9" s="49">
        <v>4.6679399999999998</v>
      </c>
      <c r="W9" s="49">
        <v>4.5797400000000001</v>
      </c>
      <c r="X9" s="49">
        <v>4.5274099999999997</v>
      </c>
      <c r="Y9" s="49">
        <v>4.3059399999999997</v>
      </c>
    </row>
    <row r="10" spans="1:25" x14ac:dyDescent="0.2">
      <c r="A10" s="48">
        <v>2</v>
      </c>
      <c r="B10" s="49">
        <v>4.31426</v>
      </c>
      <c r="C10" s="49">
        <v>4.2416999999999998</v>
      </c>
      <c r="D10" s="49">
        <v>4.1597900000000001</v>
      </c>
      <c r="E10" s="49">
        <v>4.0112899999999998</v>
      </c>
      <c r="F10" s="49">
        <v>3.9722200000000001</v>
      </c>
      <c r="G10" s="49">
        <v>4.3635000000000002</v>
      </c>
      <c r="H10" s="49">
        <v>4.4445199999999998</v>
      </c>
      <c r="I10" s="49">
        <v>4.5309699999999999</v>
      </c>
      <c r="J10" s="49">
        <v>4.8326200000000004</v>
      </c>
      <c r="K10" s="49">
        <v>5.1088500000000003</v>
      </c>
      <c r="L10" s="49">
        <v>5.1026699999999998</v>
      </c>
      <c r="M10" s="49">
        <v>5.1017900000000003</v>
      </c>
      <c r="N10" s="49">
        <v>5.0914700000000002</v>
      </c>
      <c r="O10" s="49">
        <v>4.9656900000000004</v>
      </c>
      <c r="P10" s="49">
        <v>4.8595600000000001</v>
      </c>
      <c r="Q10" s="49">
        <v>5.0288399999999998</v>
      </c>
      <c r="R10" s="49">
        <v>5.1942199999999996</v>
      </c>
      <c r="S10" s="49">
        <v>5.1586600000000002</v>
      </c>
      <c r="T10" s="49">
        <v>5.1316199999999998</v>
      </c>
      <c r="U10" s="49">
        <v>5.0142499999999997</v>
      </c>
      <c r="V10" s="49">
        <v>4.74193</v>
      </c>
      <c r="W10" s="49">
        <v>4.54636</v>
      </c>
      <c r="X10" s="49">
        <v>4.5285200000000003</v>
      </c>
      <c r="Y10" s="49">
        <v>4.3646200000000004</v>
      </c>
    </row>
    <row r="11" spans="1:25" x14ac:dyDescent="0.2">
      <c r="A11" s="48">
        <v>3</v>
      </c>
      <c r="B11" s="49">
        <v>4.28085</v>
      </c>
      <c r="C11" s="49">
        <v>3.82728</v>
      </c>
      <c r="D11" s="49">
        <v>3.75359</v>
      </c>
      <c r="E11" s="49">
        <v>3.6572100000000001</v>
      </c>
      <c r="F11" s="49">
        <v>3.73678</v>
      </c>
      <c r="G11" s="49">
        <v>4.0913599999999999</v>
      </c>
      <c r="H11" s="49">
        <v>4.4504599999999996</v>
      </c>
      <c r="I11" s="49">
        <v>4.5969100000000003</v>
      </c>
      <c r="J11" s="49">
        <v>4.8376599999999996</v>
      </c>
      <c r="K11" s="49">
        <v>5.1435700000000004</v>
      </c>
      <c r="L11" s="49">
        <v>5.1613499999999997</v>
      </c>
      <c r="M11" s="49">
        <v>5.1637199999999996</v>
      </c>
      <c r="N11" s="49">
        <v>5.1275300000000001</v>
      </c>
      <c r="O11" s="49">
        <v>5.0909800000000001</v>
      </c>
      <c r="P11" s="49">
        <v>5.0496800000000004</v>
      </c>
      <c r="Q11" s="49">
        <v>5.1230399999999996</v>
      </c>
      <c r="R11" s="49">
        <v>5.0174000000000003</v>
      </c>
      <c r="S11" s="49">
        <v>5.0552700000000002</v>
      </c>
      <c r="T11" s="49">
        <v>5.0649300000000004</v>
      </c>
      <c r="U11" s="49">
        <v>4.9865700000000004</v>
      </c>
      <c r="V11" s="49">
        <v>4.7147699999999997</v>
      </c>
      <c r="W11" s="49">
        <v>4.5978000000000003</v>
      </c>
      <c r="X11" s="49">
        <v>4.5307199999999996</v>
      </c>
      <c r="Y11" s="49">
        <v>4.4845499999999996</v>
      </c>
    </row>
    <row r="12" spans="1:25" x14ac:dyDescent="0.2">
      <c r="A12" s="48">
        <v>4</v>
      </c>
      <c r="B12" s="49">
        <v>4.3445200000000002</v>
      </c>
      <c r="C12" s="49">
        <v>4.2218600000000004</v>
      </c>
      <c r="D12" s="49">
        <v>3.8840599999999998</v>
      </c>
      <c r="E12" s="49">
        <v>3.8205900000000002</v>
      </c>
      <c r="F12" s="49">
        <v>3.8238799999999999</v>
      </c>
      <c r="G12" s="49">
        <v>4.2930200000000003</v>
      </c>
      <c r="H12" s="49">
        <v>4.3839600000000001</v>
      </c>
      <c r="I12" s="49">
        <v>4.6329700000000003</v>
      </c>
      <c r="J12" s="49">
        <v>4.8227000000000002</v>
      </c>
      <c r="K12" s="49">
        <v>5.0188100000000002</v>
      </c>
      <c r="L12" s="49">
        <v>5.2006600000000001</v>
      </c>
      <c r="M12" s="49">
        <v>5.2387600000000001</v>
      </c>
      <c r="N12" s="49">
        <v>5.2235100000000001</v>
      </c>
      <c r="O12" s="49">
        <v>5.21068</v>
      </c>
      <c r="P12" s="49">
        <v>5.2396200000000004</v>
      </c>
      <c r="Q12" s="49">
        <v>5.2298799999999996</v>
      </c>
      <c r="R12" s="49">
        <v>5.2083899999999996</v>
      </c>
      <c r="S12" s="49">
        <v>5.1644100000000002</v>
      </c>
      <c r="T12" s="49">
        <v>5.1455399999999996</v>
      </c>
      <c r="U12" s="49">
        <v>4.9930000000000003</v>
      </c>
      <c r="V12" s="49">
        <v>4.76579</v>
      </c>
      <c r="W12" s="49">
        <v>4.5797800000000004</v>
      </c>
      <c r="X12" s="49">
        <v>4.5298699999999998</v>
      </c>
      <c r="Y12" s="49">
        <v>4.4625500000000002</v>
      </c>
    </row>
    <row r="13" spans="1:25" x14ac:dyDescent="0.2">
      <c r="A13" s="48">
        <v>5</v>
      </c>
      <c r="B13" s="49">
        <v>4.4718099999999996</v>
      </c>
      <c r="C13" s="49">
        <v>4.3479799999999997</v>
      </c>
      <c r="D13" s="49">
        <v>3.84972</v>
      </c>
      <c r="E13" s="49">
        <v>3.0934900000000001</v>
      </c>
      <c r="F13" s="49">
        <v>3.09361</v>
      </c>
      <c r="G13" s="49">
        <v>3.8269500000000001</v>
      </c>
      <c r="H13" s="49">
        <v>4.0475500000000002</v>
      </c>
      <c r="I13" s="49">
        <v>4.2577600000000002</v>
      </c>
      <c r="J13" s="49">
        <v>4.6535200000000003</v>
      </c>
      <c r="K13" s="49">
        <v>5.0587099999999996</v>
      </c>
      <c r="L13" s="49">
        <v>5.0895700000000001</v>
      </c>
      <c r="M13" s="49">
        <v>5.0943500000000004</v>
      </c>
      <c r="N13" s="49">
        <v>5.0969300000000004</v>
      </c>
      <c r="O13" s="49">
        <v>5.11165</v>
      </c>
      <c r="P13" s="49">
        <v>5.16195</v>
      </c>
      <c r="Q13" s="49">
        <v>5.1880499999999996</v>
      </c>
      <c r="R13" s="49">
        <v>5.2277300000000002</v>
      </c>
      <c r="S13" s="49">
        <v>5.22553</v>
      </c>
      <c r="T13" s="49">
        <v>5.2397799999999997</v>
      </c>
      <c r="U13" s="49">
        <v>5.1764099999999997</v>
      </c>
      <c r="V13" s="49">
        <v>5.1406799999999997</v>
      </c>
      <c r="W13" s="49">
        <v>4.9635899999999999</v>
      </c>
      <c r="X13" s="49">
        <v>4.6467499999999999</v>
      </c>
      <c r="Y13" s="49">
        <v>4.5167200000000003</v>
      </c>
    </row>
    <row r="14" spans="1:25" x14ac:dyDescent="0.2">
      <c r="A14" s="48">
        <v>6</v>
      </c>
      <c r="B14" s="49">
        <v>4.3562099999999999</v>
      </c>
      <c r="C14" s="49">
        <v>4.2376500000000004</v>
      </c>
      <c r="D14" s="49">
        <v>4.1201800000000004</v>
      </c>
      <c r="E14" s="49">
        <v>3.9666299999999999</v>
      </c>
      <c r="F14" s="49">
        <v>4.2710400000000002</v>
      </c>
      <c r="G14" s="49">
        <v>4.4009</v>
      </c>
      <c r="H14" s="49">
        <v>4.4848699999999999</v>
      </c>
      <c r="I14" s="49">
        <v>4.6567699999999999</v>
      </c>
      <c r="J14" s="49">
        <v>5.0039400000000001</v>
      </c>
      <c r="K14" s="49">
        <v>5.1947599999999996</v>
      </c>
      <c r="L14" s="49">
        <v>5.2682200000000003</v>
      </c>
      <c r="M14" s="49">
        <v>5.2674000000000003</v>
      </c>
      <c r="N14" s="49">
        <v>5.2670199999999996</v>
      </c>
      <c r="O14" s="49">
        <v>5.2704800000000001</v>
      </c>
      <c r="P14" s="49">
        <v>5.2803399999999998</v>
      </c>
      <c r="Q14" s="49">
        <v>5.2911999999999999</v>
      </c>
      <c r="R14" s="49">
        <v>5.2671799999999998</v>
      </c>
      <c r="S14" s="49">
        <v>5.23522</v>
      </c>
      <c r="T14" s="49">
        <v>5.1455599999999997</v>
      </c>
      <c r="U14" s="49">
        <v>4.9076199999999996</v>
      </c>
      <c r="V14" s="49">
        <v>4.6978200000000001</v>
      </c>
      <c r="W14" s="49">
        <v>4.5830599999999997</v>
      </c>
      <c r="X14" s="49">
        <v>4.53125</v>
      </c>
      <c r="Y14" s="49">
        <v>4.47858</v>
      </c>
    </row>
    <row r="15" spans="1:25" x14ac:dyDescent="0.2">
      <c r="A15" s="48">
        <v>7</v>
      </c>
      <c r="B15" s="49">
        <v>4.2710800000000004</v>
      </c>
      <c r="C15" s="49">
        <v>3.9851899999999998</v>
      </c>
      <c r="D15" s="49">
        <v>3.8609300000000002</v>
      </c>
      <c r="E15" s="49">
        <v>3.8217699999999999</v>
      </c>
      <c r="F15" s="49">
        <v>3.9933299999999998</v>
      </c>
      <c r="G15" s="49">
        <v>4.2866499999999998</v>
      </c>
      <c r="H15" s="49">
        <v>4.4774000000000003</v>
      </c>
      <c r="I15" s="49">
        <v>4.75265</v>
      </c>
      <c r="J15" s="49">
        <v>5.0424300000000004</v>
      </c>
      <c r="K15" s="49">
        <v>5.2189699999999997</v>
      </c>
      <c r="L15" s="49">
        <v>5.2681899999999997</v>
      </c>
      <c r="M15" s="49">
        <v>5.2717999999999998</v>
      </c>
      <c r="N15" s="49">
        <v>5.2665100000000002</v>
      </c>
      <c r="O15" s="49">
        <v>5.2761899999999997</v>
      </c>
      <c r="P15" s="49">
        <v>5.2827900000000003</v>
      </c>
      <c r="Q15" s="49">
        <v>5.2934999999999999</v>
      </c>
      <c r="R15" s="49">
        <v>5.2777599999999998</v>
      </c>
      <c r="S15" s="49">
        <v>5.2746599999999999</v>
      </c>
      <c r="T15" s="49">
        <v>5.1720100000000002</v>
      </c>
      <c r="U15" s="49">
        <v>4.8931899999999997</v>
      </c>
      <c r="V15" s="49">
        <v>4.75922</v>
      </c>
      <c r="W15" s="49">
        <v>4.6384499999999997</v>
      </c>
      <c r="X15" s="49">
        <v>4.5428300000000004</v>
      </c>
      <c r="Y15" s="49">
        <v>4.4915500000000002</v>
      </c>
    </row>
    <row r="16" spans="1:25" s="50" customFormat="1" x14ac:dyDescent="0.2">
      <c r="A16" s="48">
        <v>8</v>
      </c>
      <c r="B16" s="49">
        <v>4.2260200000000001</v>
      </c>
      <c r="C16" s="49">
        <v>3.0970900000000001</v>
      </c>
      <c r="D16" s="49">
        <v>3.02189</v>
      </c>
      <c r="E16" s="49">
        <v>3.09402</v>
      </c>
      <c r="F16" s="49">
        <v>3.0946099999999999</v>
      </c>
      <c r="G16" s="49">
        <v>4.2744900000000001</v>
      </c>
      <c r="H16" s="49">
        <v>4.4762199999999996</v>
      </c>
      <c r="I16" s="49">
        <v>4.7418100000000001</v>
      </c>
      <c r="J16" s="49">
        <v>5.0915699999999999</v>
      </c>
      <c r="K16" s="49">
        <v>5.1556199999999999</v>
      </c>
      <c r="L16" s="49">
        <v>5.1795799999999996</v>
      </c>
      <c r="M16" s="49">
        <v>5.1914400000000001</v>
      </c>
      <c r="N16" s="49">
        <v>5.1587699999999996</v>
      </c>
      <c r="O16" s="49">
        <v>5.1578099999999996</v>
      </c>
      <c r="P16" s="49">
        <v>5.1610199999999997</v>
      </c>
      <c r="Q16" s="49">
        <v>4.9833499999999997</v>
      </c>
      <c r="R16" s="49">
        <v>5.0203199999999999</v>
      </c>
      <c r="S16" s="49">
        <v>5.2615400000000001</v>
      </c>
      <c r="T16" s="49">
        <v>5.1185</v>
      </c>
      <c r="U16" s="49">
        <v>4.9399499999999996</v>
      </c>
      <c r="V16" s="49">
        <v>4.62113</v>
      </c>
      <c r="W16" s="49">
        <v>4.5840199999999998</v>
      </c>
      <c r="X16" s="49">
        <v>4.5258799999999999</v>
      </c>
      <c r="Y16" s="49">
        <v>4.4771200000000002</v>
      </c>
    </row>
    <row r="17" spans="1:25" s="50" customFormat="1" x14ac:dyDescent="0.2">
      <c r="A17" s="48">
        <v>9</v>
      </c>
      <c r="B17" s="49">
        <v>4.4168200000000004</v>
      </c>
      <c r="C17" s="49">
        <v>4.3160800000000004</v>
      </c>
      <c r="D17" s="49">
        <v>4.3049200000000001</v>
      </c>
      <c r="E17" s="49">
        <v>4.3204500000000001</v>
      </c>
      <c r="F17" s="49">
        <v>4.3370199999999999</v>
      </c>
      <c r="G17" s="49">
        <v>4.3760899999999996</v>
      </c>
      <c r="H17" s="49">
        <v>4.4819899999999997</v>
      </c>
      <c r="I17" s="49">
        <v>4.5892900000000001</v>
      </c>
      <c r="J17" s="49">
        <v>4.8231700000000002</v>
      </c>
      <c r="K17" s="49">
        <v>4.9220100000000002</v>
      </c>
      <c r="L17" s="49">
        <v>4.9162699999999999</v>
      </c>
      <c r="M17" s="49">
        <v>4.9460100000000002</v>
      </c>
      <c r="N17" s="49">
        <v>4.9863</v>
      </c>
      <c r="O17" s="49">
        <v>5.0158899999999997</v>
      </c>
      <c r="P17" s="49">
        <v>4.9922700000000004</v>
      </c>
      <c r="Q17" s="49">
        <v>4.9161700000000002</v>
      </c>
      <c r="R17" s="49">
        <v>4.9051</v>
      </c>
      <c r="S17" s="49">
        <v>5.0042499999999999</v>
      </c>
      <c r="T17" s="49">
        <v>4.8704799999999997</v>
      </c>
      <c r="U17" s="49">
        <v>4.8165100000000001</v>
      </c>
      <c r="V17" s="49">
        <v>4.6593</v>
      </c>
      <c r="W17" s="49">
        <v>4.5838099999999997</v>
      </c>
      <c r="X17" s="49">
        <v>4.4796800000000001</v>
      </c>
      <c r="Y17" s="49">
        <v>4.4738300000000004</v>
      </c>
    </row>
    <row r="18" spans="1:25" s="50" customFormat="1" x14ac:dyDescent="0.2">
      <c r="A18" s="48">
        <v>10</v>
      </c>
      <c r="B18" s="49">
        <v>4.2976200000000002</v>
      </c>
      <c r="C18" s="49">
        <v>4.2312099999999999</v>
      </c>
      <c r="D18" s="49">
        <v>3.8883000000000001</v>
      </c>
      <c r="E18" s="49">
        <v>3.8858700000000002</v>
      </c>
      <c r="F18" s="49">
        <v>3.8875099999999998</v>
      </c>
      <c r="G18" s="49">
        <v>4.18161</v>
      </c>
      <c r="H18" s="49">
        <v>4.4841800000000003</v>
      </c>
      <c r="I18" s="49">
        <v>4.6334400000000002</v>
      </c>
      <c r="J18" s="49">
        <v>4.9240000000000004</v>
      </c>
      <c r="K18" s="49">
        <v>5.0961600000000002</v>
      </c>
      <c r="L18" s="49">
        <v>5.1364700000000001</v>
      </c>
      <c r="M18" s="49">
        <v>5.2406499999999996</v>
      </c>
      <c r="N18" s="49">
        <v>5.2587099999999998</v>
      </c>
      <c r="O18" s="49">
        <v>5.2988200000000001</v>
      </c>
      <c r="P18" s="49">
        <v>5.3150599999999999</v>
      </c>
      <c r="Q18" s="49">
        <v>5.3570799999999998</v>
      </c>
      <c r="R18" s="49">
        <v>5.3179600000000002</v>
      </c>
      <c r="S18" s="49">
        <v>5.3044700000000002</v>
      </c>
      <c r="T18" s="49">
        <v>5.2315899999999997</v>
      </c>
      <c r="U18" s="49">
        <v>5.2180299999999997</v>
      </c>
      <c r="V18" s="49">
        <v>4.8574099999999998</v>
      </c>
      <c r="W18" s="49">
        <v>4.6998600000000001</v>
      </c>
      <c r="X18" s="49">
        <v>4.5920699999999997</v>
      </c>
      <c r="Y18" s="49">
        <v>4.4713900000000004</v>
      </c>
    </row>
    <row r="19" spans="1:25" s="50" customFormat="1" x14ac:dyDescent="0.2">
      <c r="A19" s="48">
        <v>11</v>
      </c>
      <c r="B19" s="49">
        <v>4.4778799999999999</v>
      </c>
      <c r="C19" s="49">
        <v>4.4589400000000001</v>
      </c>
      <c r="D19" s="49">
        <v>4.38767</v>
      </c>
      <c r="E19" s="49">
        <v>4.3642799999999999</v>
      </c>
      <c r="F19" s="49">
        <v>4.3755300000000004</v>
      </c>
      <c r="G19" s="49">
        <v>4.47661</v>
      </c>
      <c r="H19" s="49">
        <v>4.48977</v>
      </c>
      <c r="I19" s="49">
        <v>4.6260899999999996</v>
      </c>
      <c r="J19" s="49">
        <v>4.8905200000000004</v>
      </c>
      <c r="K19" s="49">
        <v>5.1692499999999999</v>
      </c>
      <c r="L19" s="49">
        <v>5.3118699999999999</v>
      </c>
      <c r="M19" s="49">
        <v>5.3949699999999998</v>
      </c>
      <c r="N19" s="49">
        <v>5.4172000000000002</v>
      </c>
      <c r="O19" s="49">
        <v>5.4331800000000001</v>
      </c>
      <c r="P19" s="49">
        <v>5.4535999999999998</v>
      </c>
      <c r="Q19" s="49">
        <v>5.4343199999999996</v>
      </c>
      <c r="R19" s="49">
        <v>5.4207599999999996</v>
      </c>
      <c r="S19" s="49">
        <v>5.4024299999999998</v>
      </c>
      <c r="T19" s="49">
        <v>5.4094600000000002</v>
      </c>
      <c r="U19" s="49">
        <v>5.1778599999999999</v>
      </c>
      <c r="V19" s="49">
        <v>5.1184500000000002</v>
      </c>
      <c r="W19" s="49">
        <v>4.8633800000000003</v>
      </c>
      <c r="X19" s="49">
        <v>4.6140499999999998</v>
      </c>
      <c r="Y19" s="49">
        <v>4.4862399999999996</v>
      </c>
    </row>
    <row r="20" spans="1:25" s="50" customFormat="1" x14ac:dyDescent="0.2">
      <c r="A20" s="48">
        <v>12</v>
      </c>
      <c r="B20" s="49">
        <v>4.3860299999999999</v>
      </c>
      <c r="C20" s="49">
        <v>4.3119100000000001</v>
      </c>
      <c r="D20" s="49">
        <v>4.2100099999999996</v>
      </c>
      <c r="E20" s="49">
        <v>4.1863599999999996</v>
      </c>
      <c r="F20" s="49">
        <v>4.0436399999999999</v>
      </c>
      <c r="G20" s="49">
        <v>4.2684199999999999</v>
      </c>
      <c r="H20" s="49">
        <v>4.4096299999999999</v>
      </c>
      <c r="I20" s="49">
        <v>4.4863600000000003</v>
      </c>
      <c r="J20" s="49">
        <v>4.5842299999999998</v>
      </c>
      <c r="K20" s="49">
        <v>4.7855100000000004</v>
      </c>
      <c r="L20" s="49">
        <v>4.9372199999999999</v>
      </c>
      <c r="M20" s="49">
        <v>4.9109800000000003</v>
      </c>
      <c r="N20" s="49">
        <v>4.8986099999999997</v>
      </c>
      <c r="O20" s="49">
        <v>4.90367</v>
      </c>
      <c r="P20" s="49">
        <v>4.9315800000000003</v>
      </c>
      <c r="Q20" s="49">
        <v>4.9992299999999998</v>
      </c>
      <c r="R20" s="49">
        <v>5.1717599999999999</v>
      </c>
      <c r="S20" s="49">
        <v>5.2102700000000004</v>
      </c>
      <c r="T20" s="49">
        <v>5.1156800000000002</v>
      </c>
      <c r="U20" s="49">
        <v>5.0071399999999997</v>
      </c>
      <c r="V20" s="49">
        <v>4.7490100000000002</v>
      </c>
      <c r="W20" s="49">
        <v>4.5937700000000001</v>
      </c>
      <c r="X20" s="49">
        <v>4.5277399999999997</v>
      </c>
      <c r="Y20" s="49">
        <v>4.4763500000000001</v>
      </c>
    </row>
    <row r="21" spans="1:25" x14ac:dyDescent="0.2">
      <c r="A21" s="48">
        <v>13</v>
      </c>
      <c r="B21" s="49">
        <v>4.2658899999999997</v>
      </c>
      <c r="C21" s="49">
        <v>3.6935699999999998</v>
      </c>
      <c r="D21" s="49">
        <v>3.6548099999999999</v>
      </c>
      <c r="E21" s="49">
        <v>3.70059</v>
      </c>
      <c r="F21" s="49">
        <v>3.8458299999999999</v>
      </c>
      <c r="G21" s="49">
        <v>4.4047099999999997</v>
      </c>
      <c r="H21" s="49">
        <v>4.4784699999999997</v>
      </c>
      <c r="I21" s="49">
        <v>4.6188599999999997</v>
      </c>
      <c r="J21" s="49">
        <v>4.8991300000000004</v>
      </c>
      <c r="K21" s="49">
        <v>4.8576100000000002</v>
      </c>
      <c r="L21" s="49">
        <v>4.9157299999999999</v>
      </c>
      <c r="M21" s="49">
        <v>5.0866800000000003</v>
      </c>
      <c r="N21" s="49">
        <v>5.2674799999999999</v>
      </c>
      <c r="O21" s="49">
        <v>5.3142500000000004</v>
      </c>
      <c r="P21" s="49">
        <v>5.4465899999999996</v>
      </c>
      <c r="Q21" s="49">
        <v>5.43438</v>
      </c>
      <c r="R21" s="49">
        <v>5.4379400000000002</v>
      </c>
      <c r="S21" s="49">
        <v>5.4097799999999996</v>
      </c>
      <c r="T21" s="49">
        <v>5.3229100000000003</v>
      </c>
      <c r="U21" s="49">
        <v>4.9137199999999996</v>
      </c>
      <c r="V21" s="49">
        <v>4.6858000000000004</v>
      </c>
      <c r="W21" s="49">
        <v>4.6475600000000004</v>
      </c>
      <c r="X21" s="49">
        <v>4.5113700000000003</v>
      </c>
      <c r="Y21" s="49">
        <v>4.4192999999999998</v>
      </c>
    </row>
    <row r="22" spans="1:25" x14ac:dyDescent="0.2">
      <c r="A22" s="48">
        <v>14</v>
      </c>
      <c r="B22" s="49">
        <v>3.1127600000000002</v>
      </c>
      <c r="C22" s="49">
        <v>3.0882499999999999</v>
      </c>
      <c r="D22" s="49">
        <v>3.0963099999999999</v>
      </c>
      <c r="E22" s="49">
        <v>3.0962200000000002</v>
      </c>
      <c r="F22" s="49">
        <v>3.1068199999999999</v>
      </c>
      <c r="G22" s="49">
        <v>3.6044100000000001</v>
      </c>
      <c r="H22" s="49">
        <v>4.1684299999999999</v>
      </c>
      <c r="I22" s="49">
        <v>4.2059499999999996</v>
      </c>
      <c r="J22" s="49">
        <v>4.5792099999999998</v>
      </c>
      <c r="K22" s="49">
        <v>4.6842199999999998</v>
      </c>
      <c r="L22" s="49">
        <v>4.6935799999999999</v>
      </c>
      <c r="M22" s="49">
        <v>4.7704700000000004</v>
      </c>
      <c r="N22" s="49">
        <v>4.7839099999999997</v>
      </c>
      <c r="O22" s="49">
        <v>4.8629100000000003</v>
      </c>
      <c r="P22" s="49">
        <v>4.9401700000000002</v>
      </c>
      <c r="Q22" s="49">
        <v>4.6238099999999998</v>
      </c>
      <c r="R22" s="49">
        <v>4.6776099999999996</v>
      </c>
      <c r="S22" s="49">
        <v>4.6992399999999996</v>
      </c>
      <c r="T22" s="49">
        <v>4.67699</v>
      </c>
      <c r="U22" s="49">
        <v>4.6166700000000001</v>
      </c>
      <c r="V22" s="49">
        <v>4.5921399999999997</v>
      </c>
      <c r="W22" s="49">
        <v>4.5487500000000001</v>
      </c>
      <c r="X22" s="49">
        <v>4.3509700000000002</v>
      </c>
      <c r="Y22" s="49">
        <v>4.0873900000000001</v>
      </c>
    </row>
    <row r="23" spans="1:25" x14ac:dyDescent="0.2">
      <c r="A23" s="48">
        <v>15</v>
      </c>
      <c r="B23" s="49">
        <v>3.9457599999999999</v>
      </c>
      <c r="C23" s="49">
        <v>3.7481900000000001</v>
      </c>
      <c r="D23" s="49">
        <v>3.0217200000000002</v>
      </c>
      <c r="E23" s="49">
        <v>3.02725</v>
      </c>
      <c r="F23" s="49">
        <v>3.7523499999999999</v>
      </c>
      <c r="G23" s="49">
        <v>3.8743500000000002</v>
      </c>
      <c r="H23" s="49">
        <v>4.2730399999999999</v>
      </c>
      <c r="I23" s="49">
        <v>4.4797000000000002</v>
      </c>
      <c r="J23" s="49">
        <v>4.6118699999999997</v>
      </c>
      <c r="K23" s="49">
        <v>4.8233899999999998</v>
      </c>
      <c r="L23" s="49">
        <v>4.8944299999999998</v>
      </c>
      <c r="M23" s="49">
        <v>4.94177</v>
      </c>
      <c r="N23" s="49">
        <v>4.9768800000000004</v>
      </c>
      <c r="O23" s="49">
        <v>5.1141199999999998</v>
      </c>
      <c r="P23" s="49">
        <v>5.1461199999999998</v>
      </c>
      <c r="Q23" s="49">
        <v>4.7298400000000003</v>
      </c>
      <c r="R23" s="49">
        <v>4.7156500000000001</v>
      </c>
      <c r="S23" s="49">
        <v>4.6838600000000001</v>
      </c>
      <c r="T23" s="49">
        <v>4.67272</v>
      </c>
      <c r="U23" s="49">
        <v>4.6595399999999998</v>
      </c>
      <c r="V23" s="49">
        <v>4.60344</v>
      </c>
      <c r="W23" s="49">
        <v>4.5681399999999996</v>
      </c>
      <c r="X23" s="49">
        <v>4.5013300000000003</v>
      </c>
      <c r="Y23" s="49">
        <v>4.2829899999999999</v>
      </c>
    </row>
    <row r="24" spans="1:25" x14ac:dyDescent="0.2">
      <c r="A24" s="48">
        <v>16</v>
      </c>
      <c r="B24" s="49">
        <v>3.8958900000000001</v>
      </c>
      <c r="C24" s="49">
        <v>3.0398700000000001</v>
      </c>
      <c r="D24" s="49">
        <v>3.0375100000000002</v>
      </c>
      <c r="E24" s="49">
        <v>3.0629</v>
      </c>
      <c r="F24" s="49">
        <v>3.0679500000000002</v>
      </c>
      <c r="G24" s="49">
        <v>3.8334800000000002</v>
      </c>
      <c r="H24" s="49">
        <v>4.3338299999999998</v>
      </c>
      <c r="I24" s="49">
        <v>4.4837600000000002</v>
      </c>
      <c r="J24" s="49">
        <v>4.6654900000000001</v>
      </c>
      <c r="K24" s="49">
        <v>4.7138</v>
      </c>
      <c r="L24" s="49">
        <v>4.7236599999999997</v>
      </c>
      <c r="M24" s="49">
        <v>4.75901</v>
      </c>
      <c r="N24" s="49">
        <v>4.8122699999999998</v>
      </c>
      <c r="O24" s="49">
        <v>4.8250799999999998</v>
      </c>
      <c r="P24" s="49">
        <v>4.8537999999999997</v>
      </c>
      <c r="Q24" s="49">
        <v>4.8205999999999998</v>
      </c>
      <c r="R24" s="49">
        <v>4.8159700000000001</v>
      </c>
      <c r="S24" s="49">
        <v>4.8167900000000001</v>
      </c>
      <c r="T24" s="49">
        <v>4.8191899999999999</v>
      </c>
      <c r="U24" s="49">
        <v>4.6806999999999999</v>
      </c>
      <c r="V24" s="49">
        <v>4.7638699999999998</v>
      </c>
      <c r="W24" s="49">
        <v>4.6698899999999997</v>
      </c>
      <c r="X24" s="49">
        <v>4.5181699999999996</v>
      </c>
      <c r="Y24" s="49">
        <v>4.38666</v>
      </c>
    </row>
    <row r="25" spans="1:25" x14ac:dyDescent="0.2">
      <c r="A25" s="48">
        <v>17</v>
      </c>
      <c r="B25" s="49">
        <v>4.2783199999999999</v>
      </c>
      <c r="C25" s="49">
        <v>4.0102799999999998</v>
      </c>
      <c r="D25" s="49">
        <v>3.81813</v>
      </c>
      <c r="E25" s="49">
        <v>3.8363999999999998</v>
      </c>
      <c r="F25" s="49">
        <v>4.2154800000000003</v>
      </c>
      <c r="G25" s="49">
        <v>4.4386799999999997</v>
      </c>
      <c r="H25" s="49">
        <v>4.4735500000000004</v>
      </c>
      <c r="I25" s="49">
        <v>4.50434</v>
      </c>
      <c r="J25" s="49">
        <v>4.8723099999999997</v>
      </c>
      <c r="K25" s="49">
        <v>5.1793300000000002</v>
      </c>
      <c r="L25" s="49">
        <v>5.2072000000000003</v>
      </c>
      <c r="M25" s="49">
        <v>5.16195</v>
      </c>
      <c r="N25" s="49">
        <v>5.1483299999999996</v>
      </c>
      <c r="O25" s="49">
        <v>5.2295600000000002</v>
      </c>
      <c r="P25" s="49">
        <v>5.2310400000000001</v>
      </c>
      <c r="Q25" s="49">
        <v>5.22234</v>
      </c>
      <c r="R25" s="49">
        <v>5.1499899999999998</v>
      </c>
      <c r="S25" s="49">
        <v>5.1555799999999996</v>
      </c>
      <c r="T25" s="49">
        <v>5.0222100000000003</v>
      </c>
      <c r="U25" s="49">
        <v>4.9308800000000002</v>
      </c>
      <c r="V25" s="49">
        <v>4.77745</v>
      </c>
      <c r="W25" s="49">
        <v>4.6414900000000001</v>
      </c>
      <c r="X25" s="49">
        <v>4.5927300000000004</v>
      </c>
      <c r="Y25" s="49">
        <v>4.4762000000000004</v>
      </c>
    </row>
    <row r="26" spans="1:25" x14ac:dyDescent="0.2">
      <c r="A26" s="48">
        <v>18</v>
      </c>
      <c r="B26" s="49">
        <v>4.4757499999999997</v>
      </c>
      <c r="C26" s="49">
        <v>4.45526</v>
      </c>
      <c r="D26" s="49">
        <v>4.3978400000000004</v>
      </c>
      <c r="E26" s="49">
        <v>4.3477199999999998</v>
      </c>
      <c r="F26" s="49">
        <v>4.4359799999999998</v>
      </c>
      <c r="G26" s="49">
        <v>4.46997</v>
      </c>
      <c r="H26" s="49">
        <v>4.4759799999999998</v>
      </c>
      <c r="I26" s="49">
        <v>4.5586799999999998</v>
      </c>
      <c r="J26" s="49">
        <v>5.1128600000000004</v>
      </c>
      <c r="K26" s="49">
        <v>5.4983599999999999</v>
      </c>
      <c r="L26" s="49">
        <v>5.5931499999999996</v>
      </c>
      <c r="M26" s="49">
        <v>5.5938999999999997</v>
      </c>
      <c r="N26" s="49">
        <v>5.6241899999999996</v>
      </c>
      <c r="O26" s="49">
        <v>5.6413500000000001</v>
      </c>
      <c r="P26" s="49">
        <v>5.6265200000000002</v>
      </c>
      <c r="Q26" s="49">
        <v>5.6489399999999996</v>
      </c>
      <c r="R26" s="49">
        <v>5.6712199999999999</v>
      </c>
      <c r="S26" s="49">
        <v>5.6376499999999998</v>
      </c>
      <c r="T26" s="49">
        <v>5.5771600000000001</v>
      </c>
      <c r="U26" s="49">
        <v>5.4767700000000001</v>
      </c>
      <c r="V26" s="49">
        <v>5.2488000000000001</v>
      </c>
      <c r="W26" s="49">
        <v>4.9420400000000004</v>
      </c>
      <c r="X26" s="49">
        <v>4.7196300000000004</v>
      </c>
      <c r="Y26" s="49">
        <v>4.5181899999999997</v>
      </c>
    </row>
    <row r="27" spans="1:25" x14ac:dyDescent="0.2">
      <c r="A27" s="48">
        <v>19</v>
      </c>
      <c r="B27" s="49">
        <v>4.4812000000000003</v>
      </c>
      <c r="C27" s="49">
        <v>4.4004500000000002</v>
      </c>
      <c r="D27" s="49">
        <v>4.3213699999999999</v>
      </c>
      <c r="E27" s="49">
        <v>4.26633</v>
      </c>
      <c r="F27" s="49">
        <v>4.2412599999999996</v>
      </c>
      <c r="G27" s="49">
        <v>4.3680899999999996</v>
      </c>
      <c r="H27" s="49">
        <v>4.40991</v>
      </c>
      <c r="I27" s="49">
        <v>4.4700600000000001</v>
      </c>
      <c r="J27" s="49">
        <v>4.8216400000000004</v>
      </c>
      <c r="K27" s="49">
        <v>4.9843599999999997</v>
      </c>
      <c r="L27" s="49">
        <v>5.1526699999999996</v>
      </c>
      <c r="M27" s="49">
        <v>5.16648</v>
      </c>
      <c r="N27" s="49">
        <v>5.2065200000000003</v>
      </c>
      <c r="O27" s="49">
        <v>5.2844100000000003</v>
      </c>
      <c r="P27" s="49">
        <v>5.3276199999999996</v>
      </c>
      <c r="Q27" s="49">
        <v>5.3428399999999998</v>
      </c>
      <c r="R27" s="49">
        <v>5.3547200000000004</v>
      </c>
      <c r="S27" s="49">
        <v>5.3666499999999999</v>
      </c>
      <c r="T27" s="49">
        <v>5.3701299999999996</v>
      </c>
      <c r="U27" s="49">
        <v>5.2817100000000003</v>
      </c>
      <c r="V27" s="49">
        <v>5.1249500000000001</v>
      </c>
      <c r="W27" s="49">
        <v>4.8353099999999998</v>
      </c>
      <c r="X27" s="49">
        <v>4.6444000000000001</v>
      </c>
      <c r="Y27" s="49">
        <v>4.52928</v>
      </c>
    </row>
    <row r="28" spans="1:25" x14ac:dyDescent="0.2">
      <c r="A28" s="48">
        <v>20</v>
      </c>
      <c r="B28" s="49">
        <v>4.4934700000000003</v>
      </c>
      <c r="C28" s="49">
        <v>4.4005400000000003</v>
      </c>
      <c r="D28" s="49">
        <v>4.3071900000000003</v>
      </c>
      <c r="E28" s="49">
        <v>4.2617099999999999</v>
      </c>
      <c r="F28" s="49">
        <v>4.2939499999999997</v>
      </c>
      <c r="G28" s="49">
        <v>4.3983699999999999</v>
      </c>
      <c r="H28" s="49">
        <v>4.4886499999999998</v>
      </c>
      <c r="I28" s="49">
        <v>4.6659199999999998</v>
      </c>
      <c r="J28" s="49">
        <v>4.8250099999999998</v>
      </c>
      <c r="K28" s="49">
        <v>5.1847799999999999</v>
      </c>
      <c r="L28" s="49">
        <v>5.1907800000000002</v>
      </c>
      <c r="M28" s="49">
        <v>5.2049599999999998</v>
      </c>
      <c r="N28" s="49">
        <v>5.1473100000000001</v>
      </c>
      <c r="O28" s="49">
        <v>5.1533600000000002</v>
      </c>
      <c r="P28" s="49">
        <v>5.1529499999999997</v>
      </c>
      <c r="Q28" s="49">
        <v>5.1550200000000004</v>
      </c>
      <c r="R28" s="49">
        <v>5.1229100000000001</v>
      </c>
      <c r="S28" s="49">
        <v>5.1318700000000002</v>
      </c>
      <c r="T28" s="49">
        <v>5.0605599999999997</v>
      </c>
      <c r="U28" s="49">
        <v>4.8843100000000002</v>
      </c>
      <c r="V28" s="49">
        <v>4.67631</v>
      </c>
      <c r="W28" s="49">
        <v>4.6326499999999999</v>
      </c>
      <c r="X28" s="49">
        <v>4.5496800000000004</v>
      </c>
      <c r="Y28" s="49">
        <v>4.4904799999999998</v>
      </c>
    </row>
    <row r="29" spans="1:25" x14ac:dyDescent="0.2">
      <c r="A29" s="48">
        <v>21</v>
      </c>
      <c r="B29" s="49">
        <v>4.1839599999999999</v>
      </c>
      <c r="C29" s="49">
        <v>3.08379</v>
      </c>
      <c r="D29" s="49">
        <v>3.00576</v>
      </c>
      <c r="E29" s="49">
        <v>3.13409</v>
      </c>
      <c r="F29" s="49">
        <v>3.8575200000000001</v>
      </c>
      <c r="G29" s="49">
        <v>4.3163</v>
      </c>
      <c r="H29" s="49">
        <v>4.4842000000000004</v>
      </c>
      <c r="I29" s="49">
        <v>4.4800899999999997</v>
      </c>
      <c r="J29" s="49">
        <v>4.6207900000000004</v>
      </c>
      <c r="K29" s="49">
        <v>4.7734899999999998</v>
      </c>
      <c r="L29" s="49">
        <v>4.8361000000000001</v>
      </c>
      <c r="M29" s="49">
        <v>4.9330299999999996</v>
      </c>
      <c r="N29" s="49">
        <v>4.9272299999999998</v>
      </c>
      <c r="O29" s="49">
        <v>5.0450400000000002</v>
      </c>
      <c r="P29" s="49">
        <v>5.0573300000000003</v>
      </c>
      <c r="Q29" s="49">
        <v>5.0545799999999996</v>
      </c>
      <c r="R29" s="49">
        <v>4.9588900000000002</v>
      </c>
      <c r="S29" s="49">
        <v>4.9969099999999997</v>
      </c>
      <c r="T29" s="49">
        <v>4.9325000000000001</v>
      </c>
      <c r="U29" s="49">
        <v>4.8452400000000004</v>
      </c>
      <c r="V29" s="49">
        <v>4.6206300000000002</v>
      </c>
      <c r="W29" s="49">
        <v>4.6171300000000004</v>
      </c>
      <c r="X29" s="49">
        <v>4.4810400000000001</v>
      </c>
      <c r="Y29" s="49">
        <v>4.4574100000000003</v>
      </c>
    </row>
    <row r="30" spans="1:25" x14ac:dyDescent="0.2">
      <c r="A30" s="48">
        <v>22</v>
      </c>
      <c r="B30" s="49">
        <v>4.2726300000000004</v>
      </c>
      <c r="C30" s="49">
        <v>4.22051</v>
      </c>
      <c r="D30" s="49">
        <v>4.0886199999999997</v>
      </c>
      <c r="E30" s="49">
        <v>4.0983299999999998</v>
      </c>
      <c r="F30" s="49">
        <v>4.1909400000000003</v>
      </c>
      <c r="G30" s="49">
        <v>4.3361099999999997</v>
      </c>
      <c r="H30" s="49">
        <v>4.4838399999999998</v>
      </c>
      <c r="I30" s="49">
        <v>4.6054399999999998</v>
      </c>
      <c r="J30" s="49">
        <v>4.7479199999999997</v>
      </c>
      <c r="K30" s="49">
        <v>5.0370299999999997</v>
      </c>
      <c r="L30" s="49">
        <v>5.0441099999999999</v>
      </c>
      <c r="M30" s="49">
        <v>5.07775</v>
      </c>
      <c r="N30" s="49">
        <v>5.0758099999999997</v>
      </c>
      <c r="O30" s="49">
        <v>5.1151600000000004</v>
      </c>
      <c r="P30" s="49">
        <v>5.1128200000000001</v>
      </c>
      <c r="Q30" s="49">
        <v>5.09823</v>
      </c>
      <c r="R30" s="49">
        <v>5.3819900000000001</v>
      </c>
      <c r="S30" s="49">
        <v>5.3291599999999999</v>
      </c>
      <c r="T30" s="49">
        <v>5.2842900000000004</v>
      </c>
      <c r="U30" s="49">
        <v>5.1695000000000002</v>
      </c>
      <c r="V30" s="49">
        <v>4.9096599999999997</v>
      </c>
      <c r="W30" s="49">
        <v>4.7112600000000002</v>
      </c>
      <c r="X30" s="49">
        <v>4.6051299999999999</v>
      </c>
      <c r="Y30" s="49">
        <v>4.4993299999999996</v>
      </c>
    </row>
    <row r="31" spans="1:25" x14ac:dyDescent="0.2">
      <c r="A31" s="48">
        <v>23</v>
      </c>
      <c r="B31" s="49">
        <v>4.3649199999999997</v>
      </c>
      <c r="C31" s="49">
        <v>4.2872700000000004</v>
      </c>
      <c r="D31" s="49">
        <v>4.2644000000000002</v>
      </c>
      <c r="E31" s="49">
        <v>4.1787999999999998</v>
      </c>
      <c r="F31" s="49">
        <v>4.3145100000000003</v>
      </c>
      <c r="G31" s="49">
        <v>4.4065200000000004</v>
      </c>
      <c r="H31" s="49">
        <v>4.4835399999999996</v>
      </c>
      <c r="I31" s="49">
        <v>4.6153500000000003</v>
      </c>
      <c r="J31" s="49">
        <v>4.9097499999999998</v>
      </c>
      <c r="K31" s="49">
        <v>5.1493900000000004</v>
      </c>
      <c r="L31" s="49">
        <v>5.2191200000000002</v>
      </c>
      <c r="M31" s="49">
        <v>5.2693599999999998</v>
      </c>
      <c r="N31" s="49">
        <v>5.2948300000000001</v>
      </c>
      <c r="O31" s="49">
        <v>5.3463500000000002</v>
      </c>
      <c r="P31" s="49">
        <v>5.3442499999999997</v>
      </c>
      <c r="Q31" s="49">
        <v>5.3148499999999999</v>
      </c>
      <c r="R31" s="49">
        <v>5.3401800000000001</v>
      </c>
      <c r="S31" s="49">
        <v>5.3140599999999996</v>
      </c>
      <c r="T31" s="49">
        <v>5.2591599999999996</v>
      </c>
      <c r="U31" s="49">
        <v>5.1570099999999996</v>
      </c>
      <c r="V31" s="49">
        <v>4.9128800000000004</v>
      </c>
      <c r="W31" s="49">
        <v>4.7439600000000004</v>
      </c>
      <c r="X31" s="49">
        <v>4.5309200000000001</v>
      </c>
      <c r="Y31" s="49">
        <v>4.4886100000000004</v>
      </c>
    </row>
    <row r="32" spans="1:25" x14ac:dyDescent="0.2">
      <c r="A32" s="48">
        <v>24</v>
      </c>
      <c r="B32" s="49">
        <v>4.3571499999999999</v>
      </c>
      <c r="C32" s="49">
        <v>4.2638499999999997</v>
      </c>
      <c r="D32" s="49">
        <v>4.2455299999999996</v>
      </c>
      <c r="E32" s="49">
        <v>4.1811600000000002</v>
      </c>
      <c r="F32" s="49">
        <v>4.1977900000000004</v>
      </c>
      <c r="G32" s="49">
        <v>4.4568399999999997</v>
      </c>
      <c r="H32" s="49">
        <v>4.4934900000000004</v>
      </c>
      <c r="I32" s="49">
        <v>4.5411000000000001</v>
      </c>
      <c r="J32" s="49">
        <v>4.6937800000000003</v>
      </c>
      <c r="K32" s="49">
        <v>4.8328899999999999</v>
      </c>
      <c r="L32" s="49">
        <v>4.87683</v>
      </c>
      <c r="M32" s="49">
        <v>4.8825599999999998</v>
      </c>
      <c r="N32" s="49">
        <v>4.8944900000000002</v>
      </c>
      <c r="O32" s="49">
        <v>4.9187000000000003</v>
      </c>
      <c r="P32" s="49">
        <v>4.9200499999999998</v>
      </c>
      <c r="Q32" s="49">
        <v>4.9115000000000002</v>
      </c>
      <c r="R32" s="49">
        <v>4.8917200000000003</v>
      </c>
      <c r="S32" s="49">
        <v>4.9598000000000004</v>
      </c>
      <c r="T32" s="49">
        <v>4.8643400000000003</v>
      </c>
      <c r="U32" s="49">
        <v>4.8074399999999997</v>
      </c>
      <c r="V32" s="49">
        <v>4.6896199999999997</v>
      </c>
      <c r="W32" s="49">
        <v>4.64147</v>
      </c>
      <c r="X32" s="49">
        <v>4.5306300000000004</v>
      </c>
      <c r="Y32" s="49">
        <v>4.4931299999999998</v>
      </c>
    </row>
    <row r="33" spans="1:25" x14ac:dyDescent="0.2">
      <c r="A33" s="48">
        <v>25</v>
      </c>
      <c r="B33" s="49">
        <v>4.5022399999999996</v>
      </c>
      <c r="C33" s="49">
        <v>4.4804399999999998</v>
      </c>
      <c r="D33" s="49">
        <v>4.4277499999999996</v>
      </c>
      <c r="E33" s="49">
        <v>4.4321299999999999</v>
      </c>
      <c r="F33" s="49">
        <v>4.44876</v>
      </c>
      <c r="G33" s="49">
        <v>4.4826499999999996</v>
      </c>
      <c r="H33" s="49">
        <v>4.4900799999999998</v>
      </c>
      <c r="I33" s="49">
        <v>4.5792400000000004</v>
      </c>
      <c r="J33" s="49">
        <v>4.8805300000000003</v>
      </c>
      <c r="K33" s="49">
        <v>5.1189400000000003</v>
      </c>
      <c r="L33" s="49">
        <v>5.1637899999999997</v>
      </c>
      <c r="M33" s="49">
        <v>5.1903499999999996</v>
      </c>
      <c r="N33" s="49">
        <v>5.1848000000000001</v>
      </c>
      <c r="O33" s="49">
        <v>5.1848200000000002</v>
      </c>
      <c r="P33" s="49">
        <v>5.2253800000000004</v>
      </c>
      <c r="Q33" s="49">
        <v>5.2854099999999997</v>
      </c>
      <c r="R33" s="49">
        <v>5.2738800000000001</v>
      </c>
      <c r="S33" s="49">
        <v>5.2403899999999997</v>
      </c>
      <c r="T33" s="49">
        <v>5.1644899999999998</v>
      </c>
      <c r="U33" s="49">
        <v>5.1116400000000004</v>
      </c>
      <c r="V33" s="49">
        <v>4.9029600000000002</v>
      </c>
      <c r="W33" s="49">
        <v>4.7458200000000001</v>
      </c>
      <c r="X33" s="49">
        <v>4.5393400000000002</v>
      </c>
      <c r="Y33" s="49">
        <v>4.5213400000000004</v>
      </c>
    </row>
    <row r="34" spans="1:25" x14ac:dyDescent="0.2">
      <c r="A34" s="48">
        <v>26</v>
      </c>
      <c r="B34" s="49">
        <v>4.4478799999999996</v>
      </c>
      <c r="C34" s="49">
        <v>4.2985800000000003</v>
      </c>
      <c r="D34" s="49">
        <v>4.2064199999999996</v>
      </c>
      <c r="E34" s="49">
        <v>4.2001600000000003</v>
      </c>
      <c r="F34" s="49">
        <v>4.2137399999999996</v>
      </c>
      <c r="G34" s="49">
        <v>4.3330599999999997</v>
      </c>
      <c r="H34" s="49">
        <v>4.4815300000000002</v>
      </c>
      <c r="I34" s="49">
        <v>4.3697900000000001</v>
      </c>
      <c r="J34" s="49">
        <v>4.8433200000000003</v>
      </c>
      <c r="K34" s="49">
        <v>4.9955100000000003</v>
      </c>
      <c r="L34" s="49">
        <v>5.1987399999999999</v>
      </c>
      <c r="M34" s="49">
        <v>5.2162100000000002</v>
      </c>
      <c r="N34" s="49">
        <v>5.1976500000000003</v>
      </c>
      <c r="O34" s="49">
        <v>5.11097</v>
      </c>
      <c r="P34" s="49">
        <v>5.24953</v>
      </c>
      <c r="Q34" s="49">
        <v>5.2350300000000001</v>
      </c>
      <c r="R34" s="49">
        <v>5.3009199999999996</v>
      </c>
      <c r="S34" s="49">
        <v>5.2709000000000001</v>
      </c>
      <c r="T34" s="49">
        <v>5.2243599999999999</v>
      </c>
      <c r="U34" s="49">
        <v>5.18743</v>
      </c>
      <c r="V34" s="49">
        <v>4.9894800000000004</v>
      </c>
      <c r="W34" s="49">
        <v>4.8152299999999997</v>
      </c>
      <c r="X34" s="49">
        <v>4.6210899999999997</v>
      </c>
      <c r="Y34" s="49">
        <v>4.4989999999999997</v>
      </c>
    </row>
    <row r="35" spans="1:25" x14ac:dyDescent="0.2">
      <c r="A35" s="48">
        <v>27</v>
      </c>
      <c r="B35" s="49">
        <v>4.4824299999999999</v>
      </c>
      <c r="C35" s="49">
        <v>4.3973800000000001</v>
      </c>
      <c r="D35" s="49">
        <v>4.3117700000000001</v>
      </c>
      <c r="E35" s="49">
        <v>4.30504</v>
      </c>
      <c r="F35" s="49">
        <v>4.2910199999999996</v>
      </c>
      <c r="G35" s="49">
        <v>4.4809599999999996</v>
      </c>
      <c r="H35" s="49">
        <v>4.5250899999999996</v>
      </c>
      <c r="I35" s="49">
        <v>4.7146499999999998</v>
      </c>
      <c r="J35" s="49">
        <v>5.1842600000000001</v>
      </c>
      <c r="K35" s="49">
        <v>5.3413199999999996</v>
      </c>
      <c r="L35" s="49">
        <v>5.3574299999999999</v>
      </c>
      <c r="M35" s="49">
        <v>5.3228299999999997</v>
      </c>
      <c r="N35" s="49">
        <v>5.3214499999999996</v>
      </c>
      <c r="O35" s="49">
        <v>5.3741399999999997</v>
      </c>
      <c r="P35" s="49">
        <v>5.3733300000000002</v>
      </c>
      <c r="Q35" s="49">
        <v>5.3949699999999998</v>
      </c>
      <c r="R35" s="49">
        <v>5.3370899999999999</v>
      </c>
      <c r="S35" s="49">
        <v>5.2999099999999997</v>
      </c>
      <c r="T35" s="49">
        <v>5.2126799999999998</v>
      </c>
      <c r="U35" s="49">
        <v>5.0877100000000004</v>
      </c>
      <c r="V35" s="49">
        <v>4.8298899999999998</v>
      </c>
      <c r="W35" s="49">
        <v>4.6927500000000002</v>
      </c>
      <c r="X35" s="49">
        <v>4.5553699999999999</v>
      </c>
      <c r="Y35" s="49">
        <v>4.5074899999999998</v>
      </c>
    </row>
    <row r="36" spans="1:25" x14ac:dyDescent="0.2">
      <c r="A36" s="48">
        <v>28</v>
      </c>
      <c r="B36" s="49">
        <v>4.4551600000000002</v>
      </c>
      <c r="C36" s="49">
        <v>4.3046199999999999</v>
      </c>
      <c r="D36" s="49">
        <v>4.2516299999999996</v>
      </c>
      <c r="E36" s="49">
        <v>4.2533599999999998</v>
      </c>
      <c r="F36" s="49">
        <v>4.27149</v>
      </c>
      <c r="G36" s="49">
        <v>4.3344199999999997</v>
      </c>
      <c r="H36" s="49">
        <v>4.4934099999999999</v>
      </c>
      <c r="I36" s="49">
        <v>4.5713100000000004</v>
      </c>
      <c r="J36" s="49">
        <v>4.6652199999999997</v>
      </c>
      <c r="K36" s="49">
        <v>4.9443599999999996</v>
      </c>
      <c r="L36" s="49">
        <v>5.0058199999999999</v>
      </c>
      <c r="M36" s="49">
        <v>5.0048000000000004</v>
      </c>
      <c r="N36" s="49">
        <v>5.0072799999999997</v>
      </c>
      <c r="O36" s="49">
        <v>5.0423999999999998</v>
      </c>
      <c r="P36" s="49">
        <v>5.0599600000000002</v>
      </c>
      <c r="Q36" s="49">
        <v>5.0553600000000003</v>
      </c>
      <c r="R36" s="49">
        <v>5.0258700000000003</v>
      </c>
      <c r="S36" s="49">
        <v>4.9850199999999996</v>
      </c>
      <c r="T36" s="49">
        <v>4.9045699999999997</v>
      </c>
      <c r="U36" s="49">
        <v>4.7930000000000001</v>
      </c>
      <c r="V36" s="49">
        <v>4.6514899999999999</v>
      </c>
      <c r="W36" s="49">
        <v>4.6194800000000003</v>
      </c>
      <c r="X36" s="49">
        <v>4.4367099999999997</v>
      </c>
      <c r="Y36" s="49">
        <v>4.4997800000000003</v>
      </c>
    </row>
    <row r="37" spans="1:25" x14ac:dyDescent="0.2">
      <c r="A37" s="48">
        <v>29</v>
      </c>
      <c r="B37" s="49">
        <v>4.2581800000000003</v>
      </c>
      <c r="C37" s="49">
        <v>4.0934299999999997</v>
      </c>
      <c r="D37" s="49">
        <v>4.0659200000000002</v>
      </c>
      <c r="E37" s="49">
        <v>4.0869799999999996</v>
      </c>
      <c r="F37" s="49">
        <v>4.1396100000000002</v>
      </c>
      <c r="G37" s="49">
        <v>4.2957799999999997</v>
      </c>
      <c r="H37" s="49">
        <v>4.4586800000000002</v>
      </c>
      <c r="I37" s="49">
        <v>4.6123000000000003</v>
      </c>
      <c r="J37" s="49">
        <v>4.7241600000000004</v>
      </c>
      <c r="K37" s="49">
        <v>5.03104</v>
      </c>
      <c r="L37" s="49">
        <v>5.0479599999999998</v>
      </c>
      <c r="M37" s="49">
        <v>5.0389200000000001</v>
      </c>
      <c r="N37" s="49">
        <v>5.0580400000000001</v>
      </c>
      <c r="O37" s="49">
        <v>4.9790200000000002</v>
      </c>
      <c r="P37" s="49">
        <v>5.0099299999999998</v>
      </c>
      <c r="Q37" s="49">
        <v>4.9649799999999997</v>
      </c>
      <c r="R37" s="49">
        <v>4.9471499999999997</v>
      </c>
      <c r="S37" s="49">
        <v>4.9347799999999999</v>
      </c>
      <c r="T37" s="49">
        <v>4.8623000000000003</v>
      </c>
      <c r="U37" s="49">
        <v>4.7235199999999997</v>
      </c>
      <c r="V37" s="49">
        <v>4.6934100000000001</v>
      </c>
      <c r="W37" s="49">
        <v>4.5424800000000003</v>
      </c>
      <c r="X37" s="49">
        <v>4.6238400000000004</v>
      </c>
      <c r="Y37" s="49">
        <v>4.5897100000000002</v>
      </c>
    </row>
    <row r="38" spans="1:25" x14ac:dyDescent="0.2">
      <c r="A38" s="48">
        <v>30</v>
      </c>
      <c r="B38" s="49">
        <v>4.1277499999999998</v>
      </c>
      <c r="C38" s="49">
        <v>3.6657299999999999</v>
      </c>
      <c r="D38" s="49">
        <v>3.6541800000000002</v>
      </c>
      <c r="E38" s="49">
        <v>3.6735099999999998</v>
      </c>
      <c r="F38" s="49">
        <v>3.6833999999999998</v>
      </c>
      <c r="G38" s="49">
        <v>4.2083899999999996</v>
      </c>
      <c r="H38" s="49">
        <v>4.4233000000000002</v>
      </c>
      <c r="I38" s="49">
        <v>4.5480999999999998</v>
      </c>
      <c r="J38" s="49">
        <v>4.6977900000000004</v>
      </c>
      <c r="K38" s="49">
        <v>4.9879899999999999</v>
      </c>
      <c r="L38" s="49">
        <v>4.9965400000000004</v>
      </c>
      <c r="M38" s="49">
        <v>4.9696400000000001</v>
      </c>
      <c r="N38" s="49">
        <v>5.2490699999999997</v>
      </c>
      <c r="O38" s="49">
        <v>5.1588000000000003</v>
      </c>
      <c r="P38" s="49">
        <v>5.1021000000000001</v>
      </c>
      <c r="Q38" s="49">
        <v>4.9878499999999999</v>
      </c>
      <c r="R38" s="49">
        <v>4.9763000000000002</v>
      </c>
      <c r="S38" s="49">
        <v>4.8921799999999998</v>
      </c>
      <c r="T38" s="49">
        <v>4.7676499999999997</v>
      </c>
      <c r="U38" s="49">
        <v>4.6896699999999996</v>
      </c>
      <c r="V38" s="49">
        <v>4.6709199999999997</v>
      </c>
      <c r="W38" s="49">
        <v>4.5484600000000004</v>
      </c>
      <c r="X38" s="49">
        <v>4.3905599999999998</v>
      </c>
      <c r="Y38" s="49">
        <v>4.4350399999999999</v>
      </c>
    </row>
    <row r="39" spans="1:25" outlineLevel="1" x14ac:dyDescent="0.2">
      <c r="A39" s="48">
        <v>31</v>
      </c>
      <c r="B39" s="49">
        <v>4.0905100000000001</v>
      </c>
      <c r="C39" s="49">
        <v>3.8871199999999999</v>
      </c>
      <c r="D39" s="49">
        <v>3.9048699999999998</v>
      </c>
      <c r="E39" s="49">
        <v>3.8835799999999998</v>
      </c>
      <c r="F39" s="49">
        <v>3.97227</v>
      </c>
      <c r="G39" s="49">
        <v>4.3317899999999998</v>
      </c>
      <c r="H39" s="49">
        <v>4.4900799999999998</v>
      </c>
      <c r="I39" s="49">
        <v>4.6361800000000004</v>
      </c>
      <c r="J39" s="49">
        <v>4.7136899999999997</v>
      </c>
      <c r="K39" s="49">
        <v>4.8765099999999997</v>
      </c>
      <c r="L39" s="49">
        <v>4.8789999999999996</v>
      </c>
      <c r="M39" s="49">
        <v>4.8870699999999996</v>
      </c>
      <c r="N39" s="49">
        <v>4.9312100000000001</v>
      </c>
      <c r="O39" s="49">
        <v>4.9645000000000001</v>
      </c>
      <c r="P39" s="49">
        <v>4.9770399999999997</v>
      </c>
      <c r="Q39" s="49">
        <v>4.75265</v>
      </c>
      <c r="R39" s="49">
        <v>4.7508600000000003</v>
      </c>
      <c r="S39" s="49">
        <v>4.7265899999999998</v>
      </c>
      <c r="T39" s="49">
        <v>4.7357899999999997</v>
      </c>
      <c r="U39" s="49">
        <v>4.7121700000000004</v>
      </c>
      <c r="V39" s="49">
        <v>4.6821200000000003</v>
      </c>
      <c r="W39" s="49">
        <v>4.6712300000000004</v>
      </c>
      <c r="X39" s="49">
        <v>4.5431900000000001</v>
      </c>
      <c r="Y39" s="49">
        <v>4.5004</v>
      </c>
    </row>
    <row r="40" spans="1:25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ht="15.75" customHeight="1" x14ac:dyDescent="0.25">
      <c r="A41" s="46"/>
      <c r="B41" s="46"/>
      <c r="C41" s="46"/>
      <c r="D41" s="46"/>
      <c r="E41" s="46"/>
      <c r="F41" s="46"/>
      <c r="G41" s="46"/>
      <c r="H41" s="46"/>
      <c r="Q41" s="52"/>
      <c r="R41" s="51"/>
      <c r="S41" s="51"/>
      <c r="T41" s="51"/>
      <c r="U41" s="51"/>
      <c r="V41" s="51"/>
      <c r="W41" s="51"/>
      <c r="X41" s="51"/>
      <c r="Y41" s="51"/>
    </row>
    <row r="43" spans="1:25" x14ac:dyDescent="0.2">
      <c r="A43" s="73" t="s">
        <v>19</v>
      </c>
      <c r="B43" s="73" t="s">
        <v>45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spans="1:25" x14ac:dyDescent="0.2">
      <c r="A44" s="73"/>
      <c r="B44" s="47" t="s">
        <v>21</v>
      </c>
      <c r="C44" s="47" t="s">
        <v>22</v>
      </c>
      <c r="D44" s="47" t="s">
        <v>23</v>
      </c>
      <c r="E44" s="47" t="s">
        <v>24</v>
      </c>
      <c r="F44" s="47" t="s">
        <v>25</v>
      </c>
      <c r="G44" s="47" t="s">
        <v>26</v>
      </c>
      <c r="H44" s="47" t="s">
        <v>27</v>
      </c>
      <c r="I44" s="47" t="s">
        <v>28</v>
      </c>
      <c r="J44" s="47" t="s">
        <v>29</v>
      </c>
      <c r="K44" s="47" t="s">
        <v>30</v>
      </c>
      <c r="L44" s="47" t="s">
        <v>31</v>
      </c>
      <c r="M44" s="47" t="s">
        <v>32</v>
      </c>
      <c r="N44" s="47" t="s">
        <v>33</v>
      </c>
      <c r="O44" s="47" t="s">
        <v>34</v>
      </c>
      <c r="P44" s="47" t="s">
        <v>35</v>
      </c>
      <c r="Q44" s="47" t="s">
        <v>36</v>
      </c>
      <c r="R44" s="47" t="s">
        <v>37</v>
      </c>
      <c r="S44" s="47" t="s">
        <v>38</v>
      </c>
      <c r="T44" s="47" t="s">
        <v>39</v>
      </c>
      <c r="U44" s="47" t="s">
        <v>40</v>
      </c>
      <c r="V44" s="47" t="s">
        <v>41</v>
      </c>
      <c r="W44" s="47" t="s">
        <v>42</v>
      </c>
      <c r="X44" s="47" t="s">
        <v>43</v>
      </c>
      <c r="Y44" s="47" t="s">
        <v>44</v>
      </c>
    </row>
    <row r="45" spans="1:25" x14ac:dyDescent="0.2">
      <c r="A45" s="48">
        <v>1</v>
      </c>
      <c r="B45" s="49">
        <v>5.91981</v>
      </c>
      <c r="C45" s="49">
        <v>5.4371</v>
      </c>
      <c r="D45" s="49">
        <v>4.7905699999999998</v>
      </c>
      <c r="E45" s="49">
        <v>4.7785599999999997</v>
      </c>
      <c r="F45" s="49">
        <v>5.4033300000000004</v>
      </c>
      <c r="G45" s="49">
        <v>5.9837999999999996</v>
      </c>
      <c r="H45" s="49">
        <v>6.1076800000000002</v>
      </c>
      <c r="I45" s="49">
        <v>6.22438</v>
      </c>
      <c r="J45" s="49">
        <v>6.4662499999999996</v>
      </c>
      <c r="K45" s="49">
        <v>6.7515099999999997</v>
      </c>
      <c r="L45" s="49">
        <v>6.7947699999999998</v>
      </c>
      <c r="M45" s="49">
        <v>6.7675799999999997</v>
      </c>
      <c r="N45" s="49">
        <v>6.7246300000000003</v>
      </c>
      <c r="O45" s="49">
        <v>6.7275099999999997</v>
      </c>
      <c r="P45" s="49">
        <v>6.7059199999999999</v>
      </c>
      <c r="Q45" s="49">
        <v>6.7031599999999996</v>
      </c>
      <c r="R45" s="49">
        <v>6.7057399999999996</v>
      </c>
      <c r="S45" s="49">
        <v>6.6270300000000004</v>
      </c>
      <c r="T45" s="49">
        <v>6.6440000000000001</v>
      </c>
      <c r="U45" s="49">
        <v>6.4603900000000003</v>
      </c>
      <c r="V45" s="49">
        <v>6.2456899999999997</v>
      </c>
      <c r="W45" s="49">
        <v>6.1574900000000001</v>
      </c>
      <c r="X45" s="49">
        <v>6.1051599999999997</v>
      </c>
      <c r="Y45" s="49">
        <v>5.8836899999999996</v>
      </c>
    </row>
    <row r="46" spans="1:25" x14ac:dyDescent="0.2">
      <c r="A46" s="48">
        <v>2</v>
      </c>
      <c r="B46" s="49">
        <v>5.89201</v>
      </c>
      <c r="C46" s="49">
        <v>5.8194499999999998</v>
      </c>
      <c r="D46" s="49">
        <v>5.7375400000000001</v>
      </c>
      <c r="E46" s="49">
        <v>5.5890399999999998</v>
      </c>
      <c r="F46" s="49">
        <v>5.5499700000000001</v>
      </c>
      <c r="G46" s="49">
        <v>5.9412500000000001</v>
      </c>
      <c r="H46" s="49">
        <v>6.0222699999999998</v>
      </c>
      <c r="I46" s="49">
        <v>6.1087199999999999</v>
      </c>
      <c r="J46" s="49">
        <v>6.4103700000000003</v>
      </c>
      <c r="K46" s="49">
        <v>6.6866000000000003</v>
      </c>
      <c r="L46" s="49">
        <v>6.6804199999999998</v>
      </c>
      <c r="M46" s="49">
        <v>6.6795400000000003</v>
      </c>
      <c r="N46" s="49">
        <v>6.6692200000000001</v>
      </c>
      <c r="O46" s="49">
        <v>6.5434400000000004</v>
      </c>
      <c r="P46" s="49">
        <v>6.4373100000000001</v>
      </c>
      <c r="Q46" s="49">
        <v>6.6065899999999997</v>
      </c>
      <c r="R46" s="49">
        <v>6.7719699999999996</v>
      </c>
      <c r="S46" s="49">
        <v>6.7364100000000002</v>
      </c>
      <c r="T46" s="49">
        <v>6.7093699999999998</v>
      </c>
      <c r="U46" s="49">
        <v>6.5919999999999996</v>
      </c>
      <c r="V46" s="49">
        <v>6.31968</v>
      </c>
      <c r="W46" s="49">
        <v>6.1241099999999999</v>
      </c>
      <c r="X46" s="49">
        <v>6.1062700000000003</v>
      </c>
      <c r="Y46" s="49">
        <v>5.9423700000000004</v>
      </c>
    </row>
    <row r="47" spans="1:25" x14ac:dyDescent="0.2">
      <c r="A47" s="48">
        <v>3</v>
      </c>
      <c r="B47" s="49">
        <v>5.8586</v>
      </c>
      <c r="C47" s="49">
        <v>5.40503</v>
      </c>
      <c r="D47" s="49">
        <v>5.33134</v>
      </c>
      <c r="E47" s="49">
        <v>5.2349600000000001</v>
      </c>
      <c r="F47" s="49">
        <v>5.3145300000000004</v>
      </c>
      <c r="G47" s="49">
        <v>5.6691099999999999</v>
      </c>
      <c r="H47" s="49">
        <v>6.0282099999999996</v>
      </c>
      <c r="I47" s="49">
        <v>6.1746600000000003</v>
      </c>
      <c r="J47" s="49">
        <v>6.4154099999999996</v>
      </c>
      <c r="K47" s="49">
        <v>6.7213200000000004</v>
      </c>
      <c r="L47" s="49">
        <v>6.7390999999999996</v>
      </c>
      <c r="M47" s="49">
        <v>6.7414699999999996</v>
      </c>
      <c r="N47" s="49">
        <v>6.7052800000000001</v>
      </c>
      <c r="O47" s="49">
        <v>6.66873</v>
      </c>
      <c r="P47" s="49">
        <v>6.6274300000000004</v>
      </c>
      <c r="Q47" s="49">
        <v>6.7007899999999996</v>
      </c>
      <c r="R47" s="49">
        <v>6.5951500000000003</v>
      </c>
      <c r="S47" s="49">
        <v>6.6330200000000001</v>
      </c>
      <c r="T47" s="49">
        <v>6.6426800000000004</v>
      </c>
      <c r="U47" s="49">
        <v>6.5643200000000004</v>
      </c>
      <c r="V47" s="49">
        <v>6.2925199999999997</v>
      </c>
      <c r="W47" s="49">
        <v>6.1755500000000003</v>
      </c>
      <c r="X47" s="49">
        <v>6.1084699999999996</v>
      </c>
      <c r="Y47" s="49">
        <v>6.0622999999999996</v>
      </c>
    </row>
    <row r="48" spans="1:25" x14ac:dyDescent="0.2">
      <c r="A48" s="48">
        <v>4</v>
      </c>
      <c r="B48" s="49">
        <v>5.9222700000000001</v>
      </c>
      <c r="C48" s="49">
        <v>5.7996100000000004</v>
      </c>
      <c r="D48" s="49">
        <v>5.4618099999999998</v>
      </c>
      <c r="E48" s="49">
        <v>5.3983400000000001</v>
      </c>
      <c r="F48" s="49">
        <v>5.4016299999999999</v>
      </c>
      <c r="G48" s="49">
        <v>5.8707700000000003</v>
      </c>
      <c r="H48" s="49">
        <v>5.9617100000000001</v>
      </c>
      <c r="I48" s="49">
        <v>6.2107200000000002</v>
      </c>
      <c r="J48" s="49">
        <v>6.4004500000000002</v>
      </c>
      <c r="K48" s="49">
        <v>6.5965600000000002</v>
      </c>
      <c r="L48" s="49">
        <v>6.77841</v>
      </c>
      <c r="M48" s="49">
        <v>6.8165100000000001</v>
      </c>
      <c r="N48" s="49">
        <v>6.8012600000000001</v>
      </c>
      <c r="O48" s="49">
        <v>6.78843</v>
      </c>
      <c r="P48" s="49">
        <v>6.8173700000000004</v>
      </c>
      <c r="Q48" s="49">
        <v>6.8076299999999996</v>
      </c>
      <c r="R48" s="49">
        <v>6.7861399999999996</v>
      </c>
      <c r="S48" s="49">
        <v>6.7421600000000002</v>
      </c>
      <c r="T48" s="49">
        <v>6.7232900000000004</v>
      </c>
      <c r="U48" s="49">
        <v>6.5707500000000003</v>
      </c>
      <c r="V48" s="49">
        <v>6.34354</v>
      </c>
      <c r="W48" s="49">
        <v>6.1575300000000004</v>
      </c>
      <c r="X48" s="49">
        <v>6.1076199999999998</v>
      </c>
      <c r="Y48" s="49">
        <v>6.0403000000000002</v>
      </c>
    </row>
    <row r="49" spans="1:25" x14ac:dyDescent="0.2">
      <c r="A49" s="48">
        <v>5</v>
      </c>
      <c r="B49" s="49">
        <v>6.0495599999999996</v>
      </c>
      <c r="C49" s="49">
        <v>5.9257299999999997</v>
      </c>
      <c r="D49" s="49">
        <v>5.4274699999999996</v>
      </c>
      <c r="E49" s="49">
        <v>4.6712400000000001</v>
      </c>
      <c r="F49" s="49">
        <v>4.67136</v>
      </c>
      <c r="G49" s="49">
        <v>5.4047000000000001</v>
      </c>
      <c r="H49" s="49">
        <v>5.6253000000000002</v>
      </c>
      <c r="I49" s="49">
        <v>5.8355100000000002</v>
      </c>
      <c r="J49" s="49">
        <v>6.2312700000000003</v>
      </c>
      <c r="K49" s="49">
        <v>6.6364599999999996</v>
      </c>
      <c r="L49" s="49">
        <v>6.6673200000000001</v>
      </c>
      <c r="M49" s="49">
        <v>6.6721000000000004</v>
      </c>
      <c r="N49" s="49">
        <v>6.6746800000000004</v>
      </c>
      <c r="O49" s="49">
        <v>6.6894</v>
      </c>
      <c r="P49" s="49">
        <v>6.7397</v>
      </c>
      <c r="Q49" s="49">
        <v>6.7657999999999996</v>
      </c>
      <c r="R49" s="49">
        <v>6.8054800000000002</v>
      </c>
      <c r="S49" s="49">
        <v>6.80328</v>
      </c>
      <c r="T49" s="49">
        <v>6.8175299999999996</v>
      </c>
      <c r="U49" s="49">
        <v>6.7541599999999997</v>
      </c>
      <c r="V49" s="49">
        <v>6.7184299999999997</v>
      </c>
      <c r="W49" s="49">
        <v>6.5413399999999999</v>
      </c>
      <c r="X49" s="49">
        <v>6.2244999999999999</v>
      </c>
      <c r="Y49" s="49">
        <v>6.0944700000000003</v>
      </c>
    </row>
    <row r="50" spans="1:25" x14ac:dyDescent="0.2">
      <c r="A50" s="48">
        <v>6</v>
      </c>
      <c r="B50" s="49">
        <v>5.9339599999999999</v>
      </c>
      <c r="C50" s="49">
        <v>5.8154000000000003</v>
      </c>
      <c r="D50" s="49">
        <v>5.6979300000000004</v>
      </c>
      <c r="E50" s="49">
        <v>5.5443800000000003</v>
      </c>
      <c r="F50" s="49">
        <v>5.8487900000000002</v>
      </c>
      <c r="G50" s="49">
        <v>5.97865</v>
      </c>
      <c r="H50" s="49">
        <v>6.0626199999999999</v>
      </c>
      <c r="I50" s="49">
        <v>6.2345199999999998</v>
      </c>
      <c r="J50" s="49">
        <v>6.58169</v>
      </c>
      <c r="K50" s="49">
        <v>6.7725099999999996</v>
      </c>
      <c r="L50" s="49">
        <v>6.8459700000000003</v>
      </c>
      <c r="M50" s="49">
        <v>6.8451500000000003</v>
      </c>
      <c r="N50" s="49">
        <v>6.8447699999999996</v>
      </c>
      <c r="O50" s="49">
        <v>6.84823</v>
      </c>
      <c r="P50" s="49">
        <v>6.8580899999999998</v>
      </c>
      <c r="Q50" s="49">
        <v>6.8689499999999999</v>
      </c>
      <c r="R50" s="49">
        <v>6.8449299999999997</v>
      </c>
      <c r="S50" s="49">
        <v>6.81297</v>
      </c>
      <c r="T50" s="49">
        <v>6.7233099999999997</v>
      </c>
      <c r="U50" s="49">
        <v>6.4853699999999996</v>
      </c>
      <c r="V50" s="49">
        <v>6.2755700000000001</v>
      </c>
      <c r="W50" s="49">
        <v>6.1608099999999997</v>
      </c>
      <c r="X50" s="49">
        <v>6.109</v>
      </c>
      <c r="Y50" s="49">
        <v>6.05633</v>
      </c>
    </row>
    <row r="51" spans="1:25" x14ac:dyDescent="0.2">
      <c r="A51" s="48">
        <v>7</v>
      </c>
      <c r="B51" s="49">
        <v>5.8488300000000004</v>
      </c>
      <c r="C51" s="49">
        <v>5.5629400000000002</v>
      </c>
      <c r="D51" s="49">
        <v>5.4386799999999997</v>
      </c>
      <c r="E51" s="49">
        <v>5.3995199999999999</v>
      </c>
      <c r="F51" s="49">
        <v>5.5710800000000003</v>
      </c>
      <c r="G51" s="49">
        <v>5.8643999999999998</v>
      </c>
      <c r="H51" s="49">
        <v>6.0551500000000003</v>
      </c>
      <c r="I51" s="49">
        <v>6.3304</v>
      </c>
      <c r="J51" s="49">
        <v>6.6201800000000004</v>
      </c>
      <c r="K51" s="49">
        <v>6.7967199999999997</v>
      </c>
      <c r="L51" s="49">
        <v>6.8459399999999997</v>
      </c>
      <c r="M51" s="49">
        <v>6.8495499999999998</v>
      </c>
      <c r="N51" s="49">
        <v>6.8442600000000002</v>
      </c>
      <c r="O51" s="49">
        <v>6.8539399999999997</v>
      </c>
      <c r="P51" s="49">
        <v>6.8605400000000003</v>
      </c>
      <c r="Q51" s="49">
        <v>6.8712499999999999</v>
      </c>
      <c r="R51" s="49">
        <v>6.8555099999999998</v>
      </c>
      <c r="S51" s="49">
        <v>6.8524099999999999</v>
      </c>
      <c r="T51" s="49">
        <v>6.7497600000000002</v>
      </c>
      <c r="U51" s="49">
        <v>6.4709399999999997</v>
      </c>
      <c r="V51" s="49">
        <v>6.33697</v>
      </c>
      <c r="W51" s="49">
        <v>6.2161999999999997</v>
      </c>
      <c r="X51" s="49">
        <v>6.1205800000000004</v>
      </c>
      <c r="Y51" s="49">
        <v>6.0693000000000001</v>
      </c>
    </row>
    <row r="52" spans="1:25" x14ac:dyDescent="0.2">
      <c r="A52" s="48">
        <v>8</v>
      </c>
      <c r="B52" s="49">
        <v>5.8037700000000001</v>
      </c>
      <c r="C52" s="49">
        <v>4.6748399999999997</v>
      </c>
      <c r="D52" s="49">
        <v>4.59964</v>
      </c>
      <c r="E52" s="49">
        <v>4.6717700000000004</v>
      </c>
      <c r="F52" s="49">
        <v>4.6723600000000003</v>
      </c>
      <c r="G52" s="49">
        <v>5.8522400000000001</v>
      </c>
      <c r="H52" s="49">
        <v>6.0539699999999996</v>
      </c>
      <c r="I52" s="49">
        <v>6.3195600000000001</v>
      </c>
      <c r="J52" s="49">
        <v>6.6693199999999999</v>
      </c>
      <c r="K52" s="49">
        <v>6.7333699999999999</v>
      </c>
      <c r="L52" s="49">
        <v>6.7573299999999996</v>
      </c>
      <c r="M52" s="49">
        <v>6.76919</v>
      </c>
      <c r="N52" s="49">
        <v>6.7365199999999996</v>
      </c>
      <c r="O52" s="49">
        <v>6.7355600000000004</v>
      </c>
      <c r="P52" s="49">
        <v>6.7387699999999997</v>
      </c>
      <c r="Q52" s="49">
        <v>6.5610999999999997</v>
      </c>
      <c r="R52" s="49">
        <v>6.5980699999999999</v>
      </c>
      <c r="S52" s="49">
        <v>6.8392900000000001</v>
      </c>
      <c r="T52" s="49">
        <v>6.69625</v>
      </c>
      <c r="U52" s="49">
        <v>6.5176999999999996</v>
      </c>
      <c r="V52" s="49">
        <v>6.1988799999999999</v>
      </c>
      <c r="W52" s="49">
        <v>6.1617699999999997</v>
      </c>
      <c r="X52" s="49">
        <v>6.1036299999999999</v>
      </c>
      <c r="Y52" s="49">
        <v>6.0548700000000002</v>
      </c>
    </row>
    <row r="53" spans="1:25" x14ac:dyDescent="0.2">
      <c r="A53" s="48">
        <v>9</v>
      </c>
      <c r="B53" s="49">
        <v>5.9945700000000004</v>
      </c>
      <c r="C53" s="49">
        <v>5.8938300000000003</v>
      </c>
      <c r="D53" s="49">
        <v>5.8826700000000001</v>
      </c>
      <c r="E53" s="49">
        <v>5.8982000000000001</v>
      </c>
      <c r="F53" s="49">
        <v>5.9147699999999999</v>
      </c>
      <c r="G53" s="49">
        <v>5.9538399999999996</v>
      </c>
      <c r="H53" s="49">
        <v>6.0597399999999997</v>
      </c>
      <c r="I53" s="49">
        <v>6.1670400000000001</v>
      </c>
      <c r="J53" s="49">
        <v>6.4009200000000002</v>
      </c>
      <c r="K53" s="49">
        <v>6.4997600000000002</v>
      </c>
      <c r="L53" s="49">
        <v>6.4940199999999999</v>
      </c>
      <c r="M53" s="49">
        <v>6.5237600000000002</v>
      </c>
      <c r="N53" s="49">
        <v>6.5640499999999999</v>
      </c>
      <c r="O53" s="49">
        <v>6.5936399999999997</v>
      </c>
      <c r="P53" s="49">
        <v>6.5700200000000004</v>
      </c>
      <c r="Q53" s="49">
        <v>6.4939200000000001</v>
      </c>
      <c r="R53" s="49">
        <v>6.48285</v>
      </c>
      <c r="S53" s="49">
        <v>6.5819999999999999</v>
      </c>
      <c r="T53" s="49">
        <v>6.4482299999999997</v>
      </c>
      <c r="U53" s="49">
        <v>6.3942600000000001</v>
      </c>
      <c r="V53" s="49">
        <v>6.23705</v>
      </c>
      <c r="W53" s="49">
        <v>6.1615599999999997</v>
      </c>
      <c r="X53" s="49">
        <v>6.0574300000000001</v>
      </c>
      <c r="Y53" s="49">
        <v>6.0515800000000004</v>
      </c>
    </row>
    <row r="54" spans="1:25" x14ac:dyDescent="0.2">
      <c r="A54" s="48">
        <v>10</v>
      </c>
      <c r="B54" s="49">
        <v>5.8753700000000002</v>
      </c>
      <c r="C54" s="49">
        <v>5.8089599999999999</v>
      </c>
      <c r="D54" s="49">
        <v>5.4660500000000001</v>
      </c>
      <c r="E54" s="49">
        <v>5.4636199999999997</v>
      </c>
      <c r="F54" s="49">
        <v>5.4652599999999998</v>
      </c>
      <c r="G54" s="49">
        <v>5.75936</v>
      </c>
      <c r="H54" s="49">
        <v>6.0619300000000003</v>
      </c>
      <c r="I54" s="49">
        <v>6.2111900000000002</v>
      </c>
      <c r="J54" s="49">
        <v>6.5017500000000004</v>
      </c>
      <c r="K54" s="49">
        <v>6.6739100000000002</v>
      </c>
      <c r="L54" s="49">
        <v>6.7142200000000001</v>
      </c>
      <c r="M54" s="49">
        <v>6.8183999999999996</v>
      </c>
      <c r="N54" s="49">
        <v>6.8364599999999998</v>
      </c>
      <c r="O54" s="49">
        <v>6.8765700000000001</v>
      </c>
      <c r="P54" s="49">
        <v>6.8928099999999999</v>
      </c>
      <c r="Q54" s="49">
        <v>6.9348299999999998</v>
      </c>
      <c r="R54" s="49">
        <v>6.8957100000000002</v>
      </c>
      <c r="S54" s="49">
        <v>6.8822200000000002</v>
      </c>
      <c r="T54" s="49">
        <v>6.8093399999999997</v>
      </c>
      <c r="U54" s="49">
        <v>6.7957799999999997</v>
      </c>
      <c r="V54" s="49">
        <v>6.4351599999999998</v>
      </c>
      <c r="W54" s="49">
        <v>6.2776100000000001</v>
      </c>
      <c r="X54" s="49">
        <v>6.1698199999999996</v>
      </c>
      <c r="Y54" s="49">
        <v>6.0491400000000004</v>
      </c>
    </row>
    <row r="55" spans="1:25" x14ac:dyDescent="0.2">
      <c r="A55" s="48">
        <v>11</v>
      </c>
      <c r="B55" s="49">
        <v>6.0556299999999998</v>
      </c>
      <c r="C55" s="49">
        <v>6.0366900000000001</v>
      </c>
      <c r="D55" s="49">
        <v>5.9654199999999999</v>
      </c>
      <c r="E55" s="49">
        <v>5.9420299999999999</v>
      </c>
      <c r="F55" s="49">
        <v>5.9532800000000003</v>
      </c>
      <c r="G55" s="49">
        <v>6.05436</v>
      </c>
      <c r="H55" s="49">
        <v>6.06752</v>
      </c>
      <c r="I55" s="49">
        <v>6.2038399999999996</v>
      </c>
      <c r="J55" s="49">
        <v>6.4682700000000004</v>
      </c>
      <c r="K55" s="49">
        <v>6.7469999999999999</v>
      </c>
      <c r="L55" s="49">
        <v>6.8896199999999999</v>
      </c>
      <c r="M55" s="49">
        <v>6.9727199999999998</v>
      </c>
      <c r="N55" s="49">
        <v>6.9949500000000002</v>
      </c>
      <c r="O55" s="49">
        <v>7.0109300000000001</v>
      </c>
      <c r="P55" s="49">
        <v>7.0313499999999998</v>
      </c>
      <c r="Q55" s="49">
        <v>7.0120699999999996</v>
      </c>
      <c r="R55" s="49">
        <v>6.9985099999999996</v>
      </c>
      <c r="S55" s="49">
        <v>6.9801799999999998</v>
      </c>
      <c r="T55" s="49">
        <v>6.9872100000000001</v>
      </c>
      <c r="U55" s="49">
        <v>6.7556099999999999</v>
      </c>
      <c r="V55" s="49">
        <v>6.6962000000000002</v>
      </c>
      <c r="W55" s="49">
        <v>6.4411300000000002</v>
      </c>
      <c r="X55" s="49">
        <v>6.1917999999999997</v>
      </c>
      <c r="Y55" s="49">
        <v>6.0639900000000004</v>
      </c>
    </row>
    <row r="56" spans="1:25" x14ac:dyDescent="0.2">
      <c r="A56" s="48">
        <v>12</v>
      </c>
      <c r="B56" s="49">
        <v>5.9637799999999999</v>
      </c>
      <c r="C56" s="49">
        <v>5.8896600000000001</v>
      </c>
      <c r="D56" s="49">
        <v>5.7877599999999996</v>
      </c>
      <c r="E56" s="49">
        <v>5.7641099999999996</v>
      </c>
      <c r="F56" s="49">
        <v>5.6213899999999999</v>
      </c>
      <c r="G56" s="49">
        <v>5.8461699999999999</v>
      </c>
      <c r="H56" s="49">
        <v>5.9873799999999999</v>
      </c>
      <c r="I56" s="49">
        <v>6.0641100000000003</v>
      </c>
      <c r="J56" s="49">
        <v>6.1619799999999998</v>
      </c>
      <c r="K56" s="49">
        <v>6.3632600000000004</v>
      </c>
      <c r="L56" s="49">
        <v>6.5149699999999999</v>
      </c>
      <c r="M56" s="49">
        <v>6.4887300000000003</v>
      </c>
      <c r="N56" s="49">
        <v>6.4763599999999997</v>
      </c>
      <c r="O56" s="49">
        <v>6.48142</v>
      </c>
      <c r="P56" s="49">
        <v>6.5093300000000003</v>
      </c>
      <c r="Q56" s="49">
        <v>6.5769799999999998</v>
      </c>
      <c r="R56" s="49">
        <v>6.7495099999999999</v>
      </c>
      <c r="S56" s="49">
        <v>6.7880200000000004</v>
      </c>
      <c r="T56" s="49">
        <v>6.6934300000000002</v>
      </c>
      <c r="U56" s="49">
        <v>6.5848899999999997</v>
      </c>
      <c r="V56" s="49">
        <v>6.3267600000000002</v>
      </c>
      <c r="W56" s="49">
        <v>6.1715200000000001</v>
      </c>
      <c r="X56" s="49">
        <v>6.1054899999999996</v>
      </c>
      <c r="Y56" s="49">
        <v>6.0541</v>
      </c>
    </row>
    <row r="57" spans="1:25" x14ac:dyDescent="0.2">
      <c r="A57" s="48">
        <v>13</v>
      </c>
      <c r="B57" s="49">
        <v>5.8436399999999997</v>
      </c>
      <c r="C57" s="49">
        <v>5.2713200000000002</v>
      </c>
      <c r="D57" s="49">
        <v>5.2325600000000003</v>
      </c>
      <c r="E57" s="49">
        <v>5.27834</v>
      </c>
      <c r="F57" s="49">
        <v>5.4235800000000003</v>
      </c>
      <c r="G57" s="49">
        <v>5.9824599999999997</v>
      </c>
      <c r="H57" s="49">
        <v>6.0562199999999997</v>
      </c>
      <c r="I57" s="49">
        <v>6.1966099999999997</v>
      </c>
      <c r="J57" s="49">
        <v>6.4768800000000004</v>
      </c>
      <c r="K57" s="49">
        <v>6.4353600000000002</v>
      </c>
      <c r="L57" s="49">
        <v>6.4934799999999999</v>
      </c>
      <c r="M57" s="49">
        <v>6.6644300000000003</v>
      </c>
      <c r="N57" s="49">
        <v>6.8452299999999999</v>
      </c>
      <c r="O57" s="49">
        <v>6.8920000000000003</v>
      </c>
      <c r="P57" s="49">
        <v>7.0243399999999996</v>
      </c>
      <c r="Q57" s="49">
        <v>7.01213</v>
      </c>
      <c r="R57" s="49">
        <v>7.0156900000000002</v>
      </c>
      <c r="S57" s="49">
        <v>6.9875299999999996</v>
      </c>
      <c r="T57" s="49">
        <v>6.9006600000000002</v>
      </c>
      <c r="U57" s="49">
        <v>6.4914699999999996</v>
      </c>
      <c r="V57" s="49">
        <v>6.2635500000000004</v>
      </c>
      <c r="W57" s="49">
        <v>6.2253100000000003</v>
      </c>
      <c r="X57" s="49">
        <v>6.0891200000000003</v>
      </c>
      <c r="Y57" s="49">
        <v>5.9970499999999998</v>
      </c>
    </row>
    <row r="58" spans="1:25" x14ac:dyDescent="0.2">
      <c r="A58" s="48">
        <v>14</v>
      </c>
      <c r="B58" s="49">
        <v>4.6905099999999997</v>
      </c>
      <c r="C58" s="49">
        <v>4.6660000000000004</v>
      </c>
      <c r="D58" s="49">
        <v>4.6740599999999999</v>
      </c>
      <c r="E58" s="49">
        <v>4.6739699999999997</v>
      </c>
      <c r="F58" s="49">
        <v>4.6845699999999999</v>
      </c>
      <c r="G58" s="49">
        <v>5.1821599999999997</v>
      </c>
      <c r="H58" s="49">
        <v>5.7461799999999998</v>
      </c>
      <c r="I58" s="49">
        <v>5.7836999999999996</v>
      </c>
      <c r="J58" s="49">
        <v>6.1569599999999998</v>
      </c>
      <c r="K58" s="49">
        <v>6.2619699999999998</v>
      </c>
      <c r="L58" s="49">
        <v>6.2713299999999998</v>
      </c>
      <c r="M58" s="49">
        <v>6.3482200000000004</v>
      </c>
      <c r="N58" s="49">
        <v>6.3616599999999996</v>
      </c>
      <c r="O58" s="49">
        <v>6.4406600000000003</v>
      </c>
      <c r="P58" s="49">
        <v>6.5179200000000002</v>
      </c>
      <c r="Q58" s="49">
        <v>6.2015599999999997</v>
      </c>
      <c r="R58" s="49">
        <v>6.2553599999999996</v>
      </c>
      <c r="S58" s="49">
        <v>6.2769899999999996</v>
      </c>
      <c r="T58" s="49">
        <v>6.25474</v>
      </c>
      <c r="U58" s="49">
        <v>6.19442</v>
      </c>
      <c r="V58" s="49">
        <v>6.1698899999999997</v>
      </c>
      <c r="W58" s="49">
        <v>6.1265000000000001</v>
      </c>
      <c r="X58" s="49">
        <v>5.9287200000000002</v>
      </c>
      <c r="Y58" s="49">
        <v>5.6651400000000001</v>
      </c>
    </row>
    <row r="59" spans="1:25" x14ac:dyDescent="0.2">
      <c r="A59" s="48">
        <v>15</v>
      </c>
      <c r="B59" s="49">
        <v>5.5235099999999999</v>
      </c>
      <c r="C59" s="49">
        <v>5.3259400000000001</v>
      </c>
      <c r="D59" s="49">
        <v>4.5994700000000002</v>
      </c>
      <c r="E59" s="49">
        <v>4.6050000000000004</v>
      </c>
      <c r="F59" s="49">
        <v>5.3300999999999998</v>
      </c>
      <c r="G59" s="49">
        <v>5.4520999999999997</v>
      </c>
      <c r="H59" s="49">
        <v>5.8507899999999999</v>
      </c>
      <c r="I59" s="49">
        <v>6.0574500000000002</v>
      </c>
      <c r="J59" s="49">
        <v>6.1896199999999997</v>
      </c>
      <c r="K59" s="49">
        <v>6.4011399999999998</v>
      </c>
      <c r="L59" s="49">
        <v>6.4721799999999998</v>
      </c>
      <c r="M59" s="49">
        <v>6.51952</v>
      </c>
      <c r="N59" s="49">
        <v>6.5546300000000004</v>
      </c>
      <c r="O59" s="49">
        <v>6.6918699999999998</v>
      </c>
      <c r="P59" s="49">
        <v>6.7238699999999998</v>
      </c>
      <c r="Q59" s="49">
        <v>6.3075900000000003</v>
      </c>
      <c r="R59" s="49">
        <v>6.2934000000000001</v>
      </c>
      <c r="S59" s="49">
        <v>6.2616100000000001</v>
      </c>
      <c r="T59" s="49">
        <v>6.25047</v>
      </c>
      <c r="U59" s="49">
        <v>6.2372899999999998</v>
      </c>
      <c r="V59" s="49">
        <v>6.18119</v>
      </c>
      <c r="W59" s="49">
        <v>6.1458899999999996</v>
      </c>
      <c r="X59" s="49">
        <v>6.0790800000000003</v>
      </c>
      <c r="Y59" s="49">
        <v>5.8607399999999998</v>
      </c>
    </row>
    <row r="60" spans="1:25" x14ac:dyDescent="0.2">
      <c r="A60" s="48">
        <v>16</v>
      </c>
      <c r="B60" s="49">
        <v>5.4736399999999996</v>
      </c>
      <c r="C60" s="49">
        <v>4.6176199999999996</v>
      </c>
      <c r="D60" s="49">
        <v>4.6152600000000001</v>
      </c>
      <c r="E60" s="49">
        <v>4.6406499999999999</v>
      </c>
      <c r="F60" s="49">
        <v>4.6456999999999997</v>
      </c>
      <c r="G60" s="49">
        <v>5.4112299999999998</v>
      </c>
      <c r="H60" s="49">
        <v>5.9115799999999998</v>
      </c>
      <c r="I60" s="49">
        <v>6.0615100000000002</v>
      </c>
      <c r="J60" s="49">
        <v>6.2432400000000001</v>
      </c>
      <c r="K60" s="49">
        <v>6.29155</v>
      </c>
      <c r="L60" s="49">
        <v>6.3014099999999997</v>
      </c>
      <c r="M60" s="49">
        <v>6.3367599999999999</v>
      </c>
      <c r="N60" s="49">
        <v>6.3900199999999998</v>
      </c>
      <c r="O60" s="49">
        <v>6.4028299999999998</v>
      </c>
      <c r="P60" s="49">
        <v>6.4315499999999997</v>
      </c>
      <c r="Q60" s="49">
        <v>6.3983499999999998</v>
      </c>
      <c r="R60" s="49">
        <v>6.3937200000000001</v>
      </c>
      <c r="S60" s="49">
        <v>6.3945400000000001</v>
      </c>
      <c r="T60" s="49">
        <v>6.3969399999999998</v>
      </c>
      <c r="U60" s="49">
        <v>6.2584499999999998</v>
      </c>
      <c r="V60" s="49">
        <v>6.3416199999999998</v>
      </c>
      <c r="W60" s="49">
        <v>6.2476399999999996</v>
      </c>
      <c r="X60" s="49">
        <v>6.0959199999999996</v>
      </c>
      <c r="Y60" s="49">
        <v>5.96441</v>
      </c>
    </row>
    <row r="61" spans="1:25" x14ac:dyDescent="0.2">
      <c r="A61" s="48">
        <v>17</v>
      </c>
      <c r="B61" s="49">
        <v>5.8560699999999999</v>
      </c>
      <c r="C61" s="49">
        <v>5.5880299999999998</v>
      </c>
      <c r="D61" s="49">
        <v>5.39588</v>
      </c>
      <c r="E61" s="49">
        <v>5.4141500000000002</v>
      </c>
      <c r="F61" s="49">
        <v>5.7932300000000003</v>
      </c>
      <c r="G61" s="49">
        <v>6.0164299999999997</v>
      </c>
      <c r="H61" s="49">
        <v>6.0513000000000003</v>
      </c>
      <c r="I61" s="49">
        <v>6.08209</v>
      </c>
      <c r="J61" s="49">
        <v>6.4500599999999997</v>
      </c>
      <c r="K61" s="49">
        <v>6.7570800000000002</v>
      </c>
      <c r="L61" s="49">
        <v>6.7849500000000003</v>
      </c>
      <c r="M61" s="49">
        <v>6.7397</v>
      </c>
      <c r="N61" s="49">
        <v>6.7260799999999996</v>
      </c>
      <c r="O61" s="49">
        <v>6.8073100000000002</v>
      </c>
      <c r="P61" s="49">
        <v>6.8087900000000001</v>
      </c>
      <c r="Q61" s="49">
        <v>6.80009</v>
      </c>
      <c r="R61" s="49">
        <v>6.7277399999999998</v>
      </c>
      <c r="S61" s="49">
        <v>6.7333299999999996</v>
      </c>
      <c r="T61" s="49">
        <v>6.5999600000000003</v>
      </c>
      <c r="U61" s="49">
        <v>6.5086300000000001</v>
      </c>
      <c r="V61" s="49">
        <v>6.3552</v>
      </c>
      <c r="W61" s="49">
        <v>6.2192400000000001</v>
      </c>
      <c r="X61" s="49">
        <v>6.1704800000000004</v>
      </c>
      <c r="Y61" s="49">
        <v>6.0539500000000004</v>
      </c>
    </row>
    <row r="62" spans="1:25" x14ac:dyDescent="0.2">
      <c r="A62" s="48">
        <v>18</v>
      </c>
      <c r="B62" s="49">
        <v>6.0534999999999997</v>
      </c>
      <c r="C62" s="49">
        <v>6.03301</v>
      </c>
      <c r="D62" s="49">
        <v>5.9755900000000004</v>
      </c>
      <c r="E62" s="49">
        <v>5.9254699999999998</v>
      </c>
      <c r="F62" s="49">
        <v>6.0137299999999998</v>
      </c>
      <c r="G62" s="49">
        <v>6.04772</v>
      </c>
      <c r="H62" s="49">
        <v>6.0537299999999998</v>
      </c>
      <c r="I62" s="49">
        <v>6.1364299999999998</v>
      </c>
      <c r="J62" s="49">
        <v>6.6906100000000004</v>
      </c>
      <c r="K62" s="49">
        <v>7.0761099999999999</v>
      </c>
      <c r="L62" s="49">
        <v>7.1708999999999996</v>
      </c>
      <c r="M62" s="49">
        <v>7.1716499999999996</v>
      </c>
      <c r="N62" s="49">
        <v>7.2019399999999996</v>
      </c>
      <c r="O62" s="49">
        <v>7.2191000000000001</v>
      </c>
      <c r="P62" s="49">
        <v>7.2042700000000002</v>
      </c>
      <c r="Q62" s="49">
        <v>7.2266899999999996</v>
      </c>
      <c r="R62" s="49">
        <v>7.2489699999999999</v>
      </c>
      <c r="S62" s="49">
        <v>7.2153999999999998</v>
      </c>
      <c r="T62" s="49">
        <v>7.1549100000000001</v>
      </c>
      <c r="U62" s="49">
        <v>7.0545200000000001</v>
      </c>
      <c r="V62" s="49">
        <v>6.8265500000000001</v>
      </c>
      <c r="W62" s="49">
        <v>6.5197900000000004</v>
      </c>
      <c r="X62" s="49">
        <v>6.2973800000000004</v>
      </c>
      <c r="Y62" s="49">
        <v>6.0959399999999997</v>
      </c>
    </row>
    <row r="63" spans="1:25" x14ac:dyDescent="0.2">
      <c r="A63" s="48">
        <v>19</v>
      </c>
      <c r="B63" s="49">
        <v>6.0589500000000003</v>
      </c>
      <c r="C63" s="49">
        <v>5.9782000000000002</v>
      </c>
      <c r="D63" s="49">
        <v>5.8991199999999999</v>
      </c>
      <c r="E63" s="49">
        <v>5.8440799999999999</v>
      </c>
      <c r="F63" s="49">
        <v>5.8190099999999996</v>
      </c>
      <c r="G63" s="49">
        <v>5.9458399999999996</v>
      </c>
      <c r="H63" s="49">
        <v>5.98766</v>
      </c>
      <c r="I63" s="49">
        <v>6.0478100000000001</v>
      </c>
      <c r="J63" s="49">
        <v>6.3993900000000004</v>
      </c>
      <c r="K63" s="49">
        <v>6.5621099999999997</v>
      </c>
      <c r="L63" s="49">
        <v>6.7304199999999996</v>
      </c>
      <c r="M63" s="49">
        <v>6.7442299999999999</v>
      </c>
      <c r="N63" s="49">
        <v>6.7842700000000002</v>
      </c>
      <c r="O63" s="49">
        <v>6.8621600000000003</v>
      </c>
      <c r="P63" s="49">
        <v>6.9053699999999996</v>
      </c>
      <c r="Q63" s="49">
        <v>6.9205899999999998</v>
      </c>
      <c r="R63" s="49">
        <v>6.9324700000000004</v>
      </c>
      <c r="S63" s="49">
        <v>6.9443999999999999</v>
      </c>
      <c r="T63" s="49">
        <v>6.9478799999999996</v>
      </c>
      <c r="U63" s="49">
        <v>6.8594600000000003</v>
      </c>
      <c r="V63" s="49">
        <v>6.7027000000000001</v>
      </c>
      <c r="W63" s="49">
        <v>6.4130599999999998</v>
      </c>
      <c r="X63" s="49">
        <v>6.2221500000000001</v>
      </c>
      <c r="Y63" s="49">
        <v>6.10703</v>
      </c>
    </row>
    <row r="64" spans="1:25" x14ac:dyDescent="0.2">
      <c r="A64" s="48">
        <v>20</v>
      </c>
      <c r="B64" s="49">
        <v>6.0712200000000003</v>
      </c>
      <c r="C64" s="49">
        <v>5.9782900000000003</v>
      </c>
      <c r="D64" s="49">
        <v>5.8849400000000003</v>
      </c>
      <c r="E64" s="49">
        <v>5.8394599999999999</v>
      </c>
      <c r="F64" s="49">
        <v>5.8716999999999997</v>
      </c>
      <c r="G64" s="49">
        <v>5.9761199999999999</v>
      </c>
      <c r="H64" s="49">
        <v>6.0663999999999998</v>
      </c>
      <c r="I64" s="49">
        <v>6.2436699999999998</v>
      </c>
      <c r="J64" s="49">
        <v>6.4027599999999998</v>
      </c>
      <c r="K64" s="49">
        <v>6.7625299999999999</v>
      </c>
      <c r="L64" s="49">
        <v>6.7685300000000002</v>
      </c>
      <c r="M64" s="49">
        <v>6.7827099999999998</v>
      </c>
      <c r="N64" s="49">
        <v>6.72506</v>
      </c>
      <c r="O64" s="49">
        <v>6.7311100000000001</v>
      </c>
      <c r="P64" s="49">
        <v>6.7306999999999997</v>
      </c>
      <c r="Q64" s="49">
        <v>6.7327700000000004</v>
      </c>
      <c r="R64" s="49">
        <v>6.7006600000000001</v>
      </c>
      <c r="S64" s="49">
        <v>6.7096200000000001</v>
      </c>
      <c r="T64" s="49">
        <v>6.6383099999999997</v>
      </c>
      <c r="U64" s="49">
        <v>6.4620600000000001</v>
      </c>
      <c r="V64" s="49">
        <v>6.25406</v>
      </c>
      <c r="W64" s="49">
        <v>6.2103999999999999</v>
      </c>
      <c r="X64" s="49">
        <v>6.1274300000000004</v>
      </c>
      <c r="Y64" s="49">
        <v>6.0682299999999998</v>
      </c>
    </row>
    <row r="65" spans="1:25" x14ac:dyDescent="0.2">
      <c r="A65" s="48">
        <v>21</v>
      </c>
      <c r="B65" s="49">
        <v>5.7617099999999999</v>
      </c>
      <c r="C65" s="49">
        <v>4.6615399999999996</v>
      </c>
      <c r="D65" s="49">
        <v>4.5835100000000004</v>
      </c>
      <c r="E65" s="49">
        <v>4.7118399999999996</v>
      </c>
      <c r="F65" s="49">
        <v>5.43527</v>
      </c>
      <c r="G65" s="49">
        <v>5.89405</v>
      </c>
      <c r="H65" s="49">
        <v>6.0619500000000004</v>
      </c>
      <c r="I65" s="49">
        <v>6.0578399999999997</v>
      </c>
      <c r="J65" s="49">
        <v>6.1985400000000004</v>
      </c>
      <c r="K65" s="49">
        <v>6.3512399999999998</v>
      </c>
      <c r="L65" s="49">
        <v>6.4138500000000001</v>
      </c>
      <c r="M65" s="49">
        <v>6.5107799999999996</v>
      </c>
      <c r="N65" s="49">
        <v>6.5049799999999998</v>
      </c>
      <c r="O65" s="49">
        <v>6.6227900000000002</v>
      </c>
      <c r="P65" s="49">
        <v>6.6350800000000003</v>
      </c>
      <c r="Q65" s="49">
        <v>6.6323299999999996</v>
      </c>
      <c r="R65" s="49">
        <v>6.5366400000000002</v>
      </c>
      <c r="S65" s="49">
        <v>6.5746599999999997</v>
      </c>
      <c r="T65" s="49">
        <v>6.5102500000000001</v>
      </c>
      <c r="U65" s="49">
        <v>6.4229900000000004</v>
      </c>
      <c r="V65" s="49">
        <v>6.1983800000000002</v>
      </c>
      <c r="W65" s="49">
        <v>6.1948800000000004</v>
      </c>
      <c r="X65" s="49">
        <v>6.0587900000000001</v>
      </c>
      <c r="Y65" s="49">
        <v>6.0351600000000003</v>
      </c>
    </row>
    <row r="66" spans="1:25" x14ac:dyDescent="0.2">
      <c r="A66" s="48">
        <v>22</v>
      </c>
      <c r="B66" s="49">
        <v>5.8503800000000004</v>
      </c>
      <c r="C66" s="49">
        <v>5.79826</v>
      </c>
      <c r="D66" s="49">
        <v>5.6663699999999997</v>
      </c>
      <c r="E66" s="49">
        <v>5.6760799999999998</v>
      </c>
      <c r="F66" s="49">
        <v>5.7686900000000003</v>
      </c>
      <c r="G66" s="49">
        <v>5.9138599999999997</v>
      </c>
      <c r="H66" s="49">
        <v>6.0615899999999998</v>
      </c>
      <c r="I66" s="49">
        <v>6.1831899999999997</v>
      </c>
      <c r="J66" s="49">
        <v>6.3256699999999997</v>
      </c>
      <c r="K66" s="49">
        <v>6.6147799999999997</v>
      </c>
      <c r="L66" s="49">
        <v>6.6218599999999999</v>
      </c>
      <c r="M66" s="49">
        <v>6.6555</v>
      </c>
      <c r="N66" s="49">
        <v>6.6535599999999997</v>
      </c>
      <c r="O66" s="49">
        <v>6.6929100000000004</v>
      </c>
      <c r="P66" s="49">
        <v>6.6905700000000001</v>
      </c>
      <c r="Q66" s="49">
        <v>6.67598</v>
      </c>
      <c r="R66" s="49">
        <v>6.95974</v>
      </c>
      <c r="S66" s="49">
        <v>6.9069099999999999</v>
      </c>
      <c r="T66" s="49">
        <v>6.8620400000000004</v>
      </c>
      <c r="U66" s="49">
        <v>6.7472500000000002</v>
      </c>
      <c r="V66" s="49">
        <v>6.4874099999999997</v>
      </c>
      <c r="W66" s="49">
        <v>6.2890100000000002</v>
      </c>
      <c r="X66" s="49">
        <v>6.1828799999999999</v>
      </c>
      <c r="Y66" s="49">
        <v>6.0770799999999996</v>
      </c>
    </row>
    <row r="67" spans="1:25" x14ac:dyDescent="0.2">
      <c r="A67" s="48">
        <v>23</v>
      </c>
      <c r="B67" s="49">
        <v>5.9426699999999997</v>
      </c>
      <c r="C67" s="49">
        <v>5.8650200000000003</v>
      </c>
      <c r="D67" s="49">
        <v>5.8421500000000002</v>
      </c>
      <c r="E67" s="49">
        <v>5.7565499999999998</v>
      </c>
      <c r="F67" s="49">
        <v>5.8922600000000003</v>
      </c>
      <c r="G67" s="49">
        <v>5.9842700000000004</v>
      </c>
      <c r="H67" s="49">
        <v>6.0612899999999996</v>
      </c>
      <c r="I67" s="49">
        <v>6.1931000000000003</v>
      </c>
      <c r="J67" s="49">
        <v>6.4874999999999998</v>
      </c>
      <c r="K67" s="49">
        <v>6.7271400000000003</v>
      </c>
      <c r="L67" s="49">
        <v>6.7968700000000002</v>
      </c>
      <c r="M67" s="49">
        <v>6.8471099999999998</v>
      </c>
      <c r="N67" s="49">
        <v>6.8725800000000001</v>
      </c>
      <c r="O67" s="49">
        <v>6.9241000000000001</v>
      </c>
      <c r="P67" s="49">
        <v>6.9219999999999997</v>
      </c>
      <c r="Q67" s="49">
        <v>6.8925999999999998</v>
      </c>
      <c r="R67" s="49">
        <v>6.9179300000000001</v>
      </c>
      <c r="S67" s="49">
        <v>6.8918100000000004</v>
      </c>
      <c r="T67" s="49">
        <v>6.8369099999999996</v>
      </c>
      <c r="U67" s="49">
        <v>6.7347599999999996</v>
      </c>
      <c r="V67" s="49">
        <v>6.4906300000000003</v>
      </c>
      <c r="W67" s="49">
        <v>6.3217100000000004</v>
      </c>
      <c r="X67" s="49">
        <v>6.10867</v>
      </c>
      <c r="Y67" s="49">
        <v>6.0663600000000004</v>
      </c>
    </row>
    <row r="68" spans="1:25" x14ac:dyDescent="0.2">
      <c r="A68" s="48">
        <v>24</v>
      </c>
      <c r="B68" s="49">
        <v>5.9348999999999998</v>
      </c>
      <c r="C68" s="49">
        <v>5.8415999999999997</v>
      </c>
      <c r="D68" s="49">
        <v>5.8232799999999996</v>
      </c>
      <c r="E68" s="49">
        <v>5.7589100000000002</v>
      </c>
      <c r="F68" s="49">
        <v>5.7755400000000003</v>
      </c>
      <c r="G68" s="49">
        <v>6.0345899999999997</v>
      </c>
      <c r="H68" s="49">
        <v>6.0712400000000004</v>
      </c>
      <c r="I68" s="49">
        <v>6.1188500000000001</v>
      </c>
      <c r="J68" s="49">
        <v>6.2715300000000003</v>
      </c>
      <c r="K68" s="49">
        <v>6.4106399999999999</v>
      </c>
      <c r="L68" s="49">
        <v>6.45458</v>
      </c>
      <c r="M68" s="49">
        <v>6.4603099999999998</v>
      </c>
      <c r="N68" s="49">
        <v>6.4722400000000002</v>
      </c>
      <c r="O68" s="49">
        <v>6.4964500000000003</v>
      </c>
      <c r="P68" s="49">
        <v>6.4977999999999998</v>
      </c>
      <c r="Q68" s="49">
        <v>6.4892500000000002</v>
      </c>
      <c r="R68" s="49">
        <v>6.4694700000000003</v>
      </c>
      <c r="S68" s="49">
        <v>6.5375500000000004</v>
      </c>
      <c r="T68" s="49">
        <v>6.4420900000000003</v>
      </c>
      <c r="U68" s="49">
        <v>6.3851899999999997</v>
      </c>
      <c r="V68" s="49">
        <v>6.2673699999999997</v>
      </c>
      <c r="W68" s="49">
        <v>6.21922</v>
      </c>
      <c r="X68" s="49">
        <v>6.1083800000000004</v>
      </c>
      <c r="Y68" s="49">
        <v>6.0708799999999998</v>
      </c>
    </row>
    <row r="69" spans="1:25" x14ac:dyDescent="0.2">
      <c r="A69" s="48">
        <v>25</v>
      </c>
      <c r="B69" s="49">
        <v>6.0799899999999996</v>
      </c>
      <c r="C69" s="49">
        <v>6.0581899999999997</v>
      </c>
      <c r="D69" s="49">
        <v>6.0054999999999996</v>
      </c>
      <c r="E69" s="49">
        <v>6.0098799999999999</v>
      </c>
      <c r="F69" s="49">
        <v>6.02651</v>
      </c>
      <c r="G69" s="49">
        <v>6.0603999999999996</v>
      </c>
      <c r="H69" s="49">
        <v>6.0678299999999998</v>
      </c>
      <c r="I69" s="49">
        <v>6.1569900000000004</v>
      </c>
      <c r="J69" s="49">
        <v>6.4582800000000002</v>
      </c>
      <c r="K69" s="49">
        <v>6.6966900000000003</v>
      </c>
      <c r="L69" s="49">
        <v>6.7415399999999996</v>
      </c>
      <c r="M69" s="49">
        <v>6.7680999999999996</v>
      </c>
      <c r="N69" s="49">
        <v>6.7625500000000001</v>
      </c>
      <c r="O69" s="49">
        <v>6.7625700000000002</v>
      </c>
      <c r="P69" s="49">
        <v>6.8031300000000003</v>
      </c>
      <c r="Q69" s="49">
        <v>6.8631599999999997</v>
      </c>
      <c r="R69" s="49">
        <v>6.8516300000000001</v>
      </c>
      <c r="S69" s="49">
        <v>6.8181399999999996</v>
      </c>
      <c r="T69" s="49">
        <v>6.7422399999999998</v>
      </c>
      <c r="U69" s="49">
        <v>6.6893900000000004</v>
      </c>
      <c r="V69" s="49">
        <v>6.4807100000000002</v>
      </c>
      <c r="W69" s="49">
        <v>6.3235700000000001</v>
      </c>
      <c r="X69" s="49">
        <v>6.1170900000000001</v>
      </c>
      <c r="Y69" s="49">
        <v>6.0990900000000003</v>
      </c>
    </row>
    <row r="70" spans="1:25" x14ac:dyDescent="0.2">
      <c r="A70" s="48">
        <v>26</v>
      </c>
      <c r="B70" s="49">
        <v>6.0256299999999996</v>
      </c>
      <c r="C70" s="49">
        <v>5.8763300000000003</v>
      </c>
      <c r="D70" s="49">
        <v>5.7841699999999996</v>
      </c>
      <c r="E70" s="49">
        <v>5.7779100000000003</v>
      </c>
      <c r="F70" s="49">
        <v>5.7914899999999996</v>
      </c>
      <c r="G70" s="49">
        <v>5.9108099999999997</v>
      </c>
      <c r="H70" s="49">
        <v>6.0592800000000002</v>
      </c>
      <c r="I70" s="49">
        <v>5.94754</v>
      </c>
      <c r="J70" s="49">
        <v>6.4210700000000003</v>
      </c>
      <c r="K70" s="49">
        <v>6.5732600000000003</v>
      </c>
      <c r="L70" s="49">
        <v>6.7764899999999999</v>
      </c>
      <c r="M70" s="49">
        <v>6.7939600000000002</v>
      </c>
      <c r="N70" s="49">
        <v>6.7754000000000003</v>
      </c>
      <c r="O70" s="49">
        <v>6.68872</v>
      </c>
      <c r="P70" s="49">
        <v>6.82728</v>
      </c>
      <c r="Q70" s="49">
        <v>6.8127800000000001</v>
      </c>
      <c r="R70" s="49">
        <v>6.8786699999999996</v>
      </c>
      <c r="S70" s="49">
        <v>6.8486500000000001</v>
      </c>
      <c r="T70" s="49">
        <v>6.8021099999999999</v>
      </c>
      <c r="U70" s="49">
        <v>6.76518</v>
      </c>
      <c r="V70" s="49">
        <v>6.5672300000000003</v>
      </c>
      <c r="W70" s="49">
        <v>6.3929799999999997</v>
      </c>
      <c r="X70" s="49">
        <v>6.1988399999999997</v>
      </c>
      <c r="Y70" s="49">
        <v>6.0767499999999997</v>
      </c>
    </row>
    <row r="71" spans="1:25" x14ac:dyDescent="0.2">
      <c r="A71" s="48">
        <v>27</v>
      </c>
      <c r="B71" s="49">
        <v>6.0601799999999999</v>
      </c>
      <c r="C71" s="49">
        <v>5.9751300000000001</v>
      </c>
      <c r="D71" s="49">
        <v>5.8895200000000001</v>
      </c>
      <c r="E71" s="49">
        <v>5.88279</v>
      </c>
      <c r="F71" s="49">
        <v>5.8687699999999996</v>
      </c>
      <c r="G71" s="49">
        <v>6.0587099999999996</v>
      </c>
      <c r="H71" s="49">
        <v>6.1028399999999996</v>
      </c>
      <c r="I71" s="49">
        <v>6.2923999999999998</v>
      </c>
      <c r="J71" s="49">
        <v>6.7620100000000001</v>
      </c>
      <c r="K71" s="49">
        <v>6.9190699999999996</v>
      </c>
      <c r="L71" s="49">
        <v>6.9351799999999999</v>
      </c>
      <c r="M71" s="49">
        <v>6.9005799999999997</v>
      </c>
      <c r="N71" s="49">
        <v>6.8992000000000004</v>
      </c>
      <c r="O71" s="49">
        <v>6.9518899999999997</v>
      </c>
      <c r="P71" s="49">
        <v>6.9510800000000001</v>
      </c>
      <c r="Q71" s="49">
        <v>6.9727199999999998</v>
      </c>
      <c r="R71" s="49">
        <v>6.9148399999999999</v>
      </c>
      <c r="S71" s="49">
        <v>6.8776599999999997</v>
      </c>
      <c r="T71" s="49">
        <v>6.7904299999999997</v>
      </c>
      <c r="U71" s="49">
        <v>6.6654600000000004</v>
      </c>
      <c r="V71" s="49">
        <v>6.4076399999999998</v>
      </c>
      <c r="W71" s="49">
        <v>6.2705000000000002</v>
      </c>
      <c r="X71" s="49">
        <v>6.1331199999999999</v>
      </c>
      <c r="Y71" s="49">
        <v>6.0852399999999998</v>
      </c>
    </row>
    <row r="72" spans="1:25" x14ac:dyDescent="0.2">
      <c r="A72" s="48">
        <v>28</v>
      </c>
      <c r="B72" s="49">
        <v>6.0329100000000002</v>
      </c>
      <c r="C72" s="49">
        <v>5.8823699999999999</v>
      </c>
      <c r="D72" s="49">
        <v>5.8293799999999996</v>
      </c>
      <c r="E72" s="49">
        <v>5.8311099999999998</v>
      </c>
      <c r="F72" s="49">
        <v>5.84924</v>
      </c>
      <c r="G72" s="49">
        <v>5.9121699999999997</v>
      </c>
      <c r="H72" s="49">
        <v>6.0711599999999999</v>
      </c>
      <c r="I72" s="49">
        <v>6.1490600000000004</v>
      </c>
      <c r="J72" s="49">
        <v>6.2429699999999997</v>
      </c>
      <c r="K72" s="49">
        <v>6.5221099999999996</v>
      </c>
      <c r="L72" s="49">
        <v>6.5835699999999999</v>
      </c>
      <c r="M72" s="49">
        <v>6.5825500000000003</v>
      </c>
      <c r="N72" s="49">
        <v>6.5850299999999997</v>
      </c>
      <c r="O72" s="49">
        <v>6.6201499999999998</v>
      </c>
      <c r="P72" s="49">
        <v>6.6377100000000002</v>
      </c>
      <c r="Q72" s="49">
        <v>6.6331100000000003</v>
      </c>
      <c r="R72" s="49">
        <v>6.6036200000000003</v>
      </c>
      <c r="S72" s="49">
        <v>6.5627700000000004</v>
      </c>
      <c r="T72" s="49">
        <v>6.4823199999999996</v>
      </c>
      <c r="U72" s="49">
        <v>6.3707500000000001</v>
      </c>
      <c r="V72" s="49">
        <v>6.2292399999999999</v>
      </c>
      <c r="W72" s="49">
        <v>6.1972300000000002</v>
      </c>
      <c r="X72" s="49">
        <v>6.0144599999999997</v>
      </c>
      <c r="Y72" s="49">
        <v>6.0775300000000003</v>
      </c>
    </row>
    <row r="73" spans="1:25" x14ac:dyDescent="0.2">
      <c r="A73" s="48">
        <v>29</v>
      </c>
      <c r="B73" s="49">
        <v>5.8359300000000003</v>
      </c>
      <c r="C73" s="49">
        <v>5.6711799999999997</v>
      </c>
      <c r="D73" s="49">
        <v>5.6436700000000002</v>
      </c>
      <c r="E73" s="49">
        <v>5.6647299999999996</v>
      </c>
      <c r="F73" s="49">
        <v>5.7173600000000002</v>
      </c>
      <c r="G73" s="49">
        <v>5.8735299999999997</v>
      </c>
      <c r="H73" s="49">
        <v>6.0364300000000002</v>
      </c>
      <c r="I73" s="49">
        <v>6.1900500000000003</v>
      </c>
      <c r="J73" s="49">
        <v>6.3019100000000003</v>
      </c>
      <c r="K73" s="49">
        <v>6.6087899999999999</v>
      </c>
      <c r="L73" s="49">
        <v>6.6257099999999998</v>
      </c>
      <c r="M73" s="49">
        <v>6.6166700000000001</v>
      </c>
      <c r="N73" s="49">
        <v>6.6357900000000001</v>
      </c>
      <c r="O73" s="49">
        <v>6.5567700000000002</v>
      </c>
      <c r="P73" s="49">
        <v>6.5876799999999998</v>
      </c>
      <c r="Q73" s="49">
        <v>6.5427299999999997</v>
      </c>
      <c r="R73" s="49">
        <v>6.5248999999999997</v>
      </c>
      <c r="S73" s="49">
        <v>6.5125299999999999</v>
      </c>
      <c r="T73" s="49">
        <v>6.4400500000000003</v>
      </c>
      <c r="U73" s="49">
        <v>6.3012699999999997</v>
      </c>
      <c r="V73" s="49">
        <v>6.2711600000000001</v>
      </c>
      <c r="W73" s="49">
        <v>6.1202300000000003</v>
      </c>
      <c r="X73" s="49">
        <v>6.2015900000000004</v>
      </c>
      <c r="Y73" s="49">
        <v>6.1674600000000002</v>
      </c>
    </row>
    <row r="74" spans="1:25" x14ac:dyDescent="0.2">
      <c r="A74" s="48">
        <v>30</v>
      </c>
      <c r="B74" s="49">
        <v>5.7054999999999998</v>
      </c>
      <c r="C74" s="49">
        <v>5.2434799999999999</v>
      </c>
      <c r="D74" s="49">
        <v>5.2319300000000002</v>
      </c>
      <c r="E74" s="49">
        <v>5.2512600000000003</v>
      </c>
      <c r="F74" s="49">
        <v>5.2611499999999998</v>
      </c>
      <c r="G74" s="49">
        <v>5.7861399999999996</v>
      </c>
      <c r="H74" s="49">
        <v>6.0010500000000002</v>
      </c>
      <c r="I74" s="49">
        <v>6.1258499999999998</v>
      </c>
      <c r="J74" s="49">
        <v>6.2755400000000003</v>
      </c>
      <c r="K74" s="49">
        <v>6.5657399999999999</v>
      </c>
      <c r="L74" s="49">
        <v>6.5742900000000004</v>
      </c>
      <c r="M74" s="49">
        <v>6.54739</v>
      </c>
      <c r="N74" s="49">
        <v>6.8268199999999997</v>
      </c>
      <c r="O74" s="49">
        <v>6.7365500000000003</v>
      </c>
      <c r="P74" s="49">
        <v>6.6798500000000001</v>
      </c>
      <c r="Q74" s="49">
        <v>6.5655999999999999</v>
      </c>
      <c r="R74" s="49">
        <v>6.5540500000000002</v>
      </c>
      <c r="S74" s="49">
        <v>6.4699299999999997</v>
      </c>
      <c r="T74" s="49">
        <v>6.3453999999999997</v>
      </c>
      <c r="U74" s="49">
        <v>6.2674200000000004</v>
      </c>
      <c r="V74" s="49">
        <v>6.2486699999999997</v>
      </c>
      <c r="W74" s="49">
        <v>6.1262100000000004</v>
      </c>
      <c r="X74" s="49">
        <v>5.9683099999999998</v>
      </c>
      <c r="Y74" s="49">
        <v>6.0127899999999999</v>
      </c>
    </row>
    <row r="75" spans="1:25" outlineLevel="1" x14ac:dyDescent="0.2">
      <c r="A75" s="48">
        <v>31</v>
      </c>
      <c r="B75" s="49">
        <v>5.6682600000000001</v>
      </c>
      <c r="C75" s="49">
        <v>5.4648700000000003</v>
      </c>
      <c r="D75" s="49">
        <v>5.4826199999999998</v>
      </c>
      <c r="E75" s="49">
        <v>5.4613300000000002</v>
      </c>
      <c r="F75" s="49">
        <v>5.55002</v>
      </c>
      <c r="G75" s="49">
        <v>5.9095399999999998</v>
      </c>
      <c r="H75" s="49">
        <v>6.0678299999999998</v>
      </c>
      <c r="I75" s="49">
        <v>6.2139300000000004</v>
      </c>
      <c r="J75" s="49">
        <v>6.2914399999999997</v>
      </c>
      <c r="K75" s="49">
        <v>6.4542599999999997</v>
      </c>
      <c r="L75" s="49">
        <v>6.4567500000000004</v>
      </c>
      <c r="M75" s="49">
        <v>6.4648199999999996</v>
      </c>
      <c r="N75" s="49">
        <v>6.5089600000000001</v>
      </c>
      <c r="O75" s="49">
        <v>6.5422500000000001</v>
      </c>
      <c r="P75" s="49">
        <v>6.5547899999999997</v>
      </c>
      <c r="Q75" s="49">
        <v>6.3304</v>
      </c>
      <c r="R75" s="49">
        <v>6.3286100000000003</v>
      </c>
      <c r="S75" s="49">
        <v>6.3043399999999998</v>
      </c>
      <c r="T75" s="49">
        <v>6.3135399999999997</v>
      </c>
      <c r="U75" s="49">
        <v>6.2899200000000004</v>
      </c>
      <c r="V75" s="49">
        <v>6.2598700000000003</v>
      </c>
      <c r="W75" s="49">
        <v>6.2489800000000004</v>
      </c>
      <c r="X75" s="49">
        <v>6.12094</v>
      </c>
      <c r="Y75" s="49">
        <v>6.0781499999999999</v>
      </c>
    </row>
    <row r="78" spans="1:25" x14ac:dyDescent="0.2">
      <c r="A78" s="73" t="s">
        <v>19</v>
      </c>
      <c r="B78" s="73" t="s">
        <v>46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</row>
    <row r="79" spans="1:25" x14ac:dyDescent="0.2">
      <c r="A79" s="73"/>
      <c r="B79" s="47" t="s">
        <v>21</v>
      </c>
      <c r="C79" s="47" t="s">
        <v>22</v>
      </c>
      <c r="D79" s="47" t="s">
        <v>23</v>
      </c>
      <c r="E79" s="47" t="s">
        <v>24</v>
      </c>
      <c r="F79" s="47" t="s">
        <v>25</v>
      </c>
      <c r="G79" s="47" t="s">
        <v>26</v>
      </c>
      <c r="H79" s="47" t="s">
        <v>27</v>
      </c>
      <c r="I79" s="47" t="s">
        <v>28</v>
      </c>
      <c r="J79" s="47" t="s">
        <v>29</v>
      </c>
      <c r="K79" s="47" t="s">
        <v>30</v>
      </c>
      <c r="L79" s="47" t="s">
        <v>31</v>
      </c>
      <c r="M79" s="47" t="s">
        <v>32</v>
      </c>
      <c r="N79" s="47" t="s">
        <v>33</v>
      </c>
      <c r="O79" s="47" t="s">
        <v>34</v>
      </c>
      <c r="P79" s="47" t="s">
        <v>35</v>
      </c>
      <c r="Q79" s="47" t="s">
        <v>36</v>
      </c>
      <c r="R79" s="47" t="s">
        <v>37</v>
      </c>
      <c r="S79" s="47" t="s">
        <v>38</v>
      </c>
      <c r="T79" s="47" t="s">
        <v>39</v>
      </c>
      <c r="U79" s="47" t="s">
        <v>40</v>
      </c>
      <c r="V79" s="47" t="s">
        <v>41</v>
      </c>
      <c r="W79" s="47" t="s">
        <v>42</v>
      </c>
      <c r="X79" s="47" t="s">
        <v>43</v>
      </c>
      <c r="Y79" s="47" t="s">
        <v>44</v>
      </c>
    </row>
    <row r="80" spans="1:25" x14ac:dyDescent="0.2">
      <c r="A80" s="48">
        <v>1</v>
      </c>
      <c r="B80" s="49">
        <v>6.2107299999999999</v>
      </c>
      <c r="C80" s="49">
        <v>5.7280199999999999</v>
      </c>
      <c r="D80" s="49">
        <v>5.0814899999999996</v>
      </c>
      <c r="E80" s="49">
        <v>5.0694800000000004</v>
      </c>
      <c r="F80" s="49">
        <v>5.6942500000000003</v>
      </c>
      <c r="G80" s="49">
        <v>6.2747200000000003</v>
      </c>
      <c r="H80" s="49">
        <v>6.3986000000000001</v>
      </c>
      <c r="I80" s="49">
        <v>6.5152999999999999</v>
      </c>
      <c r="J80" s="49">
        <v>6.7571700000000003</v>
      </c>
      <c r="K80" s="49">
        <v>7.0424300000000004</v>
      </c>
      <c r="L80" s="49">
        <v>7.0856899999999996</v>
      </c>
      <c r="M80" s="49">
        <v>7.0585000000000004</v>
      </c>
      <c r="N80" s="49">
        <v>7.0155500000000002</v>
      </c>
      <c r="O80" s="49">
        <v>7.0184300000000004</v>
      </c>
      <c r="P80" s="49">
        <v>6.9968399999999997</v>
      </c>
      <c r="Q80" s="49">
        <v>6.9940800000000003</v>
      </c>
      <c r="R80" s="49">
        <v>6.9966600000000003</v>
      </c>
      <c r="S80" s="49">
        <v>6.9179500000000003</v>
      </c>
      <c r="T80" s="49">
        <v>6.93492</v>
      </c>
      <c r="U80" s="49">
        <v>6.7513100000000001</v>
      </c>
      <c r="V80" s="49">
        <v>6.5366099999999996</v>
      </c>
      <c r="W80" s="49">
        <v>6.44841</v>
      </c>
      <c r="X80" s="49">
        <v>6.3960800000000004</v>
      </c>
      <c r="Y80" s="49">
        <v>6.1746100000000004</v>
      </c>
    </row>
    <row r="81" spans="1:25" x14ac:dyDescent="0.2">
      <c r="A81" s="48">
        <v>2</v>
      </c>
      <c r="B81" s="49">
        <v>6.1829299999999998</v>
      </c>
      <c r="C81" s="49">
        <v>6.1103699999999996</v>
      </c>
      <c r="D81" s="49">
        <v>6.0284599999999999</v>
      </c>
      <c r="E81" s="49">
        <v>5.8799599999999996</v>
      </c>
      <c r="F81" s="49">
        <v>5.8408899999999999</v>
      </c>
      <c r="G81" s="49">
        <v>6.23217</v>
      </c>
      <c r="H81" s="49">
        <v>6.3131899999999996</v>
      </c>
      <c r="I81" s="49">
        <v>6.3996399999999998</v>
      </c>
      <c r="J81" s="49">
        <v>6.7012900000000002</v>
      </c>
      <c r="K81" s="49">
        <v>6.9775200000000002</v>
      </c>
      <c r="L81" s="49">
        <v>6.9713399999999996</v>
      </c>
      <c r="M81" s="49">
        <v>6.9704600000000001</v>
      </c>
      <c r="N81" s="49">
        <v>6.96014</v>
      </c>
      <c r="O81" s="49">
        <v>6.8343600000000002</v>
      </c>
      <c r="P81" s="49">
        <v>6.7282299999999999</v>
      </c>
      <c r="Q81" s="49">
        <v>6.8975099999999996</v>
      </c>
      <c r="R81" s="49">
        <v>7.0628900000000003</v>
      </c>
      <c r="S81" s="49">
        <v>7.0273300000000001</v>
      </c>
      <c r="T81" s="49">
        <v>7.0002899999999997</v>
      </c>
      <c r="U81" s="49">
        <v>6.8829200000000004</v>
      </c>
      <c r="V81" s="49">
        <v>6.6105999999999998</v>
      </c>
      <c r="W81" s="49">
        <v>6.4150299999999998</v>
      </c>
      <c r="X81" s="49">
        <v>6.3971900000000002</v>
      </c>
      <c r="Y81" s="49">
        <v>6.2332900000000002</v>
      </c>
    </row>
    <row r="82" spans="1:25" x14ac:dyDescent="0.2">
      <c r="A82" s="48">
        <v>3</v>
      </c>
      <c r="B82" s="49">
        <v>6.1495199999999999</v>
      </c>
      <c r="C82" s="49">
        <v>5.6959499999999998</v>
      </c>
      <c r="D82" s="49">
        <v>5.6222599999999998</v>
      </c>
      <c r="E82" s="49">
        <v>5.5258799999999999</v>
      </c>
      <c r="F82" s="49">
        <v>5.6054500000000003</v>
      </c>
      <c r="G82" s="49">
        <v>5.9600299999999997</v>
      </c>
      <c r="H82" s="49">
        <v>6.3191300000000004</v>
      </c>
      <c r="I82" s="49">
        <v>6.4655800000000001</v>
      </c>
      <c r="J82" s="49">
        <v>6.7063300000000003</v>
      </c>
      <c r="K82" s="49">
        <v>7.0122400000000003</v>
      </c>
      <c r="L82" s="49">
        <v>7.0300200000000004</v>
      </c>
      <c r="M82" s="49">
        <v>7.0323900000000004</v>
      </c>
      <c r="N82" s="49">
        <v>6.9962</v>
      </c>
      <c r="O82" s="49">
        <v>6.9596499999999999</v>
      </c>
      <c r="P82" s="49">
        <v>6.9183500000000002</v>
      </c>
      <c r="Q82" s="49">
        <v>6.9917100000000003</v>
      </c>
      <c r="R82" s="49">
        <v>6.8860700000000001</v>
      </c>
      <c r="S82" s="49">
        <v>6.92394</v>
      </c>
      <c r="T82" s="49">
        <v>6.9336000000000002</v>
      </c>
      <c r="U82" s="49">
        <v>6.8552400000000002</v>
      </c>
      <c r="V82" s="49">
        <v>6.5834400000000004</v>
      </c>
      <c r="W82" s="49">
        <v>6.4664700000000002</v>
      </c>
      <c r="X82" s="49">
        <v>6.3993900000000004</v>
      </c>
      <c r="Y82" s="49">
        <v>6.3532200000000003</v>
      </c>
    </row>
    <row r="83" spans="1:25" x14ac:dyDescent="0.2">
      <c r="A83" s="48">
        <v>4</v>
      </c>
      <c r="B83" s="49">
        <v>6.21319</v>
      </c>
      <c r="C83" s="49">
        <v>6.0905300000000002</v>
      </c>
      <c r="D83" s="49">
        <v>5.7527299999999997</v>
      </c>
      <c r="E83" s="49">
        <v>5.68926</v>
      </c>
      <c r="F83" s="49">
        <v>5.6925499999999998</v>
      </c>
      <c r="G83" s="49">
        <v>6.1616900000000001</v>
      </c>
      <c r="H83" s="49">
        <v>6.2526299999999999</v>
      </c>
      <c r="I83" s="49">
        <v>6.5016400000000001</v>
      </c>
      <c r="J83" s="49">
        <v>6.69137</v>
      </c>
      <c r="K83" s="49">
        <v>6.88748</v>
      </c>
      <c r="L83" s="49">
        <v>7.0693299999999999</v>
      </c>
      <c r="M83" s="49">
        <v>7.1074299999999999</v>
      </c>
      <c r="N83" s="49">
        <v>7.0921799999999999</v>
      </c>
      <c r="O83" s="49">
        <v>7.0793499999999998</v>
      </c>
      <c r="P83" s="49">
        <v>7.1082900000000002</v>
      </c>
      <c r="Q83" s="49">
        <v>7.0985500000000004</v>
      </c>
      <c r="R83" s="49">
        <v>7.0770600000000004</v>
      </c>
      <c r="S83" s="49">
        <v>7.03308</v>
      </c>
      <c r="T83" s="49">
        <v>7.0142100000000003</v>
      </c>
      <c r="U83" s="49">
        <v>6.8616700000000002</v>
      </c>
      <c r="V83" s="49">
        <v>6.6344599999999998</v>
      </c>
      <c r="W83" s="49">
        <v>6.4484500000000002</v>
      </c>
      <c r="X83" s="49">
        <v>6.3985399999999997</v>
      </c>
      <c r="Y83" s="49">
        <v>6.3312200000000001</v>
      </c>
    </row>
    <row r="84" spans="1:25" x14ac:dyDescent="0.2">
      <c r="A84" s="48">
        <v>5</v>
      </c>
      <c r="B84" s="49">
        <v>6.3404800000000003</v>
      </c>
      <c r="C84" s="49">
        <v>6.2166499999999996</v>
      </c>
      <c r="D84" s="49">
        <v>5.7183900000000003</v>
      </c>
      <c r="E84" s="49">
        <v>4.9621599999999999</v>
      </c>
      <c r="F84" s="49">
        <v>4.9622799999999998</v>
      </c>
      <c r="G84" s="49">
        <v>5.6956199999999999</v>
      </c>
      <c r="H84" s="49">
        <v>5.91622</v>
      </c>
      <c r="I84" s="49">
        <v>6.12643</v>
      </c>
      <c r="J84" s="49">
        <v>6.5221900000000002</v>
      </c>
      <c r="K84" s="49">
        <v>6.9273800000000003</v>
      </c>
      <c r="L84" s="49">
        <v>6.95824</v>
      </c>
      <c r="M84" s="49">
        <v>6.9630200000000002</v>
      </c>
      <c r="N84" s="49">
        <v>6.9656000000000002</v>
      </c>
      <c r="O84" s="49">
        <v>6.9803199999999999</v>
      </c>
      <c r="P84" s="49">
        <v>7.0306199999999999</v>
      </c>
      <c r="Q84" s="49">
        <v>7.0567200000000003</v>
      </c>
      <c r="R84" s="49">
        <v>7.0964</v>
      </c>
      <c r="S84" s="49">
        <v>7.0941999999999998</v>
      </c>
      <c r="T84" s="49">
        <v>7.1084500000000004</v>
      </c>
      <c r="U84" s="49">
        <v>7.0450799999999996</v>
      </c>
      <c r="V84" s="49">
        <v>7.0093500000000004</v>
      </c>
      <c r="W84" s="49">
        <v>6.8322599999999998</v>
      </c>
      <c r="X84" s="49">
        <v>6.5154199999999998</v>
      </c>
      <c r="Y84" s="49">
        <v>6.3853900000000001</v>
      </c>
    </row>
    <row r="85" spans="1:25" x14ac:dyDescent="0.2">
      <c r="A85" s="48">
        <v>6</v>
      </c>
      <c r="B85" s="49">
        <v>6.2248799999999997</v>
      </c>
      <c r="C85" s="49">
        <v>6.1063200000000002</v>
      </c>
      <c r="D85" s="49">
        <v>5.9888500000000002</v>
      </c>
      <c r="E85" s="49">
        <v>5.8353000000000002</v>
      </c>
      <c r="F85" s="49">
        <v>6.13971</v>
      </c>
      <c r="G85" s="49">
        <v>6.2695699999999999</v>
      </c>
      <c r="H85" s="49">
        <v>6.3535399999999997</v>
      </c>
      <c r="I85" s="49">
        <v>6.5254399999999997</v>
      </c>
      <c r="J85" s="49">
        <v>6.8726099999999999</v>
      </c>
      <c r="K85" s="49">
        <v>7.0634300000000003</v>
      </c>
      <c r="L85" s="49">
        <v>7.1368900000000002</v>
      </c>
      <c r="M85" s="49">
        <v>7.1360700000000001</v>
      </c>
      <c r="N85" s="49">
        <v>7.1356900000000003</v>
      </c>
      <c r="O85" s="49">
        <v>7.1391499999999999</v>
      </c>
      <c r="P85" s="49">
        <v>7.1490099999999996</v>
      </c>
      <c r="Q85" s="49">
        <v>7.1598699999999997</v>
      </c>
      <c r="R85" s="49">
        <v>7.1358499999999996</v>
      </c>
      <c r="S85" s="49">
        <v>7.1038899999999998</v>
      </c>
      <c r="T85" s="49">
        <v>7.0142300000000004</v>
      </c>
      <c r="U85" s="49">
        <v>6.7762900000000004</v>
      </c>
      <c r="V85" s="49">
        <v>6.5664899999999999</v>
      </c>
      <c r="W85" s="49">
        <v>6.4517300000000004</v>
      </c>
      <c r="X85" s="49">
        <v>6.3999199999999998</v>
      </c>
      <c r="Y85" s="49">
        <v>6.3472499999999998</v>
      </c>
    </row>
    <row r="86" spans="1:25" x14ac:dyDescent="0.2">
      <c r="A86" s="48">
        <v>7</v>
      </c>
      <c r="B86" s="49">
        <v>6.1397500000000003</v>
      </c>
      <c r="C86" s="49">
        <v>5.8538600000000001</v>
      </c>
      <c r="D86" s="49">
        <v>5.7295999999999996</v>
      </c>
      <c r="E86" s="49">
        <v>5.6904399999999997</v>
      </c>
      <c r="F86" s="49">
        <v>5.8620000000000001</v>
      </c>
      <c r="G86" s="49">
        <v>6.1553199999999997</v>
      </c>
      <c r="H86" s="49">
        <v>6.3460700000000001</v>
      </c>
      <c r="I86" s="49">
        <v>6.6213199999999999</v>
      </c>
      <c r="J86" s="49">
        <v>6.9111000000000002</v>
      </c>
      <c r="K86" s="49">
        <v>7.0876400000000004</v>
      </c>
      <c r="L86" s="49">
        <v>7.1368600000000004</v>
      </c>
      <c r="M86" s="49">
        <v>7.1404699999999997</v>
      </c>
      <c r="N86" s="49">
        <v>7.1351800000000001</v>
      </c>
      <c r="O86" s="49">
        <v>7.1448600000000004</v>
      </c>
      <c r="P86" s="49">
        <v>7.1514600000000002</v>
      </c>
      <c r="Q86" s="49">
        <v>7.1621699999999997</v>
      </c>
      <c r="R86" s="49">
        <v>7.1464299999999996</v>
      </c>
      <c r="S86" s="49">
        <v>7.1433299999999997</v>
      </c>
      <c r="T86" s="49">
        <v>7.04068</v>
      </c>
      <c r="U86" s="49">
        <v>6.7618600000000004</v>
      </c>
      <c r="V86" s="49">
        <v>6.6278899999999998</v>
      </c>
      <c r="W86" s="49">
        <v>6.5071199999999996</v>
      </c>
      <c r="X86" s="49">
        <v>6.4115000000000002</v>
      </c>
      <c r="Y86" s="49">
        <v>6.36022</v>
      </c>
    </row>
    <row r="87" spans="1:25" x14ac:dyDescent="0.2">
      <c r="A87" s="48">
        <v>8</v>
      </c>
      <c r="B87" s="49">
        <v>6.0946899999999999</v>
      </c>
      <c r="C87" s="49">
        <v>4.9657600000000004</v>
      </c>
      <c r="D87" s="49">
        <v>4.8905599999999998</v>
      </c>
      <c r="E87" s="49">
        <v>4.9626900000000003</v>
      </c>
      <c r="F87" s="49">
        <v>4.9632800000000001</v>
      </c>
      <c r="G87" s="49">
        <v>6.14316</v>
      </c>
      <c r="H87" s="49">
        <v>6.3448900000000004</v>
      </c>
      <c r="I87" s="49">
        <v>6.6104799999999999</v>
      </c>
      <c r="J87" s="49">
        <v>6.9602399999999998</v>
      </c>
      <c r="K87" s="49">
        <v>7.0242899999999997</v>
      </c>
      <c r="L87" s="49">
        <v>7.0482500000000003</v>
      </c>
      <c r="M87" s="49">
        <v>7.0601099999999999</v>
      </c>
      <c r="N87" s="49">
        <v>7.0274400000000004</v>
      </c>
      <c r="O87" s="49">
        <v>7.0264800000000003</v>
      </c>
      <c r="P87" s="49">
        <v>7.0296900000000004</v>
      </c>
      <c r="Q87" s="49">
        <v>6.8520200000000004</v>
      </c>
      <c r="R87" s="49">
        <v>6.8889899999999997</v>
      </c>
      <c r="S87" s="49">
        <v>7.1302099999999999</v>
      </c>
      <c r="T87" s="49">
        <v>6.9871699999999999</v>
      </c>
      <c r="U87" s="49">
        <v>6.8086200000000003</v>
      </c>
      <c r="V87" s="49">
        <v>6.4897999999999998</v>
      </c>
      <c r="W87" s="49">
        <v>6.4526899999999996</v>
      </c>
      <c r="X87" s="49">
        <v>6.3945499999999997</v>
      </c>
      <c r="Y87" s="49">
        <v>6.34579</v>
      </c>
    </row>
    <row r="88" spans="1:25" x14ac:dyDescent="0.2">
      <c r="A88" s="48">
        <v>9</v>
      </c>
      <c r="B88" s="49">
        <v>6.2854900000000002</v>
      </c>
      <c r="C88" s="49">
        <v>6.1847500000000002</v>
      </c>
      <c r="D88" s="49">
        <v>6.1735899999999999</v>
      </c>
      <c r="E88" s="49">
        <v>6.18912</v>
      </c>
      <c r="F88" s="49">
        <v>6.2056899999999997</v>
      </c>
      <c r="G88" s="49">
        <v>6.2447600000000003</v>
      </c>
      <c r="H88" s="49">
        <v>6.3506600000000004</v>
      </c>
      <c r="I88" s="49">
        <v>6.4579599999999999</v>
      </c>
      <c r="J88" s="49">
        <v>6.69184</v>
      </c>
      <c r="K88" s="49">
        <v>6.79068</v>
      </c>
      <c r="L88" s="49">
        <v>6.7849399999999997</v>
      </c>
      <c r="M88" s="49">
        <v>6.8146800000000001</v>
      </c>
      <c r="N88" s="49">
        <v>6.8549699999999998</v>
      </c>
      <c r="O88" s="49">
        <v>6.8845599999999996</v>
      </c>
      <c r="P88" s="49">
        <v>6.8609400000000003</v>
      </c>
      <c r="Q88" s="49">
        <v>6.78484</v>
      </c>
      <c r="R88" s="49">
        <v>6.7737699999999998</v>
      </c>
      <c r="S88" s="49">
        <v>6.8729199999999997</v>
      </c>
      <c r="T88" s="49">
        <v>6.7391500000000004</v>
      </c>
      <c r="U88" s="49">
        <v>6.6851799999999999</v>
      </c>
      <c r="V88" s="49">
        <v>6.5279699999999998</v>
      </c>
      <c r="W88" s="49">
        <v>6.4524800000000004</v>
      </c>
      <c r="X88" s="49">
        <v>6.3483499999999999</v>
      </c>
      <c r="Y88" s="49">
        <v>6.3425000000000002</v>
      </c>
    </row>
    <row r="89" spans="1:25" x14ac:dyDescent="0.2">
      <c r="A89" s="48">
        <v>10</v>
      </c>
      <c r="B89" s="49">
        <v>6.16629</v>
      </c>
      <c r="C89" s="49">
        <v>6.0998799999999997</v>
      </c>
      <c r="D89" s="49">
        <v>5.7569699999999999</v>
      </c>
      <c r="E89" s="49">
        <v>5.7545400000000004</v>
      </c>
      <c r="F89" s="49">
        <v>5.7561799999999996</v>
      </c>
      <c r="G89" s="49">
        <v>6.0502799999999999</v>
      </c>
      <c r="H89" s="49">
        <v>6.3528500000000001</v>
      </c>
      <c r="I89" s="49">
        <v>6.5021100000000001</v>
      </c>
      <c r="J89" s="49">
        <v>6.7926700000000002</v>
      </c>
      <c r="K89" s="49">
        <v>6.9648300000000001</v>
      </c>
      <c r="L89" s="49">
        <v>7.0051399999999999</v>
      </c>
      <c r="M89" s="49">
        <v>7.1093200000000003</v>
      </c>
      <c r="N89" s="49">
        <v>7.1273799999999996</v>
      </c>
      <c r="O89" s="49">
        <v>7.1674899999999999</v>
      </c>
      <c r="P89" s="49">
        <v>7.1837299999999997</v>
      </c>
      <c r="Q89" s="49">
        <v>7.2257499999999997</v>
      </c>
      <c r="R89" s="49">
        <v>7.1866300000000001</v>
      </c>
      <c r="S89" s="49">
        <v>7.1731400000000001</v>
      </c>
      <c r="T89" s="49">
        <v>7.1002599999999996</v>
      </c>
      <c r="U89" s="49">
        <v>7.0867000000000004</v>
      </c>
      <c r="V89" s="49">
        <v>6.7260799999999996</v>
      </c>
      <c r="W89" s="49">
        <v>6.56853</v>
      </c>
      <c r="X89" s="49">
        <v>6.4607400000000004</v>
      </c>
      <c r="Y89" s="49">
        <v>6.3400600000000003</v>
      </c>
    </row>
    <row r="90" spans="1:25" x14ac:dyDescent="0.2">
      <c r="A90" s="48">
        <v>11</v>
      </c>
      <c r="B90" s="49">
        <v>6.3465499999999997</v>
      </c>
      <c r="C90" s="49">
        <v>6.32761</v>
      </c>
      <c r="D90" s="49">
        <v>6.2563399999999998</v>
      </c>
      <c r="E90" s="49">
        <v>6.2329499999999998</v>
      </c>
      <c r="F90" s="49">
        <v>6.2442000000000002</v>
      </c>
      <c r="G90" s="49">
        <v>6.3452799999999998</v>
      </c>
      <c r="H90" s="49">
        <v>6.3584399999999999</v>
      </c>
      <c r="I90" s="49">
        <v>6.4947600000000003</v>
      </c>
      <c r="J90" s="49">
        <v>6.7591900000000003</v>
      </c>
      <c r="K90" s="49">
        <v>7.0379199999999997</v>
      </c>
      <c r="L90" s="49">
        <v>7.1805399999999997</v>
      </c>
      <c r="M90" s="49">
        <v>7.2636399999999997</v>
      </c>
      <c r="N90" s="49">
        <v>7.2858700000000001</v>
      </c>
      <c r="O90" s="49">
        <v>7.30185</v>
      </c>
      <c r="P90" s="49">
        <v>7.3222699999999996</v>
      </c>
      <c r="Q90" s="49">
        <v>7.3029900000000003</v>
      </c>
      <c r="R90" s="49">
        <v>7.2894300000000003</v>
      </c>
      <c r="S90" s="49">
        <v>7.2710999999999997</v>
      </c>
      <c r="T90" s="49">
        <v>7.27813</v>
      </c>
      <c r="U90" s="49">
        <v>7.0465299999999997</v>
      </c>
      <c r="V90" s="49">
        <v>6.98712</v>
      </c>
      <c r="W90" s="49">
        <v>6.7320500000000001</v>
      </c>
      <c r="X90" s="49">
        <v>6.4827199999999996</v>
      </c>
      <c r="Y90" s="49">
        <v>6.3549100000000003</v>
      </c>
    </row>
    <row r="91" spans="1:25" x14ac:dyDescent="0.2">
      <c r="A91" s="48">
        <v>12</v>
      </c>
      <c r="B91" s="49">
        <v>6.2546999999999997</v>
      </c>
      <c r="C91" s="49">
        <v>6.18058</v>
      </c>
      <c r="D91" s="49">
        <v>6.0786800000000003</v>
      </c>
      <c r="E91" s="49">
        <v>6.0550300000000004</v>
      </c>
      <c r="F91" s="49">
        <v>5.9123099999999997</v>
      </c>
      <c r="G91" s="49">
        <v>6.1370899999999997</v>
      </c>
      <c r="H91" s="49">
        <v>6.2782999999999998</v>
      </c>
      <c r="I91" s="49">
        <v>6.3550300000000002</v>
      </c>
      <c r="J91" s="49">
        <v>6.4528999999999996</v>
      </c>
      <c r="K91" s="49">
        <v>6.6541800000000002</v>
      </c>
      <c r="L91" s="49">
        <v>6.8058899999999998</v>
      </c>
      <c r="M91" s="49">
        <v>6.7796500000000002</v>
      </c>
      <c r="N91" s="49">
        <v>6.7672800000000004</v>
      </c>
      <c r="O91" s="49">
        <v>6.7723399999999998</v>
      </c>
      <c r="P91" s="49">
        <v>6.8002500000000001</v>
      </c>
      <c r="Q91" s="49">
        <v>6.8678999999999997</v>
      </c>
      <c r="R91" s="49">
        <v>7.0404299999999997</v>
      </c>
      <c r="S91" s="49">
        <v>7.0789400000000002</v>
      </c>
      <c r="T91" s="49">
        <v>6.9843500000000001</v>
      </c>
      <c r="U91" s="49">
        <v>6.8758100000000004</v>
      </c>
      <c r="V91" s="49">
        <v>6.61768</v>
      </c>
      <c r="W91" s="49">
        <v>6.46244</v>
      </c>
      <c r="X91" s="49">
        <v>6.3964100000000004</v>
      </c>
      <c r="Y91" s="49">
        <v>6.3450199999999999</v>
      </c>
    </row>
    <row r="92" spans="1:25" x14ac:dyDescent="0.2">
      <c r="A92" s="48">
        <v>13</v>
      </c>
      <c r="B92" s="49">
        <v>6.1345599999999996</v>
      </c>
      <c r="C92" s="49">
        <v>5.5622400000000001</v>
      </c>
      <c r="D92" s="49">
        <v>5.5234800000000002</v>
      </c>
      <c r="E92" s="49">
        <v>5.5692599999999999</v>
      </c>
      <c r="F92" s="49">
        <v>5.7145000000000001</v>
      </c>
      <c r="G92" s="49">
        <v>6.2733800000000004</v>
      </c>
      <c r="H92" s="49">
        <v>6.3471399999999996</v>
      </c>
      <c r="I92" s="49">
        <v>6.4875299999999996</v>
      </c>
      <c r="J92" s="49">
        <v>6.7678000000000003</v>
      </c>
      <c r="K92" s="49">
        <v>6.72628</v>
      </c>
      <c r="L92" s="49">
        <v>6.7843999999999998</v>
      </c>
      <c r="M92" s="49">
        <v>6.9553500000000001</v>
      </c>
      <c r="N92" s="49">
        <v>7.1361499999999998</v>
      </c>
      <c r="O92" s="49">
        <v>7.1829200000000002</v>
      </c>
      <c r="P92" s="49">
        <v>7.3152600000000003</v>
      </c>
      <c r="Q92" s="49">
        <v>7.3030499999999998</v>
      </c>
      <c r="R92" s="49">
        <v>7.30661</v>
      </c>
      <c r="S92" s="49">
        <v>7.2784500000000003</v>
      </c>
      <c r="T92" s="49">
        <v>7.1915800000000001</v>
      </c>
      <c r="U92" s="49">
        <v>6.7823900000000004</v>
      </c>
      <c r="V92" s="49">
        <v>6.5544700000000002</v>
      </c>
      <c r="W92" s="49">
        <v>6.5162300000000002</v>
      </c>
      <c r="X92" s="49">
        <v>6.3800400000000002</v>
      </c>
      <c r="Y92" s="49">
        <v>6.2879699999999996</v>
      </c>
    </row>
    <row r="93" spans="1:25" x14ac:dyDescent="0.2">
      <c r="A93" s="48">
        <v>14</v>
      </c>
      <c r="B93" s="49">
        <v>4.9814299999999996</v>
      </c>
      <c r="C93" s="49">
        <v>4.9569200000000002</v>
      </c>
      <c r="D93" s="49">
        <v>4.9649799999999997</v>
      </c>
      <c r="E93" s="49">
        <v>4.9648899999999996</v>
      </c>
      <c r="F93" s="49">
        <v>4.9754899999999997</v>
      </c>
      <c r="G93" s="49">
        <v>5.4730800000000004</v>
      </c>
      <c r="H93" s="49">
        <v>6.0370999999999997</v>
      </c>
      <c r="I93" s="49">
        <v>6.0746200000000004</v>
      </c>
      <c r="J93" s="49">
        <v>6.4478799999999996</v>
      </c>
      <c r="K93" s="49">
        <v>6.5528899999999997</v>
      </c>
      <c r="L93" s="49">
        <v>6.5622499999999997</v>
      </c>
      <c r="M93" s="49">
        <v>6.6391400000000003</v>
      </c>
      <c r="N93" s="49">
        <v>6.6525800000000004</v>
      </c>
      <c r="O93" s="49">
        <v>6.7315800000000001</v>
      </c>
      <c r="P93" s="49">
        <v>6.80884</v>
      </c>
      <c r="Q93" s="49">
        <v>6.4924799999999996</v>
      </c>
      <c r="R93" s="49">
        <v>6.5462800000000003</v>
      </c>
      <c r="S93" s="49">
        <v>6.5679100000000004</v>
      </c>
      <c r="T93" s="49">
        <v>6.5456599999999998</v>
      </c>
      <c r="U93" s="49">
        <v>6.4853399999999999</v>
      </c>
      <c r="V93" s="49">
        <v>6.4608100000000004</v>
      </c>
      <c r="W93" s="49">
        <v>6.4174199999999999</v>
      </c>
      <c r="X93" s="49">
        <v>6.2196400000000001</v>
      </c>
      <c r="Y93" s="49">
        <v>5.9560599999999999</v>
      </c>
    </row>
    <row r="94" spans="1:25" x14ac:dyDescent="0.2">
      <c r="A94" s="48">
        <v>15</v>
      </c>
      <c r="B94" s="49">
        <v>5.8144299999999998</v>
      </c>
      <c r="C94" s="49">
        <v>5.61686</v>
      </c>
      <c r="D94" s="49">
        <v>4.89039</v>
      </c>
      <c r="E94" s="49">
        <v>4.8959200000000003</v>
      </c>
      <c r="F94" s="49">
        <v>5.6210199999999997</v>
      </c>
      <c r="G94" s="49">
        <v>5.7430199999999996</v>
      </c>
      <c r="H94" s="49">
        <v>6.1417099999999998</v>
      </c>
      <c r="I94" s="49">
        <v>6.3483700000000001</v>
      </c>
      <c r="J94" s="49">
        <v>6.4805400000000004</v>
      </c>
      <c r="K94" s="49">
        <v>6.6920599999999997</v>
      </c>
      <c r="L94" s="49">
        <v>6.7630999999999997</v>
      </c>
      <c r="M94" s="49">
        <v>6.8104399999999998</v>
      </c>
      <c r="N94" s="49">
        <v>6.8455500000000002</v>
      </c>
      <c r="O94" s="49">
        <v>6.9827899999999996</v>
      </c>
      <c r="P94" s="49">
        <v>7.0147899999999996</v>
      </c>
      <c r="Q94" s="49">
        <v>6.5985100000000001</v>
      </c>
      <c r="R94" s="49">
        <v>6.58432</v>
      </c>
      <c r="S94" s="49">
        <v>6.55253</v>
      </c>
      <c r="T94" s="49">
        <v>6.5413899999999998</v>
      </c>
      <c r="U94" s="49">
        <v>6.5282099999999996</v>
      </c>
      <c r="V94" s="49">
        <v>6.4721099999999998</v>
      </c>
      <c r="W94" s="49">
        <v>6.4368100000000004</v>
      </c>
      <c r="X94" s="49">
        <v>6.37</v>
      </c>
      <c r="Y94" s="49">
        <v>6.1516599999999997</v>
      </c>
    </row>
    <row r="95" spans="1:25" x14ac:dyDescent="0.2">
      <c r="A95" s="48">
        <v>16</v>
      </c>
      <c r="B95" s="49">
        <v>5.7645600000000004</v>
      </c>
      <c r="C95" s="49">
        <v>4.9085400000000003</v>
      </c>
      <c r="D95" s="49">
        <v>4.90618</v>
      </c>
      <c r="E95" s="49">
        <v>4.9315699999999998</v>
      </c>
      <c r="F95" s="49">
        <v>4.9366199999999996</v>
      </c>
      <c r="G95" s="49">
        <v>5.7021499999999996</v>
      </c>
      <c r="H95" s="49">
        <v>6.2024999999999997</v>
      </c>
      <c r="I95" s="49">
        <v>6.35243</v>
      </c>
      <c r="J95" s="49">
        <v>6.53416</v>
      </c>
      <c r="K95" s="49">
        <v>6.5824699999999998</v>
      </c>
      <c r="L95" s="49">
        <v>6.5923299999999996</v>
      </c>
      <c r="M95" s="49">
        <v>6.6276799999999998</v>
      </c>
      <c r="N95" s="49">
        <v>6.6809399999999997</v>
      </c>
      <c r="O95" s="49">
        <v>6.6937499999999996</v>
      </c>
      <c r="P95" s="49">
        <v>6.7224700000000004</v>
      </c>
      <c r="Q95" s="49">
        <v>6.6892699999999996</v>
      </c>
      <c r="R95" s="49">
        <v>6.6846399999999999</v>
      </c>
      <c r="S95" s="49">
        <v>6.68546</v>
      </c>
      <c r="T95" s="49">
        <v>6.6878599999999997</v>
      </c>
      <c r="U95" s="49">
        <v>6.5493699999999997</v>
      </c>
      <c r="V95" s="49">
        <v>6.6325399999999997</v>
      </c>
      <c r="W95" s="49">
        <v>6.5385600000000004</v>
      </c>
      <c r="X95" s="49">
        <v>6.3868400000000003</v>
      </c>
      <c r="Y95" s="49">
        <v>6.2553299999999998</v>
      </c>
    </row>
    <row r="96" spans="1:25" x14ac:dyDescent="0.2">
      <c r="A96" s="48">
        <v>17</v>
      </c>
      <c r="B96" s="49">
        <v>6.1469899999999997</v>
      </c>
      <c r="C96" s="49">
        <v>5.8789499999999997</v>
      </c>
      <c r="D96" s="49">
        <v>5.6867999999999999</v>
      </c>
      <c r="E96" s="49">
        <v>5.7050700000000001</v>
      </c>
      <c r="F96" s="49">
        <v>6.0841500000000002</v>
      </c>
      <c r="G96" s="49">
        <v>6.3073499999999996</v>
      </c>
      <c r="H96" s="49">
        <v>6.3422200000000002</v>
      </c>
      <c r="I96" s="49">
        <v>6.3730099999999998</v>
      </c>
      <c r="J96" s="49">
        <v>6.7409800000000004</v>
      </c>
      <c r="K96" s="49">
        <v>7.048</v>
      </c>
      <c r="L96" s="49">
        <v>7.0758700000000001</v>
      </c>
      <c r="M96" s="49">
        <v>7.0306199999999999</v>
      </c>
      <c r="N96" s="49">
        <v>7.0170000000000003</v>
      </c>
      <c r="O96" s="49">
        <v>7.09823</v>
      </c>
      <c r="P96" s="49">
        <v>7.09971</v>
      </c>
      <c r="Q96" s="49">
        <v>7.0910099999999998</v>
      </c>
      <c r="R96" s="49">
        <v>7.0186599999999997</v>
      </c>
      <c r="S96" s="49">
        <v>7.0242500000000003</v>
      </c>
      <c r="T96" s="49">
        <v>6.8908800000000001</v>
      </c>
      <c r="U96" s="49">
        <v>6.79955</v>
      </c>
      <c r="V96" s="49">
        <v>6.6461199999999998</v>
      </c>
      <c r="W96" s="49">
        <v>6.5101599999999999</v>
      </c>
      <c r="X96" s="49">
        <v>6.4614000000000003</v>
      </c>
      <c r="Y96" s="49">
        <v>6.3448700000000002</v>
      </c>
    </row>
    <row r="97" spans="1:25" x14ac:dyDescent="0.2">
      <c r="A97" s="48">
        <v>18</v>
      </c>
      <c r="B97" s="49">
        <v>6.3444200000000004</v>
      </c>
      <c r="C97" s="49">
        <v>6.3239299999999998</v>
      </c>
      <c r="D97" s="49">
        <v>6.2665100000000002</v>
      </c>
      <c r="E97" s="49">
        <v>6.2163899999999996</v>
      </c>
      <c r="F97" s="49">
        <v>6.3046499999999996</v>
      </c>
      <c r="G97" s="49">
        <v>6.3386399999999998</v>
      </c>
      <c r="H97" s="49">
        <v>6.3446499999999997</v>
      </c>
      <c r="I97" s="49">
        <v>6.4273499999999997</v>
      </c>
      <c r="J97" s="49">
        <v>6.9815300000000002</v>
      </c>
      <c r="K97" s="49">
        <v>7.3670299999999997</v>
      </c>
      <c r="L97" s="49">
        <v>7.4618200000000003</v>
      </c>
      <c r="M97" s="49">
        <v>7.4625700000000004</v>
      </c>
      <c r="N97" s="49">
        <v>7.4928600000000003</v>
      </c>
      <c r="O97" s="49">
        <v>7.5100199999999999</v>
      </c>
      <c r="P97" s="49">
        <v>7.49519</v>
      </c>
      <c r="Q97" s="49">
        <v>7.5176100000000003</v>
      </c>
      <c r="R97" s="49">
        <v>7.5398899999999998</v>
      </c>
      <c r="S97" s="49">
        <v>7.5063199999999997</v>
      </c>
      <c r="T97" s="49">
        <v>7.4458299999999999</v>
      </c>
      <c r="U97" s="49">
        <v>7.34544</v>
      </c>
      <c r="V97" s="49">
        <v>7.11747</v>
      </c>
      <c r="W97" s="49">
        <v>6.8107100000000003</v>
      </c>
      <c r="X97" s="49">
        <v>6.5883000000000003</v>
      </c>
      <c r="Y97" s="49">
        <v>6.3868600000000004</v>
      </c>
    </row>
    <row r="98" spans="1:25" x14ac:dyDescent="0.2">
      <c r="A98" s="48">
        <v>19</v>
      </c>
      <c r="B98" s="49">
        <v>6.3498700000000001</v>
      </c>
      <c r="C98" s="49">
        <v>6.26912</v>
      </c>
      <c r="D98" s="49">
        <v>6.1900399999999998</v>
      </c>
      <c r="E98" s="49">
        <v>6.1349999999999998</v>
      </c>
      <c r="F98" s="49">
        <v>6.1099300000000003</v>
      </c>
      <c r="G98" s="49">
        <v>6.2367600000000003</v>
      </c>
      <c r="H98" s="49">
        <v>6.2785799999999998</v>
      </c>
      <c r="I98" s="49">
        <v>6.33873</v>
      </c>
      <c r="J98" s="49">
        <v>6.6903100000000002</v>
      </c>
      <c r="K98" s="49">
        <v>6.8530300000000004</v>
      </c>
      <c r="L98" s="49">
        <v>7.0213400000000004</v>
      </c>
      <c r="M98" s="49">
        <v>7.0351499999999998</v>
      </c>
      <c r="N98" s="49">
        <v>7.0751900000000001</v>
      </c>
      <c r="O98" s="49">
        <v>7.1530800000000001</v>
      </c>
      <c r="P98" s="49">
        <v>7.1962900000000003</v>
      </c>
      <c r="Q98" s="49">
        <v>7.2115099999999996</v>
      </c>
      <c r="R98" s="49">
        <v>7.2233900000000002</v>
      </c>
      <c r="S98" s="49">
        <v>7.2353199999999998</v>
      </c>
      <c r="T98" s="49">
        <v>7.2388000000000003</v>
      </c>
      <c r="U98" s="49">
        <v>7.1503800000000002</v>
      </c>
      <c r="V98" s="49">
        <v>6.9936199999999999</v>
      </c>
      <c r="W98" s="49">
        <v>6.7039799999999996</v>
      </c>
      <c r="X98" s="49">
        <v>6.5130699999999999</v>
      </c>
      <c r="Y98" s="49">
        <v>6.3979499999999998</v>
      </c>
    </row>
    <row r="99" spans="1:25" x14ac:dyDescent="0.2">
      <c r="A99" s="48">
        <v>20</v>
      </c>
      <c r="B99" s="49">
        <v>6.3621400000000001</v>
      </c>
      <c r="C99" s="49">
        <v>6.2692100000000002</v>
      </c>
      <c r="D99" s="49">
        <v>6.1758600000000001</v>
      </c>
      <c r="E99" s="49">
        <v>6.1303799999999997</v>
      </c>
      <c r="F99" s="49">
        <v>6.1626200000000004</v>
      </c>
      <c r="G99" s="49">
        <v>6.2670399999999997</v>
      </c>
      <c r="H99" s="49">
        <v>6.3573199999999996</v>
      </c>
      <c r="I99" s="49">
        <v>6.5345899999999997</v>
      </c>
      <c r="J99" s="49">
        <v>6.6936799999999996</v>
      </c>
      <c r="K99" s="49">
        <v>7.0534499999999998</v>
      </c>
      <c r="L99" s="49">
        <v>7.05945</v>
      </c>
      <c r="M99" s="49">
        <v>7.0736299999999996</v>
      </c>
      <c r="N99" s="49">
        <v>7.0159799999999999</v>
      </c>
      <c r="O99" s="49">
        <v>7.02203</v>
      </c>
      <c r="P99" s="49">
        <v>7.0216200000000004</v>
      </c>
      <c r="Q99" s="49">
        <v>7.0236900000000002</v>
      </c>
      <c r="R99" s="49">
        <v>6.9915799999999999</v>
      </c>
      <c r="S99" s="49">
        <v>7.00054</v>
      </c>
      <c r="T99" s="49">
        <v>6.9292299999999996</v>
      </c>
      <c r="U99" s="49">
        <v>6.75298</v>
      </c>
      <c r="V99" s="49">
        <v>6.5449799999999998</v>
      </c>
      <c r="W99" s="49">
        <v>6.5013199999999998</v>
      </c>
      <c r="X99" s="49">
        <v>6.4183500000000002</v>
      </c>
      <c r="Y99" s="49">
        <v>6.3591499999999996</v>
      </c>
    </row>
    <row r="100" spans="1:25" x14ac:dyDescent="0.2">
      <c r="A100" s="48">
        <v>21</v>
      </c>
      <c r="B100" s="49">
        <v>6.0526299999999997</v>
      </c>
      <c r="C100" s="49">
        <v>4.9524600000000003</v>
      </c>
      <c r="D100" s="49">
        <v>4.8744300000000003</v>
      </c>
      <c r="E100" s="49">
        <v>5.0027600000000003</v>
      </c>
      <c r="F100" s="49">
        <v>5.7261899999999999</v>
      </c>
      <c r="G100" s="49">
        <v>6.1849699999999999</v>
      </c>
      <c r="H100" s="49">
        <v>6.3528700000000002</v>
      </c>
      <c r="I100" s="49">
        <v>6.3487600000000004</v>
      </c>
      <c r="J100" s="49">
        <v>6.4894600000000002</v>
      </c>
      <c r="K100" s="49">
        <v>6.6421599999999996</v>
      </c>
      <c r="L100" s="49">
        <v>6.7047699999999999</v>
      </c>
      <c r="M100" s="49">
        <v>6.8017000000000003</v>
      </c>
      <c r="N100" s="49">
        <v>6.7958999999999996</v>
      </c>
      <c r="O100" s="49">
        <v>6.91371</v>
      </c>
      <c r="P100" s="49">
        <v>6.9260000000000002</v>
      </c>
      <c r="Q100" s="49">
        <v>6.9232500000000003</v>
      </c>
      <c r="R100" s="49">
        <v>6.8275600000000001</v>
      </c>
      <c r="S100" s="49">
        <v>6.8655799999999996</v>
      </c>
      <c r="T100" s="49">
        <v>6.8011699999999999</v>
      </c>
      <c r="U100" s="49">
        <v>6.7139100000000003</v>
      </c>
      <c r="V100" s="49">
        <v>6.4893000000000001</v>
      </c>
      <c r="W100" s="49">
        <v>6.4858000000000002</v>
      </c>
      <c r="X100" s="49">
        <v>6.34971</v>
      </c>
      <c r="Y100" s="49">
        <v>6.3260800000000001</v>
      </c>
    </row>
    <row r="101" spans="1:25" x14ac:dyDescent="0.2">
      <c r="A101" s="48">
        <v>22</v>
      </c>
      <c r="B101" s="49">
        <v>6.1413000000000002</v>
      </c>
      <c r="C101" s="49">
        <v>6.0891799999999998</v>
      </c>
      <c r="D101" s="49">
        <v>5.9572900000000004</v>
      </c>
      <c r="E101" s="49">
        <v>5.9669999999999996</v>
      </c>
      <c r="F101" s="49">
        <v>6.0596100000000002</v>
      </c>
      <c r="G101" s="49">
        <v>6.2047800000000004</v>
      </c>
      <c r="H101" s="49">
        <v>6.3525099999999997</v>
      </c>
      <c r="I101" s="49">
        <v>6.4741099999999996</v>
      </c>
      <c r="J101" s="49">
        <v>6.6165900000000004</v>
      </c>
      <c r="K101" s="49">
        <v>6.9057000000000004</v>
      </c>
      <c r="L101" s="49">
        <v>6.9127799999999997</v>
      </c>
      <c r="M101" s="49">
        <v>6.9464199999999998</v>
      </c>
      <c r="N101" s="49">
        <v>6.9444800000000004</v>
      </c>
      <c r="O101" s="49">
        <v>6.9838300000000002</v>
      </c>
      <c r="P101" s="49">
        <v>6.98149</v>
      </c>
      <c r="Q101" s="49">
        <v>6.9668999999999999</v>
      </c>
      <c r="R101" s="49">
        <v>7.2506599999999999</v>
      </c>
      <c r="S101" s="49">
        <v>7.1978299999999997</v>
      </c>
      <c r="T101" s="49">
        <v>7.1529600000000002</v>
      </c>
      <c r="U101" s="49">
        <v>7.03817</v>
      </c>
      <c r="V101" s="49">
        <v>6.7783300000000004</v>
      </c>
      <c r="W101" s="49">
        <v>6.5799300000000001</v>
      </c>
      <c r="X101" s="49">
        <v>6.4737999999999998</v>
      </c>
      <c r="Y101" s="49">
        <v>6.3680000000000003</v>
      </c>
    </row>
    <row r="102" spans="1:25" x14ac:dyDescent="0.2">
      <c r="A102" s="48">
        <v>23</v>
      </c>
      <c r="B102" s="49">
        <v>6.2335900000000004</v>
      </c>
      <c r="C102" s="49">
        <v>6.1559400000000002</v>
      </c>
      <c r="D102" s="49">
        <v>6.13307</v>
      </c>
      <c r="E102" s="49">
        <v>6.0474699999999997</v>
      </c>
      <c r="F102" s="49">
        <v>6.1831800000000001</v>
      </c>
      <c r="G102" s="49">
        <v>6.2751900000000003</v>
      </c>
      <c r="H102" s="49">
        <v>6.3522100000000004</v>
      </c>
      <c r="I102" s="49">
        <v>6.4840200000000001</v>
      </c>
      <c r="J102" s="49">
        <v>6.7784199999999997</v>
      </c>
      <c r="K102" s="49">
        <v>7.0180600000000002</v>
      </c>
      <c r="L102" s="49">
        <v>7.08779</v>
      </c>
      <c r="M102" s="49">
        <v>7.1380299999999997</v>
      </c>
      <c r="N102" s="49">
        <v>7.1635</v>
      </c>
      <c r="O102" s="49">
        <v>7.21502</v>
      </c>
      <c r="P102" s="49">
        <v>7.2129200000000004</v>
      </c>
      <c r="Q102" s="49">
        <v>7.1835199999999997</v>
      </c>
      <c r="R102" s="49">
        <v>7.20885</v>
      </c>
      <c r="S102" s="49">
        <v>7.1827300000000003</v>
      </c>
      <c r="T102" s="49">
        <v>7.1278300000000003</v>
      </c>
      <c r="U102" s="49">
        <v>7.0256800000000004</v>
      </c>
      <c r="V102" s="49">
        <v>6.7815500000000002</v>
      </c>
      <c r="W102" s="49">
        <v>6.6126300000000002</v>
      </c>
      <c r="X102" s="49">
        <v>6.3995899999999999</v>
      </c>
      <c r="Y102" s="49">
        <v>6.3572800000000003</v>
      </c>
    </row>
    <row r="103" spans="1:25" x14ac:dyDescent="0.2">
      <c r="A103" s="48">
        <v>24</v>
      </c>
      <c r="B103" s="49">
        <v>6.2258199999999997</v>
      </c>
      <c r="C103" s="49">
        <v>6.1325200000000004</v>
      </c>
      <c r="D103" s="49">
        <v>6.1142000000000003</v>
      </c>
      <c r="E103" s="49">
        <v>6.04983</v>
      </c>
      <c r="F103" s="49">
        <v>6.0664600000000002</v>
      </c>
      <c r="G103" s="49">
        <v>6.3255100000000004</v>
      </c>
      <c r="H103" s="49">
        <v>6.3621600000000003</v>
      </c>
      <c r="I103" s="49">
        <v>6.40977</v>
      </c>
      <c r="J103" s="49">
        <v>6.5624500000000001</v>
      </c>
      <c r="K103" s="49">
        <v>6.7015599999999997</v>
      </c>
      <c r="L103" s="49">
        <v>6.7454999999999998</v>
      </c>
      <c r="M103" s="49">
        <v>6.7512299999999996</v>
      </c>
      <c r="N103" s="49">
        <v>6.7631600000000001</v>
      </c>
      <c r="O103" s="49">
        <v>6.7873700000000001</v>
      </c>
      <c r="P103" s="49">
        <v>6.7887199999999996</v>
      </c>
      <c r="Q103" s="49">
        <v>6.78017</v>
      </c>
      <c r="R103" s="49">
        <v>6.7603900000000001</v>
      </c>
      <c r="S103" s="49">
        <v>6.8284700000000003</v>
      </c>
      <c r="T103" s="49">
        <v>6.7330100000000002</v>
      </c>
      <c r="U103" s="49">
        <v>6.6761100000000004</v>
      </c>
      <c r="V103" s="49">
        <v>6.5582900000000004</v>
      </c>
      <c r="W103" s="49">
        <v>6.5101399999999998</v>
      </c>
      <c r="X103" s="49">
        <v>6.3993000000000002</v>
      </c>
      <c r="Y103" s="49">
        <v>6.3617999999999997</v>
      </c>
    </row>
    <row r="104" spans="1:25" x14ac:dyDescent="0.2">
      <c r="A104" s="48">
        <v>25</v>
      </c>
      <c r="B104" s="49">
        <v>6.3709100000000003</v>
      </c>
      <c r="C104" s="49">
        <v>6.3491099999999996</v>
      </c>
      <c r="D104" s="49">
        <v>6.2964200000000003</v>
      </c>
      <c r="E104" s="49">
        <v>6.3007999999999997</v>
      </c>
      <c r="F104" s="49">
        <v>6.3174299999999999</v>
      </c>
      <c r="G104" s="49">
        <v>6.3513200000000003</v>
      </c>
      <c r="H104" s="49">
        <v>6.3587499999999997</v>
      </c>
      <c r="I104" s="49">
        <v>6.4479100000000003</v>
      </c>
      <c r="J104" s="49">
        <v>6.7492000000000001</v>
      </c>
      <c r="K104" s="49">
        <v>6.9876100000000001</v>
      </c>
      <c r="L104" s="49">
        <v>7.0324600000000004</v>
      </c>
      <c r="M104" s="49">
        <v>7.0590200000000003</v>
      </c>
      <c r="N104" s="49">
        <v>7.0534699999999999</v>
      </c>
      <c r="O104" s="49">
        <v>7.05349</v>
      </c>
      <c r="P104" s="49">
        <v>7.0940500000000002</v>
      </c>
      <c r="Q104" s="49">
        <v>7.1540800000000004</v>
      </c>
      <c r="R104" s="49">
        <v>7.14255</v>
      </c>
      <c r="S104" s="49">
        <v>7.1090600000000004</v>
      </c>
      <c r="T104" s="49">
        <v>7.0331599999999996</v>
      </c>
      <c r="U104" s="49">
        <v>6.9803100000000002</v>
      </c>
      <c r="V104" s="49">
        <v>6.77163</v>
      </c>
      <c r="W104" s="49">
        <v>6.61449</v>
      </c>
      <c r="X104" s="49">
        <v>6.40801</v>
      </c>
      <c r="Y104" s="49">
        <v>6.3900100000000002</v>
      </c>
    </row>
    <row r="105" spans="1:25" x14ac:dyDescent="0.2">
      <c r="A105" s="48">
        <v>26</v>
      </c>
      <c r="B105" s="49">
        <v>6.3165500000000003</v>
      </c>
      <c r="C105" s="49">
        <v>6.1672500000000001</v>
      </c>
      <c r="D105" s="49">
        <v>6.0750900000000003</v>
      </c>
      <c r="E105" s="49">
        <v>6.0688300000000002</v>
      </c>
      <c r="F105" s="49">
        <v>6.0824100000000003</v>
      </c>
      <c r="G105" s="49">
        <v>6.2017300000000004</v>
      </c>
      <c r="H105" s="49">
        <v>6.3502000000000001</v>
      </c>
      <c r="I105" s="49">
        <v>6.2384599999999999</v>
      </c>
      <c r="J105" s="49">
        <v>6.7119900000000001</v>
      </c>
      <c r="K105" s="49">
        <v>6.8641800000000002</v>
      </c>
      <c r="L105" s="49">
        <v>7.0674099999999997</v>
      </c>
      <c r="M105" s="49">
        <v>7.0848800000000001</v>
      </c>
      <c r="N105" s="49">
        <v>7.0663200000000002</v>
      </c>
      <c r="O105" s="49">
        <v>6.9796399999999998</v>
      </c>
      <c r="P105" s="49">
        <v>7.1181999999999999</v>
      </c>
      <c r="Q105" s="49">
        <v>7.1036999999999999</v>
      </c>
      <c r="R105" s="49">
        <v>7.1695900000000004</v>
      </c>
      <c r="S105" s="49">
        <v>7.13957</v>
      </c>
      <c r="T105" s="49">
        <v>7.0930299999999997</v>
      </c>
      <c r="U105" s="49">
        <v>7.0560999999999998</v>
      </c>
      <c r="V105" s="49">
        <v>6.8581500000000002</v>
      </c>
      <c r="W105" s="49">
        <v>6.6839000000000004</v>
      </c>
      <c r="X105" s="49">
        <v>6.4897600000000004</v>
      </c>
      <c r="Y105" s="49">
        <v>6.3676700000000004</v>
      </c>
    </row>
    <row r="106" spans="1:25" x14ac:dyDescent="0.2">
      <c r="A106" s="48">
        <v>27</v>
      </c>
      <c r="B106" s="49">
        <v>6.3510999999999997</v>
      </c>
      <c r="C106" s="49">
        <v>6.2660499999999999</v>
      </c>
      <c r="D106" s="49">
        <v>6.1804399999999999</v>
      </c>
      <c r="E106" s="49">
        <v>6.1737099999999998</v>
      </c>
      <c r="F106" s="49">
        <v>6.1596900000000003</v>
      </c>
      <c r="G106" s="49">
        <v>6.3496300000000003</v>
      </c>
      <c r="H106" s="49">
        <v>6.3937600000000003</v>
      </c>
      <c r="I106" s="49">
        <v>6.5833199999999996</v>
      </c>
      <c r="J106" s="49">
        <v>7.0529299999999999</v>
      </c>
      <c r="K106" s="49">
        <v>7.2099900000000003</v>
      </c>
      <c r="L106" s="49">
        <v>7.2260999999999997</v>
      </c>
      <c r="M106" s="49">
        <v>7.1914999999999996</v>
      </c>
      <c r="N106" s="49">
        <v>7.1901200000000003</v>
      </c>
      <c r="O106" s="49">
        <v>7.2428100000000004</v>
      </c>
      <c r="P106" s="49">
        <v>7.242</v>
      </c>
      <c r="Q106" s="49">
        <v>7.2636399999999997</v>
      </c>
      <c r="R106" s="49">
        <v>7.2057599999999997</v>
      </c>
      <c r="S106" s="49">
        <v>7.1685800000000004</v>
      </c>
      <c r="T106" s="49">
        <v>7.0813499999999996</v>
      </c>
      <c r="U106" s="49">
        <v>6.9563800000000002</v>
      </c>
      <c r="V106" s="49">
        <v>6.6985599999999996</v>
      </c>
      <c r="W106" s="49">
        <v>6.56142</v>
      </c>
      <c r="X106" s="49">
        <v>6.4240399999999998</v>
      </c>
      <c r="Y106" s="49">
        <v>6.3761599999999996</v>
      </c>
    </row>
    <row r="107" spans="1:25" x14ac:dyDescent="0.2">
      <c r="A107" s="48">
        <v>28</v>
      </c>
      <c r="B107" s="49">
        <v>6.3238300000000001</v>
      </c>
      <c r="C107" s="49">
        <v>6.1732899999999997</v>
      </c>
      <c r="D107" s="49">
        <v>6.1203000000000003</v>
      </c>
      <c r="E107" s="49">
        <v>6.1220299999999996</v>
      </c>
      <c r="F107" s="49">
        <v>6.1401599999999998</v>
      </c>
      <c r="G107" s="49">
        <v>6.2030900000000004</v>
      </c>
      <c r="H107" s="49">
        <v>6.3620799999999997</v>
      </c>
      <c r="I107" s="49">
        <v>6.4399800000000003</v>
      </c>
      <c r="J107" s="49">
        <v>6.5338900000000004</v>
      </c>
      <c r="K107" s="49">
        <v>6.8130300000000004</v>
      </c>
      <c r="L107" s="49">
        <v>6.8744899999999998</v>
      </c>
      <c r="M107" s="49">
        <v>6.8734700000000002</v>
      </c>
      <c r="N107" s="49">
        <v>6.8759499999999996</v>
      </c>
      <c r="O107" s="49">
        <v>6.9110699999999996</v>
      </c>
      <c r="P107" s="49">
        <v>6.9286300000000001</v>
      </c>
      <c r="Q107" s="49">
        <v>6.9240300000000001</v>
      </c>
      <c r="R107" s="49">
        <v>6.8945400000000001</v>
      </c>
      <c r="S107" s="49">
        <v>6.8536900000000003</v>
      </c>
      <c r="T107" s="49">
        <v>6.7732400000000004</v>
      </c>
      <c r="U107" s="49">
        <v>6.66167</v>
      </c>
      <c r="V107" s="49">
        <v>6.5201599999999997</v>
      </c>
      <c r="W107" s="49">
        <v>6.4881500000000001</v>
      </c>
      <c r="X107" s="49">
        <v>6.3053800000000004</v>
      </c>
      <c r="Y107" s="49">
        <v>6.3684500000000002</v>
      </c>
    </row>
    <row r="108" spans="1:25" x14ac:dyDescent="0.2">
      <c r="A108" s="48">
        <v>29</v>
      </c>
      <c r="B108" s="49">
        <v>6.1268500000000001</v>
      </c>
      <c r="C108" s="49">
        <v>5.9621000000000004</v>
      </c>
      <c r="D108" s="49">
        <v>5.93459</v>
      </c>
      <c r="E108" s="49">
        <v>5.9556500000000003</v>
      </c>
      <c r="F108" s="49">
        <v>6.0082800000000001</v>
      </c>
      <c r="G108" s="49">
        <v>6.1644500000000004</v>
      </c>
      <c r="H108" s="49">
        <v>6.32735</v>
      </c>
      <c r="I108" s="49">
        <v>6.4809700000000001</v>
      </c>
      <c r="J108" s="49">
        <v>6.5928300000000002</v>
      </c>
      <c r="K108" s="49">
        <v>6.8997099999999998</v>
      </c>
      <c r="L108" s="49">
        <v>6.9166299999999996</v>
      </c>
      <c r="M108" s="49">
        <v>6.9075899999999999</v>
      </c>
      <c r="N108" s="49">
        <v>6.9267099999999999</v>
      </c>
      <c r="O108" s="49">
        <v>6.8476900000000001</v>
      </c>
      <c r="P108" s="49">
        <v>6.8785999999999996</v>
      </c>
      <c r="Q108" s="49">
        <v>6.8336499999999996</v>
      </c>
      <c r="R108" s="49">
        <v>6.8158200000000004</v>
      </c>
      <c r="S108" s="49">
        <v>6.8034499999999998</v>
      </c>
      <c r="T108" s="49">
        <v>6.7309700000000001</v>
      </c>
      <c r="U108" s="49">
        <v>6.5921900000000004</v>
      </c>
      <c r="V108" s="49">
        <v>6.5620799999999999</v>
      </c>
      <c r="W108" s="49">
        <v>6.4111500000000001</v>
      </c>
      <c r="X108" s="49">
        <v>6.4925100000000002</v>
      </c>
      <c r="Y108" s="49">
        <v>6.45838</v>
      </c>
    </row>
    <row r="109" spans="1:25" x14ac:dyDescent="0.2">
      <c r="A109" s="48">
        <v>30</v>
      </c>
      <c r="B109" s="49">
        <v>5.9964199999999996</v>
      </c>
      <c r="C109" s="49">
        <v>5.5343999999999998</v>
      </c>
      <c r="D109" s="49">
        <v>5.52285</v>
      </c>
      <c r="E109" s="49">
        <v>5.5421800000000001</v>
      </c>
      <c r="F109" s="49">
        <v>5.5520699999999996</v>
      </c>
      <c r="G109" s="49">
        <v>6.0770600000000004</v>
      </c>
      <c r="H109" s="49">
        <v>6.2919700000000001</v>
      </c>
      <c r="I109" s="49">
        <v>6.4167699999999996</v>
      </c>
      <c r="J109" s="49">
        <v>6.5664600000000002</v>
      </c>
      <c r="K109" s="49">
        <v>6.8566599999999998</v>
      </c>
      <c r="L109" s="49">
        <v>6.8652100000000003</v>
      </c>
      <c r="M109" s="49">
        <v>6.8383099999999999</v>
      </c>
      <c r="N109" s="49">
        <v>7.1177400000000004</v>
      </c>
      <c r="O109" s="49">
        <v>7.0274700000000001</v>
      </c>
      <c r="P109" s="49">
        <v>6.9707699999999999</v>
      </c>
      <c r="Q109" s="49">
        <v>6.8565199999999997</v>
      </c>
      <c r="R109" s="49">
        <v>6.84497</v>
      </c>
      <c r="S109" s="49">
        <v>6.7608499999999996</v>
      </c>
      <c r="T109" s="49">
        <v>6.6363200000000004</v>
      </c>
      <c r="U109" s="49">
        <v>6.5583400000000003</v>
      </c>
      <c r="V109" s="49">
        <v>6.5395899999999996</v>
      </c>
      <c r="W109" s="49">
        <v>6.4171300000000002</v>
      </c>
      <c r="X109" s="49">
        <v>6.2592299999999996</v>
      </c>
      <c r="Y109" s="49">
        <v>6.3037099999999997</v>
      </c>
    </row>
    <row r="110" spans="1:25" outlineLevel="1" x14ac:dyDescent="0.2">
      <c r="A110" s="48">
        <v>31</v>
      </c>
      <c r="B110" s="49">
        <v>5.9591799999999999</v>
      </c>
      <c r="C110" s="49">
        <v>5.7557900000000002</v>
      </c>
      <c r="D110" s="49">
        <v>5.7735399999999997</v>
      </c>
      <c r="E110" s="49">
        <v>5.7522500000000001</v>
      </c>
      <c r="F110" s="49">
        <v>5.8409399999999998</v>
      </c>
      <c r="G110" s="49">
        <v>6.2004599999999996</v>
      </c>
      <c r="H110" s="49">
        <v>6.3587499999999997</v>
      </c>
      <c r="I110" s="49">
        <v>6.5048500000000002</v>
      </c>
      <c r="J110" s="49">
        <v>6.5823600000000004</v>
      </c>
      <c r="K110" s="49">
        <v>6.7451800000000004</v>
      </c>
      <c r="L110" s="49">
        <v>6.7476700000000003</v>
      </c>
      <c r="M110" s="49">
        <v>6.7557400000000003</v>
      </c>
      <c r="N110" s="49">
        <v>6.7998799999999999</v>
      </c>
      <c r="O110" s="49">
        <v>6.83317</v>
      </c>
      <c r="P110" s="49">
        <v>6.8457100000000004</v>
      </c>
      <c r="Q110" s="49">
        <v>6.6213199999999999</v>
      </c>
      <c r="R110" s="49">
        <v>6.6195300000000001</v>
      </c>
      <c r="S110" s="49">
        <v>6.5952599999999997</v>
      </c>
      <c r="T110" s="49">
        <v>6.6044600000000004</v>
      </c>
      <c r="U110" s="49">
        <v>6.5808400000000002</v>
      </c>
      <c r="V110" s="49">
        <v>6.5507900000000001</v>
      </c>
      <c r="W110" s="49">
        <v>6.5399000000000003</v>
      </c>
      <c r="X110" s="49">
        <v>6.4118599999999999</v>
      </c>
      <c r="Y110" s="49">
        <v>6.3690699999999998</v>
      </c>
    </row>
    <row r="113" spans="1:25" x14ac:dyDescent="0.2">
      <c r="A113" s="73" t="s">
        <v>19</v>
      </c>
      <c r="B113" s="73" t="s">
        <v>47</v>
      </c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</row>
    <row r="114" spans="1:25" x14ac:dyDescent="0.2">
      <c r="A114" s="73"/>
      <c r="B114" s="47" t="s">
        <v>21</v>
      </c>
      <c r="C114" s="47" t="s">
        <v>22</v>
      </c>
      <c r="D114" s="47" t="s">
        <v>23</v>
      </c>
      <c r="E114" s="47" t="s">
        <v>24</v>
      </c>
      <c r="F114" s="47" t="s">
        <v>25</v>
      </c>
      <c r="G114" s="47" t="s">
        <v>26</v>
      </c>
      <c r="H114" s="47" t="s">
        <v>27</v>
      </c>
      <c r="I114" s="47" t="s">
        <v>28</v>
      </c>
      <c r="J114" s="47" t="s">
        <v>29</v>
      </c>
      <c r="K114" s="47" t="s">
        <v>30</v>
      </c>
      <c r="L114" s="47" t="s">
        <v>31</v>
      </c>
      <c r="M114" s="47" t="s">
        <v>32</v>
      </c>
      <c r="N114" s="47" t="s">
        <v>33</v>
      </c>
      <c r="O114" s="47" t="s">
        <v>34</v>
      </c>
      <c r="P114" s="47" t="s">
        <v>35</v>
      </c>
      <c r="Q114" s="47" t="s">
        <v>36</v>
      </c>
      <c r="R114" s="47" t="s">
        <v>37</v>
      </c>
      <c r="S114" s="47" t="s">
        <v>38</v>
      </c>
      <c r="T114" s="47" t="s">
        <v>39</v>
      </c>
      <c r="U114" s="47" t="s">
        <v>40</v>
      </c>
      <c r="V114" s="47" t="s">
        <v>41</v>
      </c>
      <c r="W114" s="47" t="s">
        <v>42</v>
      </c>
      <c r="X114" s="47" t="s">
        <v>43</v>
      </c>
      <c r="Y114" s="47" t="s">
        <v>44</v>
      </c>
    </row>
    <row r="115" spans="1:25" x14ac:dyDescent="0.2">
      <c r="A115" s="48">
        <v>1</v>
      </c>
      <c r="B115" s="49">
        <v>6.4504099999999998</v>
      </c>
      <c r="C115" s="49">
        <v>5.9676999999999998</v>
      </c>
      <c r="D115" s="49">
        <v>5.3211700000000004</v>
      </c>
      <c r="E115" s="49">
        <v>5.3091600000000003</v>
      </c>
      <c r="F115" s="49">
        <v>5.9339300000000001</v>
      </c>
      <c r="G115" s="49">
        <v>6.5144000000000002</v>
      </c>
      <c r="H115" s="49">
        <v>6.63828</v>
      </c>
      <c r="I115" s="49">
        <v>6.7549799999999998</v>
      </c>
      <c r="J115" s="49">
        <v>6.9968500000000002</v>
      </c>
      <c r="K115" s="49">
        <v>7.2821100000000003</v>
      </c>
      <c r="L115" s="49">
        <v>7.3253700000000004</v>
      </c>
      <c r="M115" s="49">
        <v>7.2981800000000003</v>
      </c>
      <c r="N115" s="49">
        <v>7.2552300000000001</v>
      </c>
      <c r="O115" s="49">
        <v>7.2581100000000003</v>
      </c>
      <c r="P115" s="49">
        <v>7.2365199999999996</v>
      </c>
      <c r="Q115" s="49">
        <v>7.2337600000000002</v>
      </c>
      <c r="R115" s="49">
        <v>7.2363400000000002</v>
      </c>
      <c r="S115" s="49">
        <v>7.1576300000000002</v>
      </c>
      <c r="T115" s="49">
        <v>7.1745999999999999</v>
      </c>
      <c r="U115" s="49">
        <v>6.99099</v>
      </c>
      <c r="V115" s="49">
        <v>6.7762900000000004</v>
      </c>
      <c r="W115" s="49">
        <v>6.6880899999999999</v>
      </c>
      <c r="X115" s="49">
        <v>6.6357600000000003</v>
      </c>
      <c r="Y115" s="49">
        <v>6.4142900000000003</v>
      </c>
    </row>
    <row r="116" spans="1:25" x14ac:dyDescent="0.2">
      <c r="A116" s="48">
        <v>2</v>
      </c>
      <c r="B116" s="49">
        <v>6.4226099999999997</v>
      </c>
      <c r="C116" s="49">
        <v>6.3500500000000004</v>
      </c>
      <c r="D116" s="49">
        <v>6.2681399999999998</v>
      </c>
      <c r="E116" s="49">
        <v>6.1196400000000004</v>
      </c>
      <c r="F116" s="49">
        <v>6.0805699999999998</v>
      </c>
      <c r="G116" s="49">
        <v>6.4718499999999999</v>
      </c>
      <c r="H116" s="49">
        <v>6.5528700000000004</v>
      </c>
      <c r="I116" s="49">
        <v>6.6393199999999997</v>
      </c>
      <c r="J116" s="49">
        <v>6.9409700000000001</v>
      </c>
      <c r="K116" s="49">
        <v>7.2172000000000001</v>
      </c>
      <c r="L116" s="49">
        <v>7.2110200000000004</v>
      </c>
      <c r="M116" s="49">
        <v>7.21014</v>
      </c>
      <c r="N116" s="49">
        <v>7.1998199999999999</v>
      </c>
      <c r="O116" s="49">
        <v>7.0740400000000001</v>
      </c>
      <c r="P116" s="49">
        <v>6.9679099999999998</v>
      </c>
      <c r="Q116" s="49">
        <v>7.1371900000000004</v>
      </c>
      <c r="R116" s="49">
        <v>7.3025700000000002</v>
      </c>
      <c r="S116" s="49">
        <v>7.26701</v>
      </c>
      <c r="T116" s="49">
        <v>7.2399699999999996</v>
      </c>
      <c r="U116" s="49">
        <v>7.1226000000000003</v>
      </c>
      <c r="V116" s="49">
        <v>6.8502799999999997</v>
      </c>
      <c r="W116" s="49">
        <v>6.6547099999999997</v>
      </c>
      <c r="X116" s="49">
        <v>6.63687</v>
      </c>
      <c r="Y116" s="49">
        <v>6.4729700000000001</v>
      </c>
    </row>
    <row r="117" spans="1:25" x14ac:dyDescent="0.2">
      <c r="A117" s="48">
        <v>3</v>
      </c>
      <c r="B117" s="49">
        <v>6.3891999999999998</v>
      </c>
      <c r="C117" s="49">
        <v>5.9356299999999997</v>
      </c>
      <c r="D117" s="49">
        <v>5.8619399999999997</v>
      </c>
      <c r="E117" s="49">
        <v>5.7655599999999998</v>
      </c>
      <c r="F117" s="49">
        <v>5.8451300000000002</v>
      </c>
      <c r="G117" s="49">
        <v>6.1997099999999996</v>
      </c>
      <c r="H117" s="49">
        <v>6.5588100000000003</v>
      </c>
      <c r="I117" s="49">
        <v>6.70526</v>
      </c>
      <c r="J117" s="49">
        <v>6.9460100000000002</v>
      </c>
      <c r="K117" s="49">
        <v>7.2519200000000001</v>
      </c>
      <c r="L117" s="49">
        <v>7.2697000000000003</v>
      </c>
      <c r="M117" s="49">
        <v>7.2720700000000003</v>
      </c>
      <c r="N117" s="49">
        <v>7.2358799999999999</v>
      </c>
      <c r="O117" s="49">
        <v>7.1993299999999998</v>
      </c>
      <c r="P117" s="49">
        <v>7.1580300000000001</v>
      </c>
      <c r="Q117" s="49">
        <v>7.2313900000000002</v>
      </c>
      <c r="R117" s="49">
        <v>7.12575</v>
      </c>
      <c r="S117" s="49">
        <v>7.1636199999999999</v>
      </c>
      <c r="T117" s="49">
        <v>7.1732800000000001</v>
      </c>
      <c r="U117" s="49">
        <v>7.0949200000000001</v>
      </c>
      <c r="V117" s="49">
        <v>6.8231200000000003</v>
      </c>
      <c r="W117" s="49">
        <v>6.7061500000000001</v>
      </c>
      <c r="X117" s="49">
        <v>6.6390700000000002</v>
      </c>
      <c r="Y117" s="49">
        <v>6.5929000000000002</v>
      </c>
    </row>
    <row r="118" spans="1:25" x14ac:dyDescent="0.2">
      <c r="A118" s="48">
        <v>4</v>
      </c>
      <c r="B118" s="49">
        <v>6.4528699999999999</v>
      </c>
      <c r="C118" s="49">
        <v>6.3302100000000001</v>
      </c>
      <c r="D118" s="49">
        <v>5.9924099999999996</v>
      </c>
      <c r="E118" s="49">
        <v>5.9289399999999999</v>
      </c>
      <c r="F118" s="49">
        <v>5.9322299999999997</v>
      </c>
      <c r="G118" s="49">
        <v>6.40137</v>
      </c>
      <c r="H118" s="49">
        <v>6.4923099999999998</v>
      </c>
      <c r="I118" s="49">
        <v>6.74132</v>
      </c>
      <c r="J118" s="49">
        <v>6.9310499999999999</v>
      </c>
      <c r="K118" s="49">
        <v>7.1271599999999999</v>
      </c>
      <c r="L118" s="49">
        <v>7.3090099999999998</v>
      </c>
      <c r="M118" s="49">
        <v>7.3471099999999998</v>
      </c>
      <c r="N118" s="49">
        <v>7.3318599999999998</v>
      </c>
      <c r="O118" s="49">
        <v>7.3190299999999997</v>
      </c>
      <c r="P118" s="49">
        <v>7.3479700000000001</v>
      </c>
      <c r="Q118" s="49">
        <v>7.3382300000000003</v>
      </c>
      <c r="R118" s="49">
        <v>7.3167400000000002</v>
      </c>
      <c r="S118" s="49">
        <v>7.2727599999999999</v>
      </c>
      <c r="T118" s="49">
        <v>7.2538900000000002</v>
      </c>
      <c r="U118" s="49">
        <v>7.1013500000000001</v>
      </c>
      <c r="V118" s="49">
        <v>6.8741399999999997</v>
      </c>
      <c r="W118" s="49">
        <v>6.6881300000000001</v>
      </c>
      <c r="X118" s="49">
        <v>6.6382199999999996</v>
      </c>
      <c r="Y118" s="49">
        <v>6.5709</v>
      </c>
    </row>
    <row r="119" spans="1:25" x14ac:dyDescent="0.2">
      <c r="A119" s="48">
        <v>5</v>
      </c>
      <c r="B119" s="49">
        <v>6.5801600000000002</v>
      </c>
      <c r="C119" s="49">
        <v>6.4563300000000003</v>
      </c>
      <c r="D119" s="49">
        <v>5.9580700000000002</v>
      </c>
      <c r="E119" s="49">
        <v>5.2018399999999998</v>
      </c>
      <c r="F119" s="49">
        <v>5.2019599999999997</v>
      </c>
      <c r="G119" s="49">
        <v>5.9352999999999998</v>
      </c>
      <c r="H119" s="49">
        <v>6.1558999999999999</v>
      </c>
      <c r="I119" s="49">
        <v>6.3661099999999999</v>
      </c>
      <c r="J119" s="49">
        <v>6.76187</v>
      </c>
      <c r="K119" s="49">
        <v>7.1670600000000002</v>
      </c>
      <c r="L119" s="49">
        <v>7.1979199999999999</v>
      </c>
      <c r="M119" s="49">
        <v>7.2027000000000001</v>
      </c>
      <c r="N119" s="49">
        <v>7.2052800000000001</v>
      </c>
      <c r="O119" s="49">
        <v>7.22</v>
      </c>
      <c r="P119" s="49">
        <v>7.2702999999999998</v>
      </c>
      <c r="Q119" s="49">
        <v>7.2964000000000002</v>
      </c>
      <c r="R119" s="49">
        <v>7.3360799999999999</v>
      </c>
      <c r="S119" s="49">
        <v>7.3338799999999997</v>
      </c>
      <c r="T119" s="49">
        <v>7.3481300000000003</v>
      </c>
      <c r="U119" s="49">
        <v>7.2847600000000003</v>
      </c>
      <c r="V119" s="49">
        <v>7.2490300000000003</v>
      </c>
      <c r="W119" s="49">
        <v>7.0719399999999997</v>
      </c>
      <c r="X119" s="49">
        <v>6.7550999999999997</v>
      </c>
      <c r="Y119" s="49">
        <v>6.62507</v>
      </c>
    </row>
    <row r="120" spans="1:25" x14ac:dyDescent="0.2">
      <c r="A120" s="48">
        <v>6</v>
      </c>
      <c r="B120" s="49">
        <v>6.4645599999999996</v>
      </c>
      <c r="C120" s="49">
        <v>6.3460000000000001</v>
      </c>
      <c r="D120" s="49">
        <v>6.2285300000000001</v>
      </c>
      <c r="E120" s="49">
        <v>6.07498</v>
      </c>
      <c r="F120" s="49">
        <v>6.3793899999999999</v>
      </c>
      <c r="G120" s="49">
        <v>6.5092499999999998</v>
      </c>
      <c r="H120" s="49">
        <v>6.5932199999999996</v>
      </c>
      <c r="I120" s="49">
        <v>6.7651199999999996</v>
      </c>
      <c r="J120" s="49">
        <v>7.1122899999999998</v>
      </c>
      <c r="K120" s="49">
        <v>7.3031100000000002</v>
      </c>
      <c r="L120" s="49">
        <v>7.3765700000000001</v>
      </c>
      <c r="M120" s="49">
        <v>7.37575</v>
      </c>
      <c r="N120" s="49">
        <v>7.3753700000000002</v>
      </c>
      <c r="O120" s="49">
        <v>7.3788299999999998</v>
      </c>
      <c r="P120" s="49">
        <v>7.3886900000000004</v>
      </c>
      <c r="Q120" s="49">
        <v>7.3995499999999996</v>
      </c>
      <c r="R120" s="49">
        <v>7.3755300000000004</v>
      </c>
      <c r="S120" s="49">
        <v>7.3435699999999997</v>
      </c>
      <c r="T120" s="49">
        <v>7.2539100000000003</v>
      </c>
      <c r="U120" s="49">
        <v>7.0159700000000003</v>
      </c>
      <c r="V120" s="49">
        <v>6.8061699999999998</v>
      </c>
      <c r="W120" s="49">
        <v>6.6914100000000003</v>
      </c>
      <c r="X120" s="49">
        <v>6.6395999999999997</v>
      </c>
      <c r="Y120" s="49">
        <v>6.5869299999999997</v>
      </c>
    </row>
    <row r="121" spans="1:25" x14ac:dyDescent="0.2">
      <c r="A121" s="48">
        <v>7</v>
      </c>
      <c r="B121" s="49">
        <v>6.3794300000000002</v>
      </c>
      <c r="C121" s="49">
        <v>6.09354</v>
      </c>
      <c r="D121" s="49">
        <v>5.9692800000000004</v>
      </c>
      <c r="E121" s="49">
        <v>5.9301199999999996</v>
      </c>
      <c r="F121" s="49">
        <v>6.10168</v>
      </c>
      <c r="G121" s="49">
        <v>6.3949999999999996</v>
      </c>
      <c r="H121" s="49">
        <v>6.58575</v>
      </c>
      <c r="I121" s="49">
        <v>6.8609999999999998</v>
      </c>
      <c r="J121" s="49">
        <v>7.1507800000000001</v>
      </c>
      <c r="K121" s="49">
        <v>7.3273200000000003</v>
      </c>
      <c r="L121" s="49">
        <v>7.3765400000000003</v>
      </c>
      <c r="M121" s="49">
        <v>7.3801500000000004</v>
      </c>
      <c r="N121" s="49">
        <v>7.37486</v>
      </c>
      <c r="O121" s="49">
        <v>7.3845400000000003</v>
      </c>
      <c r="P121" s="49">
        <v>7.39114</v>
      </c>
      <c r="Q121" s="49">
        <v>7.4018499999999996</v>
      </c>
      <c r="R121" s="49">
        <v>7.3861100000000004</v>
      </c>
      <c r="S121" s="49">
        <v>7.3830099999999996</v>
      </c>
      <c r="T121" s="49">
        <v>7.2803599999999999</v>
      </c>
      <c r="U121" s="49">
        <v>7.0015400000000003</v>
      </c>
      <c r="V121" s="49">
        <v>6.8675699999999997</v>
      </c>
      <c r="W121" s="49">
        <v>6.7468000000000004</v>
      </c>
      <c r="X121" s="49">
        <v>6.6511800000000001</v>
      </c>
      <c r="Y121" s="49">
        <v>6.5998999999999999</v>
      </c>
    </row>
    <row r="122" spans="1:25" x14ac:dyDescent="0.2">
      <c r="A122" s="48">
        <v>8</v>
      </c>
      <c r="B122" s="49">
        <v>6.3343699999999998</v>
      </c>
      <c r="C122" s="49">
        <v>5.2054400000000003</v>
      </c>
      <c r="D122" s="49">
        <v>5.1302399999999997</v>
      </c>
      <c r="E122" s="49">
        <v>5.2023700000000002</v>
      </c>
      <c r="F122" s="49">
        <v>5.20296</v>
      </c>
      <c r="G122" s="49">
        <v>6.3828399999999998</v>
      </c>
      <c r="H122" s="49">
        <v>6.5845700000000003</v>
      </c>
      <c r="I122" s="49">
        <v>6.8501599999999998</v>
      </c>
      <c r="J122" s="49">
        <v>7.1999199999999997</v>
      </c>
      <c r="K122" s="49">
        <v>7.2639699999999996</v>
      </c>
      <c r="L122" s="49">
        <v>7.2879300000000002</v>
      </c>
      <c r="M122" s="49">
        <v>7.2997899999999998</v>
      </c>
      <c r="N122" s="49">
        <v>7.2671200000000002</v>
      </c>
      <c r="O122" s="49">
        <v>7.2661600000000002</v>
      </c>
      <c r="P122" s="49">
        <v>7.2693700000000003</v>
      </c>
      <c r="Q122" s="49">
        <v>7.0917000000000003</v>
      </c>
      <c r="R122" s="49">
        <v>7.1286699999999996</v>
      </c>
      <c r="S122" s="49">
        <v>7.3698899999999998</v>
      </c>
      <c r="T122" s="49">
        <v>7.2268499999999998</v>
      </c>
      <c r="U122" s="49">
        <v>7.0483000000000002</v>
      </c>
      <c r="V122" s="49">
        <v>6.7294799999999997</v>
      </c>
      <c r="W122" s="49">
        <v>6.6923700000000004</v>
      </c>
      <c r="X122" s="49">
        <v>6.6342299999999996</v>
      </c>
      <c r="Y122" s="49">
        <v>6.5854699999999999</v>
      </c>
    </row>
    <row r="123" spans="1:25" x14ac:dyDescent="0.2">
      <c r="A123" s="48">
        <v>9</v>
      </c>
      <c r="B123" s="49">
        <v>6.5251700000000001</v>
      </c>
      <c r="C123" s="49">
        <v>6.4244300000000001</v>
      </c>
      <c r="D123" s="49">
        <v>6.4132699999999998</v>
      </c>
      <c r="E123" s="49">
        <v>6.4287999999999998</v>
      </c>
      <c r="F123" s="49">
        <v>6.4453699999999996</v>
      </c>
      <c r="G123" s="49">
        <v>6.4844400000000002</v>
      </c>
      <c r="H123" s="49">
        <v>6.5903400000000003</v>
      </c>
      <c r="I123" s="49">
        <v>6.6976399999999998</v>
      </c>
      <c r="J123" s="49">
        <v>6.9315199999999999</v>
      </c>
      <c r="K123" s="49">
        <v>7.0303599999999999</v>
      </c>
      <c r="L123" s="49">
        <v>7.0246199999999996</v>
      </c>
      <c r="M123" s="49">
        <v>7.05436</v>
      </c>
      <c r="N123" s="49">
        <v>7.0946499999999997</v>
      </c>
      <c r="O123" s="49">
        <v>7.1242400000000004</v>
      </c>
      <c r="P123" s="49">
        <v>7.1006200000000002</v>
      </c>
      <c r="Q123" s="49">
        <v>7.0245199999999999</v>
      </c>
      <c r="R123" s="49">
        <v>7.0134499999999997</v>
      </c>
      <c r="S123" s="49">
        <v>7.1125999999999996</v>
      </c>
      <c r="T123" s="49">
        <v>6.9788300000000003</v>
      </c>
      <c r="U123" s="49">
        <v>6.9248599999999998</v>
      </c>
      <c r="V123" s="49">
        <v>6.7676499999999997</v>
      </c>
      <c r="W123" s="49">
        <v>6.6921600000000003</v>
      </c>
      <c r="X123" s="49">
        <v>6.5880299999999998</v>
      </c>
      <c r="Y123" s="49">
        <v>6.5821800000000001</v>
      </c>
    </row>
    <row r="124" spans="1:25" x14ac:dyDescent="0.2">
      <c r="A124" s="48">
        <v>10</v>
      </c>
      <c r="B124" s="49">
        <v>6.4059699999999999</v>
      </c>
      <c r="C124" s="49">
        <v>6.3395599999999996</v>
      </c>
      <c r="D124" s="49">
        <v>5.9966499999999998</v>
      </c>
      <c r="E124" s="49">
        <v>5.9942200000000003</v>
      </c>
      <c r="F124" s="49">
        <v>5.9958600000000004</v>
      </c>
      <c r="G124" s="49">
        <v>6.2899599999999998</v>
      </c>
      <c r="H124" s="49">
        <v>6.59253</v>
      </c>
      <c r="I124" s="49">
        <v>6.7417899999999999</v>
      </c>
      <c r="J124" s="49">
        <v>7.0323500000000001</v>
      </c>
      <c r="K124" s="49">
        <v>7.20451</v>
      </c>
      <c r="L124" s="49">
        <v>7.2448199999999998</v>
      </c>
      <c r="M124" s="49">
        <v>7.3490000000000002</v>
      </c>
      <c r="N124" s="49">
        <v>7.3670600000000004</v>
      </c>
      <c r="O124" s="49">
        <v>7.4071699999999998</v>
      </c>
      <c r="P124" s="49">
        <v>7.4234099999999996</v>
      </c>
      <c r="Q124" s="49">
        <v>7.4654299999999996</v>
      </c>
      <c r="R124" s="49">
        <v>7.42631</v>
      </c>
      <c r="S124" s="49">
        <v>7.41282</v>
      </c>
      <c r="T124" s="49">
        <v>7.3399400000000004</v>
      </c>
      <c r="U124" s="49">
        <v>7.3263800000000003</v>
      </c>
      <c r="V124" s="49">
        <v>6.9657600000000004</v>
      </c>
      <c r="W124" s="49">
        <v>6.8082099999999999</v>
      </c>
      <c r="X124" s="49">
        <v>6.7004200000000003</v>
      </c>
      <c r="Y124" s="49">
        <v>6.5797400000000001</v>
      </c>
    </row>
    <row r="125" spans="1:25" x14ac:dyDescent="0.2">
      <c r="A125" s="48">
        <v>11</v>
      </c>
      <c r="B125" s="49">
        <v>6.5862299999999996</v>
      </c>
      <c r="C125" s="49">
        <v>6.5672899999999998</v>
      </c>
      <c r="D125" s="49">
        <v>6.4960199999999997</v>
      </c>
      <c r="E125" s="49">
        <v>6.4726299999999997</v>
      </c>
      <c r="F125" s="49">
        <v>6.4838800000000001</v>
      </c>
      <c r="G125" s="49">
        <v>6.5849599999999997</v>
      </c>
      <c r="H125" s="49">
        <v>6.5981199999999998</v>
      </c>
      <c r="I125" s="49">
        <v>6.7344400000000002</v>
      </c>
      <c r="J125" s="49">
        <v>6.9988700000000001</v>
      </c>
      <c r="K125" s="49">
        <v>7.2775999999999996</v>
      </c>
      <c r="L125" s="49">
        <v>7.4202199999999996</v>
      </c>
      <c r="M125" s="49">
        <v>7.5033200000000004</v>
      </c>
      <c r="N125" s="49">
        <v>7.52555</v>
      </c>
      <c r="O125" s="49">
        <v>7.5415299999999998</v>
      </c>
      <c r="P125" s="49">
        <v>7.5619500000000004</v>
      </c>
      <c r="Q125" s="49">
        <v>7.5426700000000002</v>
      </c>
      <c r="R125" s="49">
        <v>7.5291100000000002</v>
      </c>
      <c r="S125" s="49">
        <v>7.5107799999999996</v>
      </c>
      <c r="T125" s="49">
        <v>7.5178099999999999</v>
      </c>
      <c r="U125" s="49">
        <v>7.2862099999999996</v>
      </c>
      <c r="V125" s="49">
        <v>7.2267999999999999</v>
      </c>
      <c r="W125" s="49">
        <v>6.97173</v>
      </c>
      <c r="X125" s="49">
        <v>6.7224000000000004</v>
      </c>
      <c r="Y125" s="49">
        <v>6.5945900000000002</v>
      </c>
    </row>
    <row r="126" spans="1:25" x14ac:dyDescent="0.2">
      <c r="A126" s="48">
        <v>12</v>
      </c>
      <c r="B126" s="49">
        <v>6.4943799999999996</v>
      </c>
      <c r="C126" s="49">
        <v>6.4202599999999999</v>
      </c>
      <c r="D126" s="49">
        <v>6.3183600000000002</v>
      </c>
      <c r="E126" s="49">
        <v>6.2947100000000002</v>
      </c>
      <c r="F126" s="49">
        <v>6.1519899999999996</v>
      </c>
      <c r="G126" s="49">
        <v>6.3767699999999996</v>
      </c>
      <c r="H126" s="49">
        <v>6.5179799999999997</v>
      </c>
      <c r="I126" s="49">
        <v>6.5947100000000001</v>
      </c>
      <c r="J126" s="49">
        <v>6.6925800000000004</v>
      </c>
      <c r="K126" s="49">
        <v>6.8938600000000001</v>
      </c>
      <c r="L126" s="49">
        <v>7.0455699999999997</v>
      </c>
      <c r="M126" s="49">
        <v>7.0193300000000001</v>
      </c>
      <c r="N126" s="49">
        <v>7.0069600000000003</v>
      </c>
      <c r="O126" s="49">
        <v>7.0120199999999997</v>
      </c>
      <c r="P126" s="49">
        <v>7.03993</v>
      </c>
      <c r="Q126" s="49">
        <v>7.1075799999999996</v>
      </c>
      <c r="R126" s="49">
        <v>7.2801099999999996</v>
      </c>
      <c r="S126" s="49">
        <v>7.3186200000000001</v>
      </c>
      <c r="T126" s="49">
        <v>7.22403</v>
      </c>
      <c r="U126" s="49">
        <v>7.1154900000000003</v>
      </c>
      <c r="V126" s="49">
        <v>6.8573599999999999</v>
      </c>
      <c r="W126" s="49">
        <v>6.7021199999999999</v>
      </c>
      <c r="X126" s="49">
        <v>6.6360900000000003</v>
      </c>
      <c r="Y126" s="49">
        <v>6.5846999999999998</v>
      </c>
    </row>
    <row r="127" spans="1:25" x14ac:dyDescent="0.2">
      <c r="A127" s="48">
        <v>13</v>
      </c>
      <c r="B127" s="49">
        <v>6.3742400000000004</v>
      </c>
      <c r="C127" s="49">
        <v>5.80192</v>
      </c>
      <c r="D127" s="49">
        <v>5.7631600000000001</v>
      </c>
      <c r="E127" s="49">
        <v>5.8089399999999998</v>
      </c>
      <c r="F127" s="49">
        <v>5.95418</v>
      </c>
      <c r="G127" s="49">
        <v>6.5130600000000003</v>
      </c>
      <c r="H127" s="49">
        <v>6.5868200000000003</v>
      </c>
      <c r="I127" s="49">
        <v>6.7272100000000004</v>
      </c>
      <c r="J127" s="49">
        <v>7.0074800000000002</v>
      </c>
      <c r="K127" s="49">
        <v>6.9659599999999999</v>
      </c>
      <c r="L127" s="49">
        <v>7.0240799999999997</v>
      </c>
      <c r="M127" s="49">
        <v>7.19503</v>
      </c>
      <c r="N127" s="49">
        <v>7.3758299999999997</v>
      </c>
      <c r="O127" s="49">
        <v>7.4226000000000001</v>
      </c>
      <c r="P127" s="49">
        <v>7.5549400000000002</v>
      </c>
      <c r="Q127" s="49">
        <v>7.5427299999999997</v>
      </c>
      <c r="R127" s="49">
        <v>7.5462899999999999</v>
      </c>
      <c r="S127" s="49">
        <v>7.5181300000000002</v>
      </c>
      <c r="T127" s="49">
        <v>7.43126</v>
      </c>
      <c r="U127" s="49">
        <v>7.0220700000000003</v>
      </c>
      <c r="V127" s="49">
        <v>6.7941500000000001</v>
      </c>
      <c r="W127" s="49">
        <v>6.7559100000000001</v>
      </c>
      <c r="X127" s="49">
        <v>6.61972</v>
      </c>
      <c r="Y127" s="49">
        <v>6.5276500000000004</v>
      </c>
    </row>
    <row r="128" spans="1:25" x14ac:dyDescent="0.2">
      <c r="A128" s="48">
        <v>14</v>
      </c>
      <c r="B128" s="49">
        <v>5.2211100000000004</v>
      </c>
      <c r="C128" s="49">
        <v>5.1966000000000001</v>
      </c>
      <c r="D128" s="49">
        <v>5.2046599999999996</v>
      </c>
      <c r="E128" s="49">
        <v>5.2045700000000004</v>
      </c>
      <c r="F128" s="49">
        <v>5.2151699999999996</v>
      </c>
      <c r="G128" s="49">
        <v>5.7127600000000003</v>
      </c>
      <c r="H128" s="49">
        <v>6.2767799999999996</v>
      </c>
      <c r="I128" s="49">
        <v>6.3143000000000002</v>
      </c>
      <c r="J128" s="49">
        <v>6.6875600000000004</v>
      </c>
      <c r="K128" s="49">
        <v>6.7925700000000004</v>
      </c>
      <c r="L128" s="49">
        <v>6.8019299999999996</v>
      </c>
      <c r="M128" s="49">
        <v>6.8788200000000002</v>
      </c>
      <c r="N128" s="49">
        <v>6.8922600000000003</v>
      </c>
      <c r="O128" s="49">
        <v>6.97126</v>
      </c>
      <c r="P128" s="49">
        <v>7.0485199999999999</v>
      </c>
      <c r="Q128" s="49">
        <v>6.7321600000000004</v>
      </c>
      <c r="R128" s="49">
        <v>6.7859600000000002</v>
      </c>
      <c r="S128" s="49">
        <v>6.8075900000000003</v>
      </c>
      <c r="T128" s="49">
        <v>6.7853399999999997</v>
      </c>
      <c r="U128" s="49">
        <v>6.7250199999999998</v>
      </c>
      <c r="V128" s="49">
        <v>6.7004900000000003</v>
      </c>
      <c r="W128" s="49">
        <v>6.6570999999999998</v>
      </c>
      <c r="X128" s="49">
        <v>6.45932</v>
      </c>
      <c r="Y128" s="49">
        <v>6.1957399999999998</v>
      </c>
    </row>
    <row r="129" spans="1:25" x14ac:dyDescent="0.2">
      <c r="A129" s="48">
        <v>15</v>
      </c>
      <c r="B129" s="49">
        <v>6.0541099999999997</v>
      </c>
      <c r="C129" s="49">
        <v>5.8565399999999999</v>
      </c>
      <c r="D129" s="49">
        <v>5.1300699999999999</v>
      </c>
      <c r="E129" s="49">
        <v>5.1356000000000002</v>
      </c>
      <c r="F129" s="49">
        <v>5.8606999999999996</v>
      </c>
      <c r="G129" s="49">
        <v>5.9827000000000004</v>
      </c>
      <c r="H129" s="49">
        <v>6.3813899999999997</v>
      </c>
      <c r="I129" s="49">
        <v>6.58805</v>
      </c>
      <c r="J129" s="49">
        <v>6.7202200000000003</v>
      </c>
      <c r="K129" s="49">
        <v>6.9317399999999996</v>
      </c>
      <c r="L129" s="49">
        <v>7.0027799999999996</v>
      </c>
      <c r="M129" s="49">
        <v>7.0501199999999997</v>
      </c>
      <c r="N129" s="49">
        <v>7.0852300000000001</v>
      </c>
      <c r="O129" s="49">
        <v>7.2224700000000004</v>
      </c>
      <c r="P129" s="49">
        <v>7.2544700000000004</v>
      </c>
      <c r="Q129" s="49">
        <v>6.83819</v>
      </c>
      <c r="R129" s="49">
        <v>6.8239999999999998</v>
      </c>
      <c r="S129" s="49">
        <v>6.7922099999999999</v>
      </c>
      <c r="T129" s="49">
        <v>6.7810699999999997</v>
      </c>
      <c r="U129" s="49">
        <v>6.7678900000000004</v>
      </c>
      <c r="V129" s="49">
        <v>6.7117899999999997</v>
      </c>
      <c r="W129" s="49">
        <v>6.6764900000000003</v>
      </c>
      <c r="X129" s="49">
        <v>6.60968</v>
      </c>
      <c r="Y129" s="49">
        <v>6.3913399999999996</v>
      </c>
    </row>
    <row r="130" spans="1:25" x14ac:dyDescent="0.2">
      <c r="A130" s="48">
        <v>16</v>
      </c>
      <c r="B130" s="49">
        <v>6.0042400000000002</v>
      </c>
      <c r="C130" s="49">
        <v>5.1482200000000002</v>
      </c>
      <c r="D130" s="49">
        <v>5.1458599999999999</v>
      </c>
      <c r="E130" s="49">
        <v>5.1712499999999997</v>
      </c>
      <c r="F130" s="49">
        <v>5.1763000000000003</v>
      </c>
      <c r="G130" s="49">
        <v>5.9418300000000004</v>
      </c>
      <c r="H130" s="49">
        <v>6.4421799999999996</v>
      </c>
      <c r="I130" s="49">
        <v>6.5921099999999999</v>
      </c>
      <c r="J130" s="49">
        <v>6.7738399999999999</v>
      </c>
      <c r="K130" s="49">
        <v>6.8221499999999997</v>
      </c>
      <c r="L130" s="49">
        <v>6.8320100000000004</v>
      </c>
      <c r="M130" s="49">
        <v>6.8673599999999997</v>
      </c>
      <c r="N130" s="49">
        <v>6.9206200000000004</v>
      </c>
      <c r="O130" s="49">
        <v>6.9334300000000004</v>
      </c>
      <c r="P130" s="49">
        <v>6.9621500000000003</v>
      </c>
      <c r="Q130" s="49">
        <v>6.9289500000000004</v>
      </c>
      <c r="R130" s="49">
        <v>6.9243199999999998</v>
      </c>
      <c r="S130" s="49">
        <v>6.9251399999999999</v>
      </c>
      <c r="T130" s="49">
        <v>6.9275399999999996</v>
      </c>
      <c r="U130" s="49">
        <v>6.7890499999999996</v>
      </c>
      <c r="V130" s="49">
        <v>6.8722200000000004</v>
      </c>
      <c r="W130" s="49">
        <v>6.7782400000000003</v>
      </c>
      <c r="X130" s="49">
        <v>6.6265200000000002</v>
      </c>
      <c r="Y130" s="49">
        <v>6.4950099999999997</v>
      </c>
    </row>
    <row r="131" spans="1:25" x14ac:dyDescent="0.2">
      <c r="A131" s="48">
        <v>17</v>
      </c>
      <c r="B131" s="49">
        <v>6.3866699999999996</v>
      </c>
      <c r="C131" s="49">
        <v>6.1186299999999996</v>
      </c>
      <c r="D131" s="49">
        <v>5.9264799999999997</v>
      </c>
      <c r="E131" s="49">
        <v>5.94475</v>
      </c>
      <c r="F131" s="49">
        <v>6.3238300000000001</v>
      </c>
      <c r="G131" s="49">
        <v>6.5470300000000003</v>
      </c>
      <c r="H131" s="49">
        <v>6.5819000000000001</v>
      </c>
      <c r="I131" s="49">
        <v>6.6126899999999997</v>
      </c>
      <c r="J131" s="49">
        <v>6.9806600000000003</v>
      </c>
      <c r="K131" s="49">
        <v>7.2876799999999999</v>
      </c>
      <c r="L131" s="49">
        <v>7.31555</v>
      </c>
      <c r="M131" s="49">
        <v>7.2702999999999998</v>
      </c>
      <c r="N131" s="49">
        <v>7.2566800000000002</v>
      </c>
      <c r="O131" s="49">
        <v>7.3379099999999999</v>
      </c>
      <c r="P131" s="49">
        <v>7.3393899999999999</v>
      </c>
      <c r="Q131" s="49">
        <v>7.3306899999999997</v>
      </c>
      <c r="R131" s="49">
        <v>7.2583399999999996</v>
      </c>
      <c r="S131" s="49">
        <v>7.2639300000000002</v>
      </c>
      <c r="T131" s="49">
        <v>7.13056</v>
      </c>
      <c r="U131" s="49">
        <v>7.0392299999999999</v>
      </c>
      <c r="V131" s="49">
        <v>6.8857999999999997</v>
      </c>
      <c r="W131" s="49">
        <v>6.7498399999999998</v>
      </c>
      <c r="X131" s="49">
        <v>6.7010800000000001</v>
      </c>
      <c r="Y131" s="49">
        <v>6.5845500000000001</v>
      </c>
    </row>
    <row r="132" spans="1:25" x14ac:dyDescent="0.2">
      <c r="A132" s="48">
        <v>18</v>
      </c>
      <c r="B132" s="49">
        <v>6.5841000000000003</v>
      </c>
      <c r="C132" s="49">
        <v>6.5636099999999997</v>
      </c>
      <c r="D132" s="49">
        <v>6.5061900000000001</v>
      </c>
      <c r="E132" s="49">
        <v>6.4560700000000004</v>
      </c>
      <c r="F132" s="49">
        <v>6.5443300000000004</v>
      </c>
      <c r="G132" s="49">
        <v>6.5783199999999997</v>
      </c>
      <c r="H132" s="49">
        <v>6.5843299999999996</v>
      </c>
      <c r="I132" s="49">
        <v>6.6670299999999996</v>
      </c>
      <c r="J132" s="49">
        <v>7.2212100000000001</v>
      </c>
      <c r="K132" s="49">
        <v>7.6067099999999996</v>
      </c>
      <c r="L132" s="49">
        <v>7.7015000000000002</v>
      </c>
      <c r="M132" s="49">
        <v>7.7022500000000003</v>
      </c>
      <c r="N132" s="49">
        <v>7.7325400000000002</v>
      </c>
      <c r="O132" s="49">
        <v>7.7496999999999998</v>
      </c>
      <c r="P132" s="49">
        <v>7.7348699999999999</v>
      </c>
      <c r="Q132" s="49">
        <v>7.7572900000000002</v>
      </c>
      <c r="R132" s="49">
        <v>7.7795699999999997</v>
      </c>
      <c r="S132" s="49">
        <v>7.7460000000000004</v>
      </c>
      <c r="T132" s="49">
        <v>7.6855099999999998</v>
      </c>
      <c r="U132" s="49">
        <v>7.5851199999999999</v>
      </c>
      <c r="V132" s="49">
        <v>7.3571499999999999</v>
      </c>
      <c r="W132" s="49">
        <v>7.0503900000000002</v>
      </c>
      <c r="X132" s="49">
        <v>6.8279800000000002</v>
      </c>
      <c r="Y132" s="49">
        <v>6.6265400000000003</v>
      </c>
    </row>
    <row r="133" spans="1:25" x14ac:dyDescent="0.2">
      <c r="A133" s="48">
        <v>19</v>
      </c>
      <c r="B133" s="49">
        <v>6.58955</v>
      </c>
      <c r="C133" s="49">
        <v>6.5087999999999999</v>
      </c>
      <c r="D133" s="49">
        <v>6.4297199999999997</v>
      </c>
      <c r="E133" s="49">
        <v>6.3746799999999997</v>
      </c>
      <c r="F133" s="49">
        <v>6.3496100000000002</v>
      </c>
      <c r="G133" s="49">
        <v>6.4764400000000002</v>
      </c>
      <c r="H133" s="49">
        <v>6.5182599999999997</v>
      </c>
      <c r="I133" s="49">
        <v>6.5784099999999999</v>
      </c>
      <c r="J133" s="49">
        <v>6.9299900000000001</v>
      </c>
      <c r="K133" s="49">
        <v>7.0927100000000003</v>
      </c>
      <c r="L133" s="49">
        <v>7.2610200000000003</v>
      </c>
      <c r="M133" s="49">
        <v>7.2748299999999997</v>
      </c>
      <c r="N133" s="49">
        <v>7.31487</v>
      </c>
      <c r="O133" s="49">
        <v>7.39276</v>
      </c>
      <c r="P133" s="49">
        <v>7.4359700000000002</v>
      </c>
      <c r="Q133" s="49">
        <v>7.4511900000000004</v>
      </c>
      <c r="R133" s="49">
        <v>7.4630700000000001</v>
      </c>
      <c r="S133" s="49">
        <v>7.4749999999999996</v>
      </c>
      <c r="T133" s="49">
        <v>7.4784800000000002</v>
      </c>
      <c r="U133" s="49">
        <v>7.3900600000000001</v>
      </c>
      <c r="V133" s="49">
        <v>7.2332999999999998</v>
      </c>
      <c r="W133" s="49">
        <v>6.9436600000000004</v>
      </c>
      <c r="X133" s="49">
        <v>6.7527499999999998</v>
      </c>
      <c r="Y133" s="49">
        <v>6.6376299999999997</v>
      </c>
    </row>
    <row r="134" spans="1:25" x14ac:dyDescent="0.2">
      <c r="A134" s="48">
        <v>20</v>
      </c>
      <c r="B134" s="49">
        <v>6.60182</v>
      </c>
      <c r="C134" s="49">
        <v>6.5088900000000001</v>
      </c>
      <c r="D134" s="49">
        <v>6.41554</v>
      </c>
      <c r="E134" s="49">
        <v>6.3700599999999996</v>
      </c>
      <c r="F134" s="49">
        <v>6.4023000000000003</v>
      </c>
      <c r="G134" s="49">
        <v>6.5067199999999996</v>
      </c>
      <c r="H134" s="49">
        <v>6.5970000000000004</v>
      </c>
      <c r="I134" s="49">
        <v>6.7742699999999996</v>
      </c>
      <c r="J134" s="49">
        <v>6.9333600000000004</v>
      </c>
      <c r="K134" s="49">
        <v>7.2931299999999997</v>
      </c>
      <c r="L134" s="49">
        <v>7.2991299999999999</v>
      </c>
      <c r="M134" s="49">
        <v>7.3133100000000004</v>
      </c>
      <c r="N134" s="49">
        <v>7.2556599999999998</v>
      </c>
      <c r="O134" s="49">
        <v>7.2617099999999999</v>
      </c>
      <c r="P134" s="49">
        <v>7.2613000000000003</v>
      </c>
      <c r="Q134" s="49">
        <v>7.2633700000000001</v>
      </c>
      <c r="R134" s="49">
        <v>7.2312599999999998</v>
      </c>
      <c r="S134" s="49">
        <v>7.2402199999999999</v>
      </c>
      <c r="T134" s="49">
        <v>7.1689100000000003</v>
      </c>
      <c r="U134" s="49">
        <v>6.9926599999999999</v>
      </c>
      <c r="V134" s="49">
        <v>6.7846599999999997</v>
      </c>
      <c r="W134" s="49">
        <v>6.7409999999999997</v>
      </c>
      <c r="X134" s="49">
        <v>6.6580300000000001</v>
      </c>
      <c r="Y134" s="49">
        <v>6.5988300000000004</v>
      </c>
    </row>
    <row r="135" spans="1:25" x14ac:dyDescent="0.2">
      <c r="A135" s="48">
        <v>21</v>
      </c>
      <c r="B135" s="49">
        <v>6.2923099999999996</v>
      </c>
      <c r="C135" s="49">
        <v>5.1921400000000002</v>
      </c>
      <c r="D135" s="49">
        <v>5.1141100000000002</v>
      </c>
      <c r="E135" s="49">
        <v>5.2424400000000002</v>
      </c>
      <c r="F135" s="49">
        <v>5.9658699999999998</v>
      </c>
      <c r="G135" s="49">
        <v>6.4246499999999997</v>
      </c>
      <c r="H135" s="49">
        <v>6.5925500000000001</v>
      </c>
      <c r="I135" s="49">
        <v>6.5884400000000003</v>
      </c>
      <c r="J135" s="49">
        <v>6.7291400000000001</v>
      </c>
      <c r="K135" s="49">
        <v>6.8818400000000004</v>
      </c>
      <c r="L135" s="49">
        <v>6.9444499999999998</v>
      </c>
      <c r="M135" s="49">
        <v>7.0413800000000002</v>
      </c>
      <c r="N135" s="49">
        <v>7.0355800000000004</v>
      </c>
      <c r="O135" s="49">
        <v>7.1533899999999999</v>
      </c>
      <c r="P135" s="49">
        <v>7.16568</v>
      </c>
      <c r="Q135" s="49">
        <v>7.1629300000000002</v>
      </c>
      <c r="R135" s="49">
        <v>7.06724</v>
      </c>
      <c r="S135" s="49">
        <v>7.1052600000000004</v>
      </c>
      <c r="T135" s="49">
        <v>7.0408499999999998</v>
      </c>
      <c r="U135" s="49">
        <v>6.9535900000000002</v>
      </c>
      <c r="V135" s="49">
        <v>6.72898</v>
      </c>
      <c r="W135" s="49">
        <v>6.7254800000000001</v>
      </c>
      <c r="X135" s="49">
        <v>6.5893899999999999</v>
      </c>
      <c r="Y135" s="49">
        <v>6.56576</v>
      </c>
    </row>
    <row r="136" spans="1:25" x14ac:dyDescent="0.2">
      <c r="A136" s="48">
        <v>22</v>
      </c>
      <c r="B136" s="49">
        <v>6.3809800000000001</v>
      </c>
      <c r="C136" s="49">
        <v>6.3288599999999997</v>
      </c>
      <c r="D136" s="49">
        <v>6.1969700000000003</v>
      </c>
      <c r="E136" s="49">
        <v>6.2066800000000004</v>
      </c>
      <c r="F136" s="49">
        <v>6.2992900000000001</v>
      </c>
      <c r="G136" s="49">
        <v>6.4444600000000003</v>
      </c>
      <c r="H136" s="49">
        <v>6.5921900000000004</v>
      </c>
      <c r="I136" s="49">
        <v>6.7137900000000004</v>
      </c>
      <c r="J136" s="49">
        <v>6.8562700000000003</v>
      </c>
      <c r="K136" s="49">
        <v>7.1453800000000003</v>
      </c>
      <c r="L136" s="49">
        <v>7.1524599999999996</v>
      </c>
      <c r="M136" s="49">
        <v>7.1860999999999997</v>
      </c>
      <c r="N136" s="49">
        <v>7.1841600000000003</v>
      </c>
      <c r="O136" s="49">
        <v>7.2235100000000001</v>
      </c>
      <c r="P136" s="49">
        <v>7.2211699999999999</v>
      </c>
      <c r="Q136" s="49">
        <v>7.2065799999999998</v>
      </c>
      <c r="R136" s="49">
        <v>7.4903399999999998</v>
      </c>
      <c r="S136" s="49">
        <v>7.4375099999999996</v>
      </c>
      <c r="T136" s="49">
        <v>7.3926400000000001</v>
      </c>
      <c r="U136" s="49">
        <v>7.2778499999999999</v>
      </c>
      <c r="V136" s="49">
        <v>7.0180100000000003</v>
      </c>
      <c r="W136" s="49">
        <v>6.8196099999999999</v>
      </c>
      <c r="X136" s="49">
        <v>6.7134799999999997</v>
      </c>
      <c r="Y136" s="49">
        <v>6.6076800000000002</v>
      </c>
    </row>
    <row r="137" spans="1:25" x14ac:dyDescent="0.2">
      <c r="A137" s="48">
        <v>23</v>
      </c>
      <c r="B137" s="49">
        <v>6.4732700000000003</v>
      </c>
      <c r="C137" s="49">
        <v>6.3956200000000001</v>
      </c>
      <c r="D137" s="49">
        <v>6.3727499999999999</v>
      </c>
      <c r="E137" s="49">
        <v>6.2871499999999996</v>
      </c>
      <c r="F137" s="49">
        <v>6.42286</v>
      </c>
      <c r="G137" s="49">
        <v>6.5148700000000002</v>
      </c>
      <c r="H137" s="49">
        <v>6.5918900000000002</v>
      </c>
      <c r="I137" s="49">
        <v>6.7237</v>
      </c>
      <c r="J137" s="49">
        <v>7.0180999999999996</v>
      </c>
      <c r="K137" s="49">
        <v>7.2577400000000001</v>
      </c>
      <c r="L137" s="49">
        <v>7.3274699999999999</v>
      </c>
      <c r="M137" s="49">
        <v>7.3777100000000004</v>
      </c>
      <c r="N137" s="49">
        <v>7.4031799999999999</v>
      </c>
      <c r="O137" s="49">
        <v>7.4546999999999999</v>
      </c>
      <c r="P137" s="49">
        <v>7.4526000000000003</v>
      </c>
      <c r="Q137" s="49">
        <v>7.4231999999999996</v>
      </c>
      <c r="R137" s="49">
        <v>7.4485299999999999</v>
      </c>
      <c r="S137" s="49">
        <v>7.4224100000000002</v>
      </c>
      <c r="T137" s="49">
        <v>7.3675100000000002</v>
      </c>
      <c r="U137" s="49">
        <v>7.2653600000000003</v>
      </c>
      <c r="V137" s="49">
        <v>7.0212300000000001</v>
      </c>
      <c r="W137" s="49">
        <v>6.8523100000000001</v>
      </c>
      <c r="X137" s="49">
        <v>6.6392699999999998</v>
      </c>
      <c r="Y137" s="49">
        <v>6.5969600000000002</v>
      </c>
    </row>
    <row r="138" spans="1:25" x14ac:dyDescent="0.2">
      <c r="A138" s="48">
        <v>24</v>
      </c>
      <c r="B138" s="49">
        <v>6.4654999999999996</v>
      </c>
      <c r="C138" s="49">
        <v>6.3722000000000003</v>
      </c>
      <c r="D138" s="49">
        <v>6.3538800000000002</v>
      </c>
      <c r="E138" s="49">
        <v>6.2895099999999999</v>
      </c>
      <c r="F138" s="49">
        <v>6.3061400000000001</v>
      </c>
      <c r="G138" s="49">
        <v>6.5651900000000003</v>
      </c>
      <c r="H138" s="49">
        <v>6.6018400000000002</v>
      </c>
      <c r="I138" s="49">
        <v>6.6494499999999999</v>
      </c>
      <c r="J138" s="49">
        <v>6.80213</v>
      </c>
      <c r="K138" s="49">
        <v>6.9412399999999996</v>
      </c>
      <c r="L138" s="49">
        <v>6.9851799999999997</v>
      </c>
      <c r="M138" s="49">
        <v>6.9909100000000004</v>
      </c>
      <c r="N138" s="49">
        <v>7.00284</v>
      </c>
      <c r="O138" s="49">
        <v>7.02705</v>
      </c>
      <c r="P138" s="49">
        <v>7.0284000000000004</v>
      </c>
      <c r="Q138" s="49">
        <v>7.0198499999999999</v>
      </c>
      <c r="R138" s="49">
        <v>7.00007</v>
      </c>
      <c r="S138" s="49">
        <v>7.0681500000000002</v>
      </c>
      <c r="T138" s="49">
        <v>6.9726900000000001</v>
      </c>
      <c r="U138" s="49">
        <v>6.9157900000000003</v>
      </c>
      <c r="V138" s="49">
        <v>6.7979700000000003</v>
      </c>
      <c r="W138" s="49">
        <v>6.7498199999999997</v>
      </c>
      <c r="X138" s="49">
        <v>6.6389800000000001</v>
      </c>
      <c r="Y138" s="49">
        <v>6.6014799999999996</v>
      </c>
    </row>
    <row r="139" spans="1:25" x14ac:dyDescent="0.2">
      <c r="A139" s="48">
        <v>25</v>
      </c>
      <c r="B139" s="49">
        <v>6.6105900000000002</v>
      </c>
      <c r="C139" s="49">
        <v>6.5887900000000004</v>
      </c>
      <c r="D139" s="49">
        <v>6.5361000000000002</v>
      </c>
      <c r="E139" s="49">
        <v>6.5404799999999996</v>
      </c>
      <c r="F139" s="49">
        <v>6.5571099999999998</v>
      </c>
      <c r="G139" s="49">
        <v>6.5910000000000002</v>
      </c>
      <c r="H139" s="49">
        <v>6.5984299999999996</v>
      </c>
      <c r="I139" s="49">
        <v>6.6875900000000001</v>
      </c>
      <c r="J139" s="49">
        <v>6.98888</v>
      </c>
      <c r="K139" s="49">
        <v>7.22729</v>
      </c>
      <c r="L139" s="49">
        <v>7.2721400000000003</v>
      </c>
      <c r="M139" s="49">
        <v>7.2987000000000002</v>
      </c>
      <c r="N139" s="49">
        <v>7.2931499999999998</v>
      </c>
      <c r="O139" s="49">
        <v>7.2931699999999999</v>
      </c>
      <c r="P139" s="49">
        <v>7.3337300000000001</v>
      </c>
      <c r="Q139" s="49">
        <v>7.3937600000000003</v>
      </c>
      <c r="R139" s="49">
        <v>7.3822299999999998</v>
      </c>
      <c r="S139" s="49">
        <v>7.3487400000000003</v>
      </c>
      <c r="T139" s="49">
        <v>7.2728400000000004</v>
      </c>
      <c r="U139" s="49">
        <v>7.2199900000000001</v>
      </c>
      <c r="V139" s="49">
        <v>7.0113099999999999</v>
      </c>
      <c r="W139" s="49">
        <v>6.8541699999999999</v>
      </c>
      <c r="X139" s="49">
        <v>6.6476899999999999</v>
      </c>
      <c r="Y139" s="49">
        <v>6.6296900000000001</v>
      </c>
    </row>
    <row r="140" spans="1:25" x14ac:dyDescent="0.2">
      <c r="A140" s="48">
        <v>26</v>
      </c>
      <c r="B140" s="49">
        <v>6.5562300000000002</v>
      </c>
      <c r="C140" s="49">
        <v>6.40693</v>
      </c>
      <c r="D140" s="49">
        <v>6.3147700000000002</v>
      </c>
      <c r="E140" s="49">
        <v>6.3085100000000001</v>
      </c>
      <c r="F140" s="49">
        <v>6.3220900000000002</v>
      </c>
      <c r="G140" s="49">
        <v>6.4414100000000003</v>
      </c>
      <c r="H140" s="49">
        <v>6.58988</v>
      </c>
      <c r="I140" s="49">
        <v>6.4781399999999998</v>
      </c>
      <c r="J140" s="49">
        <v>6.95167</v>
      </c>
      <c r="K140" s="49">
        <v>7.1038600000000001</v>
      </c>
      <c r="L140" s="49">
        <v>7.3070899999999996</v>
      </c>
      <c r="M140" s="49">
        <v>7.32456</v>
      </c>
      <c r="N140" s="49">
        <v>7.306</v>
      </c>
      <c r="O140" s="49">
        <v>7.2193199999999997</v>
      </c>
      <c r="P140" s="49">
        <v>7.3578799999999998</v>
      </c>
      <c r="Q140" s="49">
        <v>7.3433799999999998</v>
      </c>
      <c r="R140" s="49">
        <v>7.4092700000000002</v>
      </c>
      <c r="S140" s="49">
        <v>7.3792499999999999</v>
      </c>
      <c r="T140" s="49">
        <v>7.3327099999999996</v>
      </c>
      <c r="U140" s="49">
        <v>7.2957799999999997</v>
      </c>
      <c r="V140" s="49">
        <v>7.0978300000000001</v>
      </c>
      <c r="W140" s="49">
        <v>6.9235800000000003</v>
      </c>
      <c r="X140" s="49">
        <v>6.7294400000000003</v>
      </c>
      <c r="Y140" s="49">
        <v>6.6073500000000003</v>
      </c>
    </row>
    <row r="141" spans="1:25" x14ac:dyDescent="0.2">
      <c r="A141" s="48">
        <v>27</v>
      </c>
      <c r="B141" s="49">
        <v>6.5907799999999996</v>
      </c>
      <c r="C141" s="49">
        <v>6.5057299999999998</v>
      </c>
      <c r="D141" s="49">
        <v>6.4201199999999998</v>
      </c>
      <c r="E141" s="49">
        <v>6.4133899999999997</v>
      </c>
      <c r="F141" s="49">
        <v>6.3993700000000002</v>
      </c>
      <c r="G141" s="49">
        <v>6.5893100000000002</v>
      </c>
      <c r="H141" s="49">
        <v>6.6334400000000002</v>
      </c>
      <c r="I141" s="49">
        <v>6.8230000000000004</v>
      </c>
      <c r="J141" s="49">
        <v>7.2926099999999998</v>
      </c>
      <c r="K141" s="49">
        <v>7.4496700000000002</v>
      </c>
      <c r="L141" s="49">
        <v>7.4657799999999996</v>
      </c>
      <c r="M141" s="49">
        <v>7.4311800000000003</v>
      </c>
      <c r="N141" s="49">
        <v>7.4298000000000002</v>
      </c>
      <c r="O141" s="49">
        <v>7.4824900000000003</v>
      </c>
      <c r="P141" s="49">
        <v>7.4816799999999999</v>
      </c>
      <c r="Q141" s="49">
        <v>7.5033200000000004</v>
      </c>
      <c r="R141" s="49">
        <v>7.4454399999999996</v>
      </c>
      <c r="S141" s="49">
        <v>7.4082600000000003</v>
      </c>
      <c r="T141" s="49">
        <v>7.3210300000000004</v>
      </c>
      <c r="U141" s="49">
        <v>7.1960600000000001</v>
      </c>
      <c r="V141" s="49">
        <v>6.9382400000000004</v>
      </c>
      <c r="W141" s="49">
        <v>6.8010999999999999</v>
      </c>
      <c r="X141" s="49">
        <v>6.6637199999999996</v>
      </c>
      <c r="Y141" s="49">
        <v>6.6158400000000004</v>
      </c>
    </row>
    <row r="142" spans="1:25" x14ac:dyDescent="0.2">
      <c r="A142" s="48">
        <v>28</v>
      </c>
      <c r="B142" s="49">
        <v>6.56351</v>
      </c>
      <c r="C142" s="49">
        <v>6.4129699999999996</v>
      </c>
      <c r="D142" s="49">
        <v>6.3599800000000002</v>
      </c>
      <c r="E142" s="49">
        <v>6.3617100000000004</v>
      </c>
      <c r="F142" s="49">
        <v>6.3798399999999997</v>
      </c>
      <c r="G142" s="49">
        <v>6.4427700000000003</v>
      </c>
      <c r="H142" s="49">
        <v>6.6017599999999996</v>
      </c>
      <c r="I142" s="49">
        <v>6.6796600000000002</v>
      </c>
      <c r="J142" s="49">
        <v>6.7735700000000003</v>
      </c>
      <c r="K142" s="49">
        <v>7.0527100000000003</v>
      </c>
      <c r="L142" s="49">
        <v>7.1141699999999997</v>
      </c>
      <c r="M142" s="49">
        <v>7.1131500000000001</v>
      </c>
      <c r="N142" s="49">
        <v>7.1156300000000003</v>
      </c>
      <c r="O142" s="49">
        <v>7.1507500000000004</v>
      </c>
      <c r="P142" s="49">
        <v>7.16831</v>
      </c>
      <c r="Q142" s="49">
        <v>7.16371</v>
      </c>
      <c r="R142" s="49">
        <v>7.13422</v>
      </c>
      <c r="S142" s="49">
        <v>7.0933700000000002</v>
      </c>
      <c r="T142" s="49">
        <v>7.0129200000000003</v>
      </c>
      <c r="U142" s="49">
        <v>6.9013499999999999</v>
      </c>
      <c r="V142" s="49">
        <v>6.7598399999999996</v>
      </c>
      <c r="W142" s="49">
        <v>6.72783</v>
      </c>
      <c r="X142" s="49">
        <v>6.5450600000000003</v>
      </c>
      <c r="Y142" s="49">
        <v>6.6081300000000001</v>
      </c>
    </row>
    <row r="143" spans="1:25" x14ac:dyDescent="0.2">
      <c r="A143" s="48">
        <v>29</v>
      </c>
      <c r="B143" s="49">
        <v>6.36653</v>
      </c>
      <c r="C143" s="49">
        <v>6.2017800000000003</v>
      </c>
      <c r="D143" s="49">
        <v>6.1742699999999999</v>
      </c>
      <c r="E143" s="49">
        <v>6.1953300000000002</v>
      </c>
      <c r="F143" s="49">
        <v>6.24796</v>
      </c>
      <c r="G143" s="49">
        <v>6.4041300000000003</v>
      </c>
      <c r="H143" s="49">
        <v>6.5670299999999999</v>
      </c>
      <c r="I143" s="49">
        <v>6.72065</v>
      </c>
      <c r="J143" s="49">
        <v>6.8325100000000001</v>
      </c>
      <c r="K143" s="49">
        <v>7.1393899999999997</v>
      </c>
      <c r="L143" s="49">
        <v>7.1563100000000004</v>
      </c>
      <c r="M143" s="49">
        <v>7.1472699999999998</v>
      </c>
      <c r="N143" s="49">
        <v>7.1663899999999998</v>
      </c>
      <c r="O143" s="49">
        <v>7.0873699999999999</v>
      </c>
      <c r="P143" s="49">
        <v>7.1182800000000004</v>
      </c>
      <c r="Q143" s="49">
        <v>7.0733300000000003</v>
      </c>
      <c r="R143" s="49">
        <v>7.0555000000000003</v>
      </c>
      <c r="S143" s="49">
        <v>7.0431299999999997</v>
      </c>
      <c r="T143" s="49">
        <v>6.97065</v>
      </c>
      <c r="U143" s="49">
        <v>6.8318700000000003</v>
      </c>
      <c r="V143" s="49">
        <v>6.8017599999999998</v>
      </c>
      <c r="W143" s="49">
        <v>6.65083</v>
      </c>
      <c r="X143" s="49">
        <v>6.7321900000000001</v>
      </c>
      <c r="Y143" s="49">
        <v>6.6980599999999999</v>
      </c>
    </row>
    <row r="144" spans="1:25" x14ac:dyDescent="0.2">
      <c r="A144" s="48">
        <v>30</v>
      </c>
      <c r="B144" s="49">
        <v>6.2361000000000004</v>
      </c>
      <c r="C144" s="49">
        <v>5.7740799999999997</v>
      </c>
      <c r="D144" s="49">
        <v>5.7625299999999999</v>
      </c>
      <c r="E144" s="49">
        <v>5.78186</v>
      </c>
      <c r="F144" s="49">
        <v>5.7917500000000004</v>
      </c>
      <c r="G144" s="49">
        <v>6.3167400000000002</v>
      </c>
      <c r="H144" s="49">
        <v>6.53165</v>
      </c>
      <c r="I144" s="49">
        <v>6.6564500000000004</v>
      </c>
      <c r="J144" s="49">
        <v>6.8061400000000001</v>
      </c>
      <c r="K144" s="49">
        <v>7.0963399999999996</v>
      </c>
      <c r="L144" s="49">
        <v>7.1048900000000001</v>
      </c>
      <c r="M144" s="49">
        <v>7.0779899999999998</v>
      </c>
      <c r="N144" s="49">
        <v>7.3574200000000003</v>
      </c>
      <c r="O144" s="49">
        <v>7.26715</v>
      </c>
      <c r="P144" s="49">
        <v>7.2104499999999998</v>
      </c>
      <c r="Q144" s="49">
        <v>7.0961999999999996</v>
      </c>
      <c r="R144" s="49">
        <v>7.0846499999999999</v>
      </c>
      <c r="S144" s="49">
        <v>7.0005300000000004</v>
      </c>
      <c r="T144" s="49">
        <v>6.8760000000000003</v>
      </c>
      <c r="U144" s="49">
        <v>6.7980200000000002</v>
      </c>
      <c r="V144" s="49">
        <v>6.7792700000000004</v>
      </c>
      <c r="W144" s="49">
        <v>6.6568100000000001</v>
      </c>
      <c r="X144" s="49">
        <v>6.4989100000000004</v>
      </c>
      <c r="Y144" s="49">
        <v>6.5433899999999996</v>
      </c>
    </row>
    <row r="145" spans="1:25" outlineLevel="1" x14ac:dyDescent="0.2">
      <c r="A145" s="48">
        <v>31</v>
      </c>
      <c r="B145" s="49">
        <v>6.1988599999999998</v>
      </c>
      <c r="C145" s="49">
        <v>5.9954700000000001</v>
      </c>
      <c r="D145" s="49">
        <v>6.0132199999999996</v>
      </c>
      <c r="E145" s="49">
        <v>5.99193</v>
      </c>
      <c r="F145" s="49">
        <v>6.0806199999999997</v>
      </c>
      <c r="G145" s="49">
        <v>6.4401400000000004</v>
      </c>
      <c r="H145" s="49">
        <v>6.5984299999999996</v>
      </c>
      <c r="I145" s="49">
        <v>6.7445300000000001</v>
      </c>
      <c r="J145" s="49">
        <v>6.8220400000000003</v>
      </c>
      <c r="K145" s="49">
        <v>6.9848600000000003</v>
      </c>
      <c r="L145" s="49">
        <v>6.9873500000000002</v>
      </c>
      <c r="M145" s="49">
        <v>6.9954200000000002</v>
      </c>
      <c r="N145" s="49">
        <v>7.0395599999999998</v>
      </c>
      <c r="O145" s="49">
        <v>7.0728499999999999</v>
      </c>
      <c r="P145" s="49">
        <v>7.0853900000000003</v>
      </c>
      <c r="Q145" s="49">
        <v>6.8609999999999998</v>
      </c>
      <c r="R145" s="49">
        <v>6.85921</v>
      </c>
      <c r="S145" s="49">
        <v>6.8349399999999996</v>
      </c>
      <c r="T145" s="49">
        <v>6.8441400000000003</v>
      </c>
      <c r="U145" s="49">
        <v>6.8205200000000001</v>
      </c>
      <c r="V145" s="49">
        <v>6.79047</v>
      </c>
      <c r="W145" s="49">
        <v>6.7795800000000002</v>
      </c>
      <c r="X145" s="49">
        <v>6.6515399999999998</v>
      </c>
      <c r="Y145" s="49">
        <v>6.6087499999999997</v>
      </c>
    </row>
    <row r="148" spans="1:25" ht="15.75" customHeight="1" x14ac:dyDescent="0.2">
      <c r="A148" s="72" t="s">
        <v>48</v>
      </c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4">
        <v>1123.7576122099999</v>
      </c>
      <c r="M148" s="74"/>
      <c r="N148" s="53"/>
    </row>
    <row r="151" spans="1:25" ht="15.75" customHeight="1" x14ac:dyDescent="0.2">
      <c r="A151" s="46"/>
      <c r="B151" s="46"/>
      <c r="C151" s="46"/>
      <c r="D151" s="46"/>
      <c r="E151" s="46"/>
      <c r="F151" s="46"/>
      <c r="G151" s="46"/>
      <c r="H151" s="46"/>
    </row>
    <row r="152" spans="1:25" x14ac:dyDescent="0.2">
      <c r="A152" s="46"/>
      <c r="B152" s="46"/>
      <c r="C152" s="46"/>
      <c r="D152" s="46"/>
      <c r="E152" s="46"/>
      <c r="F152" s="46"/>
      <c r="G152" s="46"/>
      <c r="H152" s="46"/>
    </row>
    <row r="153" spans="1:25" x14ac:dyDescent="0.2">
      <c r="A153" s="46"/>
      <c r="B153" s="46"/>
      <c r="C153" s="46"/>
      <c r="D153" s="46"/>
      <c r="E153" s="46"/>
      <c r="F153" s="46"/>
      <c r="G153" s="46"/>
      <c r="H153" s="46"/>
    </row>
    <row r="154" spans="1:25" x14ac:dyDescent="0.2">
      <c r="A154" s="46"/>
      <c r="B154" s="46"/>
      <c r="C154" s="46"/>
      <c r="D154" s="46"/>
      <c r="E154" s="46"/>
      <c r="F154" s="46"/>
      <c r="G154" s="46"/>
      <c r="H154" s="46"/>
    </row>
    <row r="155" spans="1:25" x14ac:dyDescent="0.2">
      <c r="A155" s="46"/>
      <c r="B155" s="46"/>
      <c r="C155" s="46"/>
      <c r="D155" s="46"/>
      <c r="E155" s="46"/>
      <c r="F155" s="46"/>
      <c r="G155" s="46"/>
      <c r="H155" s="46"/>
    </row>
    <row r="156" spans="1:25" x14ac:dyDescent="0.2">
      <c r="A156" s="46"/>
      <c r="B156" s="46"/>
      <c r="C156" s="46"/>
      <c r="D156" s="46"/>
      <c r="E156" s="46"/>
      <c r="F156" s="46"/>
      <c r="G156" s="46"/>
      <c r="H156" s="46"/>
    </row>
    <row r="157" spans="1:25" x14ac:dyDescent="0.2">
      <c r="A157" s="46"/>
      <c r="B157" s="46"/>
      <c r="C157" s="46"/>
      <c r="D157" s="46"/>
      <c r="E157" s="46"/>
      <c r="F157" s="46"/>
      <c r="G157" s="46"/>
      <c r="H157" s="46"/>
    </row>
    <row r="158" spans="1:25" x14ac:dyDescent="0.2">
      <c r="A158" s="46"/>
      <c r="B158" s="46"/>
      <c r="C158" s="46"/>
      <c r="D158" s="46"/>
      <c r="E158" s="46"/>
      <c r="F158" s="46"/>
      <c r="G158" s="46"/>
      <c r="H158" s="46"/>
    </row>
    <row r="159" spans="1:25" x14ac:dyDescent="0.2">
      <c r="A159" s="46"/>
      <c r="B159" s="46"/>
      <c r="C159" s="46"/>
      <c r="D159" s="46"/>
      <c r="E159" s="46"/>
      <c r="F159" s="46"/>
      <c r="G159" s="46"/>
      <c r="H159" s="46"/>
    </row>
    <row r="160" spans="1:25" x14ac:dyDescent="0.2">
      <c r="A160" s="46"/>
      <c r="B160" s="46"/>
      <c r="C160" s="46"/>
      <c r="D160" s="46"/>
      <c r="E160" s="46"/>
      <c r="F160" s="46"/>
      <c r="G160" s="46"/>
      <c r="H160" s="46"/>
    </row>
    <row r="161" spans="1:8" x14ac:dyDescent="0.2">
      <c r="A161" s="46"/>
      <c r="B161" s="46"/>
      <c r="C161" s="46"/>
      <c r="D161" s="46"/>
      <c r="E161" s="46"/>
      <c r="F161" s="46"/>
      <c r="G161" s="46"/>
      <c r="H161" s="46"/>
    </row>
    <row r="162" spans="1:8" x14ac:dyDescent="0.2">
      <c r="A162" s="46"/>
      <c r="B162" s="46"/>
      <c r="C162" s="46"/>
      <c r="D162" s="46"/>
      <c r="E162" s="46"/>
      <c r="F162" s="46"/>
      <c r="G162" s="46"/>
      <c r="H162" s="46"/>
    </row>
    <row r="163" spans="1:8" x14ac:dyDescent="0.2">
      <c r="A163" s="46"/>
      <c r="B163" s="46"/>
      <c r="C163" s="46"/>
      <c r="D163" s="46"/>
      <c r="E163" s="46"/>
      <c r="F163" s="46"/>
      <c r="G163" s="46"/>
      <c r="H163" s="46"/>
    </row>
  </sheetData>
  <mergeCells count="14">
    <mergeCell ref="A1:Y2"/>
    <mergeCell ref="B4:C4"/>
    <mergeCell ref="M4:O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  <mergeCell ref="L148:M1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3_ЦК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2026-08-13T08:32:15Z</dcterms:modified>
</cp:coreProperties>
</file>