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7_2026\"/>
    </mc:Choice>
  </mc:AlternateContent>
  <bookViews>
    <workbookView xWindow="0" yWindow="6465" windowWidth="24240" windowHeight="5760"/>
  </bookViews>
  <sheets>
    <sheet name="НЕРЕГ" sheetId="3" r:id="rId1"/>
    <sheet name="3_ЦК_от 670кВт-10мВт" sheetId="4" r:id="rId2"/>
    <sheet name="4_ЦК_менее 670кВт" sheetId="6" r:id="rId3"/>
    <sheet name="Лист1" sheetId="5" state="hidden" r:id="rId4"/>
  </sheets>
  <definedNames>
    <definedName name="_xlnm._FilterDatabase" localSheetId="0" hidden="1">НЕРЕГ!$L$1:$L$3</definedName>
    <definedName name="_xlnm.Print_Area" localSheetId="0">НЕРЕГ!$A$1:$G$20</definedName>
  </definedNames>
  <calcPr calcId="162913"/>
</workbook>
</file>

<file path=xl/calcChain.xml><?xml version="1.0" encoding="utf-8"?>
<calcChain xmlns="http://schemas.openxmlformats.org/spreadsheetml/2006/main">
  <c r="B4" i="6" l="1"/>
  <c r="B4" i="4"/>
</calcChain>
</file>

<file path=xl/sharedStrings.xml><?xml version="1.0" encoding="utf-8"?>
<sst xmlns="http://schemas.openxmlformats.org/spreadsheetml/2006/main" count="240" uniqueCount="56">
  <si>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</si>
  <si>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</si>
  <si>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</si>
  <si>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</si>
  <si>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</si>
  <si>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</si>
  <si>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</si>
  <si>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</si>
  <si>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</si>
  <si>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</si>
  <si>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</si>
  <si>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</si>
  <si>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</si>
  <si>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</si>
  <si>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ТРЕТЬЯ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</si>
  <si>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</si>
  <si>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</si>
  <si>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</si>
  <si>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</si>
  <si>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</si>
  <si>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</si>
  <si>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</si>
  <si>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</si>
  <si>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</si>
  <si>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</si>
  <si>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</si>
  <si>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</si>
  <si>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</si>
  <si>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</si>
  <si>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</si>
  <si>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</si>
  <si>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</si>
  <si>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</si>
  <si>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</si>
  <si>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</si>
  <si>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</si>
  <si>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</si>
  <si>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</si>
  <si>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</si>
  <si>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</si>
  <si>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</si>
  <si>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</si>
  <si>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</si>
  <si>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</si>
  <si>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</si>
  <si>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2. Ставка за мощность предельного уровня нерегулируемых цен, руб./кВт в месяц без НДС</t>
  </si>
  <si>
    <t>Группы потребителей</t>
  </si>
  <si>
    <t>Категории максимальной мощности энергопринимающих устройств</t>
  </si>
  <si>
    <t>Нерегулируемые цены на электрическую энергию и мощность для потребителей АО "Единая энергоснабжающая компания", подключенных к сетям АО «РН-Няганьнефтегаз»                                                                                                                                  с максимальной мощностью энергопринимающих устройств от 670 кВт до 10 МВт.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</si>
  <si>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</si>
  <si>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ЧЕТВЕРТАЯ ЦЕНОВАЯ КАТЕГОРИЯ</t>
  </si>
  <si>
    <t>СН-1</t>
  </si>
  <si>
    <t>СН-2</t>
  </si>
  <si>
    <t>менее 670 кВт</t>
  </si>
  <si>
    <t>Нерегулируемые цены на электрическую энергию (мощность) поставляемую АО "Единая энергоснабжающая компания" потребителям подключенных к сетям АО «РН-Няганьнефтегаз»                                                                                                                                                                   с максимальной мощностью энергопринимающих устройств менее 670 кВт.</t>
  </si>
  <si>
    <t xml:space="preserve">Нерегулируемые цены на электрическую энергию и мощность для потребителей 
АО "Единая энергоснабжающая компания", подключенных к сетям АО «РН-Няганьнефтегаз»,                                            ООО "Няганьнефть"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</si>
</sst>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0.000000"/>
    <numFmt numFmtId="169" formatCode="[$-419]mmmm\ yyyy;@"/>
    <numFmt numFmtId="170" formatCode="#,##0.00000"/>
    <numFmt numFmtId="171" formatCode="#,##0.00000_ ;\-#,##0.00000\ "/>
    <numFmt numFmtId="172" formatCode="_-* #,##0.00000_р_._-;\-* #,##0.00000_р_._-;_-* &quot;-&quot;??_р_._-;_-@_-"/>
    <numFmt numFmtId="173" formatCode="_-* #,##0.00000_р_._-;\-* #,##0.00000_р_._-;_-* &quot;-&quot;?????_р_._-;_-@_-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8" fillId="0" borderId="0"/>
    <xf numFmtId="164" fontId="6" fillId="0" borderId="0" applyFont="0" applyFill="0" applyBorder="0" applyAlignment="0" applyProtection="0"/>
  </cellStyleXfs>
  <cellXfs count="94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9" fontId="2" fillId="0" borderId="0" xfId="0" applyNumberFormat="1" applyFont="1" applyFill="1" applyAlignment="1">
      <alignment horizontal="center" vertical="center" shrinkToFit="1"/>
    </xf>
    <xf numFmtId="0" fontId="4" fillId="0" borderId="0" xfId="0" applyNumberFormat="1" applyFont="1" applyFill="1" applyBorder="1" applyAlignment="1">
      <alignment vertical="center" wrapText="1"/>
    </xf>
    <xf numFmtId="167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170" fontId="4" fillId="0" borderId="0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 wrapText="1"/>
    </xf>
    <xf numFmtId="0" fontId="3" fillId="0" borderId="3" xfId="1" applyFont="1" applyFill="1" applyBorder="1" applyAlignment="1">
      <alignment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vertical="center"/>
    </xf>
    <xf numFmtId="0" fontId="3" fillId="0" borderId="3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top" wrapText="1"/>
    </xf>
    <xf numFmtId="171" fontId="9" fillId="2" borderId="4" xfId="2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2" borderId="0" xfId="0" applyFont="1" applyFill="1"/>
    <xf numFmtId="172" fontId="11" fillId="2" borderId="0" xfId="2" applyNumberFormat="1" applyFont="1" applyFill="1" applyBorder="1" applyAlignment="1">
      <alignment vertical="center" wrapText="1"/>
    </xf>
    <xf numFmtId="165" fontId="9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72" fontId="11" fillId="2" borderId="0" xfId="2" applyNumberFormat="1" applyFont="1" applyFill="1" applyBorder="1" applyAlignment="1">
      <alignment horizontal="center" vertical="center" wrapText="1"/>
    </xf>
    <xf numFmtId="167" fontId="4" fillId="0" borderId="0" xfId="0" applyNumberFormat="1" applyFont="1" applyFill="1" applyAlignment="1">
      <alignment vertical="center"/>
    </xf>
    <xf numFmtId="166" fontId="4" fillId="2" borderId="3" xfId="1" applyNumberFormat="1" applyFont="1" applyFill="1" applyBorder="1" applyAlignment="1">
      <alignment vertical="center"/>
    </xf>
    <xf numFmtId="166" fontId="4" fillId="2" borderId="1" xfId="1" applyNumberFormat="1" applyFont="1" applyFill="1" applyBorder="1" applyAlignment="1">
      <alignment vertical="center"/>
    </xf>
    <xf numFmtId="167" fontId="4" fillId="2" borderId="3" xfId="1" applyNumberFormat="1" applyFont="1" applyFill="1" applyBorder="1" applyAlignment="1">
      <alignment vertical="center"/>
    </xf>
    <xf numFmtId="167" fontId="4" fillId="2" borderId="1" xfId="1" applyNumberFormat="1" applyFont="1" applyFill="1" applyBorder="1" applyAlignment="1">
      <alignment vertical="center"/>
    </xf>
    <xf numFmtId="0" fontId="7" fillId="0" borderId="0" xfId="1" applyFont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 indent="1"/>
    </xf>
    <xf numFmtId="0" fontId="9" fillId="0" borderId="0" xfId="0" applyFont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167" fontId="4" fillId="2" borderId="0" xfId="1" applyNumberFormat="1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right" vertical="center" wrapText="1"/>
    </xf>
    <xf numFmtId="167" fontId="4" fillId="0" borderId="0" xfId="0" applyNumberFormat="1" applyFont="1" applyFill="1" applyBorder="1" applyAlignment="1">
      <alignment vertical="center" wrapText="1"/>
    </xf>
    <xf numFmtId="164" fontId="4" fillId="0" borderId="0" xfId="0" applyNumberFormat="1" applyFont="1" applyFill="1" applyBorder="1" applyAlignment="1">
      <alignment vertical="center" wrapText="1"/>
    </xf>
    <xf numFmtId="173" fontId="4" fillId="0" borderId="0" xfId="0" applyNumberFormat="1" applyFont="1" applyFill="1" applyBorder="1" applyAlignment="1">
      <alignment vertical="center" wrapText="1"/>
    </xf>
    <xf numFmtId="167" fontId="4" fillId="2" borderId="1" xfId="1" applyNumberFormat="1" applyFont="1" applyFill="1" applyBorder="1" applyAlignment="1">
      <alignment horizontal="right" vertical="center" wrapText="1"/>
    </xf>
    <xf numFmtId="0" fontId="7" fillId="0" borderId="1" xfId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9" fontId="3" fillId="0" borderId="7" xfId="1" applyNumberFormat="1" applyFont="1" applyFill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left" vertical="center" wrapText="1"/>
    </xf>
    <xf numFmtId="49" fontId="4" fillId="0" borderId="2" xfId="1" applyNumberFormat="1" applyFont="1" applyFill="1" applyBorder="1" applyAlignment="1">
      <alignment horizontal="left" vertical="center" wrapText="1"/>
    </xf>
    <xf numFmtId="49" fontId="4" fillId="0" borderId="3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69" fontId="2" fillId="0" borderId="0" xfId="0" applyNumberFormat="1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11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172" fontId="11" fillId="2" borderId="5" xfId="2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3"/>
  <sheetViews>
    <sheetView tabSelected="1" zoomScale="70" zoomScaleNormal="70" workbookViewId="0">
      <selection activeCell="C4" sqref="C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21.42578125" style="4" customWidth="1"/>
    <col min="4" max="4" width="12.28515625" style="2" customWidth="1"/>
    <col min="5" max="7" width="10.7109375" style="2" customWidth="1"/>
    <col min="8" max="8" width="10.85546875" style="6" customWidth="1"/>
    <col min="9" max="11" width="9.140625" style="6"/>
    <col min="12" max="13" width="13.5703125" style="6" customWidth="1"/>
    <col min="14" max="15" width="10" style="6" bestFit="1" customWidth="1"/>
    <col min="16" max="17" width="9.140625" style="6"/>
    <col min="18" max="18" width="10" style="6" bestFit="1" customWidth="1"/>
    <col min="19" max="16384" width="9.140625" style="6"/>
  </cols>
  <sheetData>
    <row r="1" spans="1:14" x14ac:dyDescent="0.2">
      <c r="G1" s="5"/>
    </row>
    <row r="2" spans="1:14" ht="47.25" customHeight="1" x14ac:dyDescent="0.2">
      <c r="A2" s="68" t="s">
        <v>55</v>
      </c>
      <c r="B2" s="68"/>
      <c r="C2" s="68"/>
      <c r="D2" s="68"/>
      <c r="E2" s="68"/>
      <c r="F2" s="68"/>
      <c r="G2" s="68"/>
      <c r="L2"/>
      <c r="M2"/>
      <c r="N2" s="47"/>
    </row>
    <row r="3" spans="1:14" ht="15.75" x14ac:dyDescent="0.2">
      <c r="A3" s="7"/>
      <c r="B3" s="7"/>
      <c r="C3" s="7"/>
      <c r="D3" s="7"/>
      <c r="E3" s="7"/>
      <c r="F3" s="7"/>
      <c r="G3" s="7"/>
      <c r="L3"/>
      <c r="M3"/>
      <c r="N3" s="47"/>
    </row>
    <row r="4" spans="1:14" ht="15.75" x14ac:dyDescent="0.2">
      <c r="A4" s="8"/>
      <c r="B4" s="6"/>
      <c r="C4" s="14">
        <v>46204</v>
      </c>
      <c r="D4" s="9"/>
      <c r="E4" s="9"/>
      <c r="F4" s="9"/>
      <c r="G4" s="9"/>
      <c r="L4"/>
      <c r="M4"/>
      <c r="N4"/>
    </row>
    <row r="5" spans="1:14" x14ac:dyDescent="0.2">
      <c r="G5" s="13" t="s">
        <v>9</v>
      </c>
      <c r="H5" s="11"/>
      <c r="L5"/>
      <c r="M5"/>
      <c r="N5"/>
    </row>
    <row r="6" spans="1:14" ht="15" customHeight="1" x14ac:dyDescent="0.2">
      <c r="A6" s="69" t="s">
        <v>11</v>
      </c>
      <c r="B6" s="70" t="s">
        <v>46</v>
      </c>
      <c r="C6" s="72" t="s">
        <v>47</v>
      </c>
      <c r="D6" s="79" t="s">
        <v>6</v>
      </c>
      <c r="E6" s="80" t="s">
        <v>7</v>
      </c>
      <c r="F6" s="81"/>
      <c r="G6" s="81"/>
      <c r="H6" s="82"/>
      <c r="L6"/>
      <c r="M6"/>
      <c r="N6"/>
    </row>
    <row r="7" spans="1:14" ht="73.5" customHeight="1" x14ac:dyDescent="0.2">
      <c r="A7" s="69"/>
      <c r="B7" s="71"/>
      <c r="C7" s="73"/>
      <c r="D7" s="79"/>
      <c r="E7" s="31" t="s">
        <v>0</v>
      </c>
      <c r="F7" s="25" t="s">
        <v>1</v>
      </c>
      <c r="G7" s="25" t="s">
        <v>2</v>
      </c>
      <c r="H7" s="25" t="s">
        <v>3</v>
      </c>
      <c r="L7"/>
      <c r="M7"/>
      <c r="N7"/>
    </row>
    <row r="8" spans="1:14" ht="15.75" x14ac:dyDescent="0.2">
      <c r="A8" s="26" t="s">
        <v>4</v>
      </c>
      <c r="B8" s="32" t="s">
        <v>10</v>
      </c>
      <c r="C8" s="33"/>
      <c r="D8" s="34"/>
      <c r="E8" s="27"/>
      <c r="F8" s="27"/>
      <c r="G8" s="27"/>
      <c r="H8" s="28"/>
      <c r="L8"/>
      <c r="M8"/>
      <c r="N8"/>
    </row>
    <row r="9" spans="1:14" ht="15.75" x14ac:dyDescent="0.2">
      <c r="A9" s="29"/>
      <c r="B9" s="30" t="s">
        <v>5</v>
      </c>
      <c r="C9" s="33"/>
      <c r="D9" s="35"/>
      <c r="E9" s="48"/>
      <c r="F9" s="49"/>
      <c r="G9" s="49"/>
      <c r="H9" s="49"/>
      <c r="L9"/>
      <c r="N9"/>
    </row>
    <row r="10" spans="1:14" x14ac:dyDescent="0.2">
      <c r="A10" s="67" t="s">
        <v>12</v>
      </c>
      <c r="B10" s="30" t="s">
        <v>13</v>
      </c>
      <c r="C10" s="36" t="s">
        <v>53</v>
      </c>
      <c r="D10" s="35" t="s">
        <v>8</v>
      </c>
      <c r="E10" s="50">
        <v>6.0993300000000001</v>
      </c>
      <c r="F10" s="51">
        <v>7.6770800000000001</v>
      </c>
      <c r="G10" s="51">
        <v>7.968</v>
      </c>
      <c r="H10" s="51">
        <v>8.2076799999999999</v>
      </c>
      <c r="I10" s="47"/>
      <c r="J10" s="47"/>
      <c r="K10" s="47"/>
      <c r="L10"/>
      <c r="M10"/>
      <c r="N10"/>
    </row>
    <row r="11" spans="1:14" ht="15.75" x14ac:dyDescent="0.2">
      <c r="A11" s="52"/>
      <c r="B11" s="53"/>
      <c r="C11" s="54"/>
      <c r="D11" s="55"/>
      <c r="E11" s="56"/>
      <c r="F11" s="56"/>
      <c r="G11" s="56"/>
      <c r="H11" s="56"/>
      <c r="I11" s="47"/>
      <c r="J11" s="47"/>
      <c r="M11"/>
      <c r="N11"/>
    </row>
    <row r="12" spans="1:14" ht="30" customHeight="1" x14ac:dyDescent="0.2">
      <c r="A12" s="76" t="s">
        <v>49</v>
      </c>
      <c r="B12" s="77"/>
      <c r="C12" s="77"/>
      <c r="D12" s="77"/>
      <c r="E12" s="78"/>
      <c r="F12" s="74" t="s">
        <v>13</v>
      </c>
      <c r="G12" s="75"/>
      <c r="H12" s="66">
        <v>3.0387400000000002</v>
      </c>
      <c r="J12" s="47"/>
      <c r="L12"/>
      <c r="M12"/>
      <c r="N12"/>
    </row>
    <row r="13" spans="1:14" s="1" customFormat="1" ht="30" customHeight="1" x14ac:dyDescent="0.2">
      <c r="A13" s="24"/>
      <c r="B13" s="24"/>
      <c r="C13" s="24"/>
      <c r="D13" s="24"/>
      <c r="E13" s="24"/>
      <c r="F13" s="24"/>
      <c r="G13" s="16"/>
      <c r="H13" s="17"/>
      <c r="L13"/>
      <c r="M13"/>
      <c r="N13"/>
    </row>
    <row r="14" spans="1:14" s="1" customFormat="1" ht="30" customHeight="1" x14ac:dyDescent="0.2">
      <c r="A14" s="24"/>
      <c r="B14" s="24"/>
      <c r="C14" s="24"/>
      <c r="D14" s="24"/>
      <c r="E14" s="24"/>
      <c r="F14" s="24"/>
      <c r="G14" s="18"/>
      <c r="H14" s="17"/>
      <c r="L14"/>
      <c r="M14"/>
      <c r="N14"/>
    </row>
    <row r="15" spans="1:14" s="1" customFormat="1" ht="30.75" customHeight="1" x14ac:dyDescent="0.2">
      <c r="A15" s="15"/>
      <c r="B15" s="15"/>
      <c r="C15" s="15"/>
      <c r="D15" s="15"/>
      <c r="E15" s="63"/>
      <c r="F15" s="15"/>
      <c r="G15" s="62"/>
      <c r="H15" s="17"/>
      <c r="L15"/>
      <c r="M15"/>
      <c r="N15"/>
    </row>
    <row r="16" spans="1:14" s="1" customFormat="1" ht="30" customHeight="1" x14ac:dyDescent="0.2">
      <c r="A16" s="15"/>
      <c r="B16" s="15"/>
      <c r="C16" s="15"/>
      <c r="D16" s="15"/>
      <c r="E16" s="15"/>
      <c r="F16" s="15"/>
      <c r="G16" s="62"/>
      <c r="H16" s="17"/>
      <c r="L16"/>
      <c r="M16"/>
      <c r="N16"/>
    </row>
    <row r="17" spans="1:14" s="1" customFormat="1" ht="30" customHeight="1" x14ac:dyDescent="0.2">
      <c r="A17" s="15"/>
      <c r="B17" s="15"/>
      <c r="C17" s="15"/>
      <c r="D17" s="15"/>
      <c r="E17" s="64"/>
      <c r="F17" s="15"/>
      <c r="G17" s="62"/>
      <c r="H17" s="17"/>
      <c r="L17"/>
      <c r="M17"/>
      <c r="N17"/>
    </row>
    <row r="18" spans="1:14" ht="30" customHeight="1" x14ac:dyDescent="0.2">
      <c r="A18" s="15"/>
      <c r="B18" s="15"/>
      <c r="C18" s="15"/>
      <c r="D18" s="15"/>
      <c r="E18" s="64"/>
      <c r="F18" s="15"/>
      <c r="G18" s="62"/>
      <c r="H18" s="11"/>
      <c r="L18"/>
      <c r="M18"/>
      <c r="N18"/>
    </row>
    <row r="19" spans="1:14" ht="30" customHeight="1" x14ac:dyDescent="0.2">
      <c r="A19" s="15"/>
      <c r="B19" s="15"/>
      <c r="C19" s="15"/>
      <c r="D19" s="15"/>
      <c r="E19" s="65"/>
      <c r="F19" s="15"/>
      <c r="G19" s="62"/>
      <c r="H19" s="11"/>
      <c r="L19"/>
      <c r="M19"/>
      <c r="N19"/>
    </row>
    <row r="20" spans="1:14" ht="30" customHeight="1" x14ac:dyDescent="0.2">
      <c r="A20" s="15"/>
      <c r="B20" s="15"/>
      <c r="C20" s="15"/>
      <c r="D20" s="15"/>
      <c r="E20" s="15"/>
      <c r="F20" s="15"/>
      <c r="G20" s="62"/>
      <c r="H20" s="11"/>
      <c r="L20"/>
      <c r="M20"/>
      <c r="N20"/>
    </row>
    <row r="21" spans="1:14" ht="30" customHeight="1" x14ac:dyDescent="0.2">
      <c r="A21" s="15"/>
      <c r="B21" s="15"/>
      <c r="C21" s="15"/>
      <c r="D21" s="15"/>
      <c r="E21" s="15"/>
      <c r="F21" s="15"/>
      <c r="G21" s="62"/>
      <c r="H21" s="11"/>
      <c r="L21"/>
      <c r="M21"/>
      <c r="N21"/>
    </row>
    <row r="22" spans="1:14" ht="30" customHeight="1" x14ac:dyDescent="0.2">
      <c r="A22" s="19"/>
      <c r="B22" s="19"/>
      <c r="C22" s="19"/>
      <c r="D22" s="19"/>
      <c r="E22" s="19"/>
      <c r="F22" s="19"/>
      <c r="G22" s="19"/>
      <c r="H22" s="11"/>
      <c r="L22"/>
      <c r="M22"/>
      <c r="N22"/>
    </row>
    <row r="23" spans="1:14" ht="30" customHeight="1" x14ac:dyDescent="0.2">
      <c r="A23" s="10"/>
      <c r="B23" s="17"/>
      <c r="C23" s="20"/>
      <c r="D23" s="17"/>
      <c r="E23" s="17"/>
      <c r="F23" s="17"/>
      <c r="G23" s="17"/>
      <c r="H23" s="11"/>
      <c r="L23"/>
      <c r="M23"/>
      <c r="N23"/>
    </row>
    <row r="24" spans="1:14" ht="30" customHeight="1" x14ac:dyDescent="0.2">
      <c r="A24" s="10"/>
      <c r="B24" s="17"/>
      <c r="C24" s="20"/>
      <c r="D24" s="17"/>
      <c r="E24" s="21"/>
      <c r="F24" s="17"/>
      <c r="G24" s="17"/>
      <c r="H24" s="11"/>
      <c r="L24"/>
      <c r="M24"/>
      <c r="N24"/>
    </row>
    <row r="25" spans="1:14" x14ac:dyDescent="0.2">
      <c r="A25" s="10"/>
      <c r="B25" s="17"/>
      <c r="C25" s="20"/>
      <c r="D25" s="17"/>
      <c r="E25" s="17"/>
      <c r="F25" s="17"/>
      <c r="G25" s="17"/>
      <c r="H25" s="22"/>
      <c r="L25"/>
      <c r="M25"/>
      <c r="N25"/>
    </row>
    <row r="26" spans="1:14" x14ac:dyDescent="0.2">
      <c r="A26" s="10"/>
      <c r="B26" s="17"/>
      <c r="C26" s="20"/>
      <c r="D26" s="17"/>
      <c r="E26" s="23"/>
      <c r="F26" s="17"/>
      <c r="G26" s="17"/>
      <c r="H26" s="11"/>
      <c r="L26"/>
      <c r="M26"/>
      <c r="N26"/>
    </row>
    <row r="27" spans="1:14" x14ac:dyDescent="0.2">
      <c r="A27" s="10"/>
      <c r="B27" s="17"/>
      <c r="C27" s="20"/>
      <c r="D27" s="17"/>
      <c r="E27" s="23"/>
      <c r="F27" s="17"/>
      <c r="G27" s="17"/>
      <c r="H27" s="11"/>
      <c r="L27"/>
      <c r="M27"/>
      <c r="N27"/>
    </row>
    <row r="28" spans="1:14" x14ac:dyDescent="0.2">
      <c r="A28" s="10"/>
      <c r="B28" s="17"/>
      <c r="C28" s="20"/>
      <c r="D28" s="17"/>
      <c r="E28" s="17"/>
      <c r="F28" s="17"/>
      <c r="G28" s="17"/>
      <c r="H28" s="11"/>
      <c r="L28"/>
      <c r="M28"/>
      <c r="N28"/>
    </row>
    <row r="29" spans="1:14" x14ac:dyDescent="0.2">
      <c r="A29" s="10"/>
      <c r="B29" s="17"/>
      <c r="C29" s="20"/>
      <c r="D29" s="17"/>
      <c r="E29" s="17"/>
      <c r="F29" s="17"/>
      <c r="G29" s="17"/>
      <c r="H29" s="11"/>
      <c r="L29"/>
      <c r="M29"/>
      <c r="N29"/>
    </row>
    <row r="30" spans="1:14" x14ac:dyDescent="0.2">
      <c r="A30" s="10"/>
      <c r="B30" s="17"/>
      <c r="C30" s="20"/>
      <c r="D30" s="17"/>
      <c r="E30" s="17"/>
      <c r="F30" s="17"/>
      <c r="G30" s="17"/>
      <c r="H30" s="11"/>
      <c r="L30"/>
      <c r="M30"/>
      <c r="N30"/>
    </row>
    <row r="31" spans="1:14" ht="15" customHeight="1" x14ac:dyDescent="0.2">
      <c r="A31" s="10"/>
      <c r="B31" s="17"/>
      <c r="C31" s="20"/>
      <c r="D31" s="17"/>
      <c r="E31" s="17"/>
      <c r="F31" s="17"/>
      <c r="G31" s="17"/>
      <c r="H31" s="11"/>
      <c r="L31"/>
      <c r="M31"/>
      <c r="N31"/>
    </row>
    <row r="32" spans="1:14" x14ac:dyDescent="0.2">
      <c r="A32" s="10"/>
      <c r="B32" s="17"/>
      <c r="C32" s="20"/>
      <c r="D32" s="17"/>
      <c r="E32" s="17"/>
      <c r="F32" s="17"/>
      <c r="G32" s="17"/>
      <c r="H32" s="11"/>
      <c r="L32"/>
      <c r="M32"/>
      <c r="N32"/>
    </row>
    <row r="33" spans="1:14" x14ac:dyDescent="0.2">
      <c r="A33" s="10"/>
      <c r="B33" s="17"/>
      <c r="C33" s="20"/>
      <c r="D33" s="17"/>
      <c r="E33" s="17"/>
      <c r="F33" s="17"/>
      <c r="G33" s="17"/>
      <c r="H33" s="11"/>
      <c r="L33"/>
      <c r="M33"/>
      <c r="N33"/>
    </row>
    <row r="34" spans="1:14" x14ac:dyDescent="0.2">
      <c r="A34" s="10"/>
      <c r="B34" s="17"/>
      <c r="C34" s="20"/>
      <c r="D34" s="17"/>
      <c r="E34" s="17"/>
      <c r="F34" s="17"/>
      <c r="G34" s="17"/>
      <c r="H34" s="11"/>
      <c r="L34"/>
      <c r="M34"/>
      <c r="N34"/>
    </row>
    <row r="35" spans="1:14" x14ac:dyDescent="0.2">
      <c r="A35" s="10"/>
      <c r="B35" s="17"/>
      <c r="C35" s="20"/>
      <c r="D35" s="17"/>
      <c r="E35" s="17"/>
      <c r="F35" s="17"/>
      <c r="G35" s="17"/>
      <c r="H35" s="11"/>
      <c r="L35"/>
      <c r="M35"/>
      <c r="N35"/>
    </row>
    <row r="36" spans="1:14" x14ac:dyDescent="0.2">
      <c r="A36" s="10"/>
      <c r="B36" s="17"/>
      <c r="C36" s="20"/>
      <c r="D36" s="17"/>
      <c r="E36" s="17"/>
      <c r="F36" s="17"/>
      <c r="G36" s="17"/>
      <c r="H36" s="11"/>
      <c r="L36"/>
      <c r="M36"/>
      <c r="N36"/>
    </row>
    <row r="37" spans="1:14" x14ac:dyDescent="0.2">
      <c r="A37" s="10"/>
      <c r="B37" s="17"/>
      <c r="C37" s="20"/>
      <c r="D37" s="17"/>
      <c r="E37" s="17"/>
      <c r="F37" s="17"/>
      <c r="G37" s="17"/>
      <c r="H37" s="11"/>
      <c r="L37"/>
      <c r="M37"/>
      <c r="N37"/>
    </row>
    <row r="38" spans="1:14" x14ac:dyDescent="0.2">
      <c r="A38" s="10"/>
      <c r="B38" s="17"/>
      <c r="C38" s="20"/>
      <c r="D38" s="17"/>
      <c r="E38" s="17"/>
      <c r="F38" s="17"/>
      <c r="G38" s="17"/>
      <c r="H38" s="11"/>
      <c r="L38"/>
      <c r="M38"/>
      <c r="N38"/>
    </row>
    <row r="39" spans="1:14" x14ac:dyDescent="0.2">
      <c r="B39" s="1"/>
      <c r="C39" s="12"/>
      <c r="D39" s="1"/>
      <c r="E39" s="1"/>
      <c r="F39" s="1"/>
      <c r="G39" s="1"/>
      <c r="L39"/>
      <c r="M39"/>
      <c r="N39"/>
    </row>
    <row r="40" spans="1:14" x14ac:dyDescent="0.2">
      <c r="B40" s="1"/>
      <c r="C40" s="12"/>
      <c r="D40" s="1"/>
      <c r="E40" s="1"/>
      <c r="F40" s="1"/>
      <c r="G40" s="1"/>
      <c r="L40"/>
      <c r="M40"/>
      <c r="N40"/>
    </row>
    <row r="41" spans="1:14" x14ac:dyDescent="0.2">
      <c r="B41" s="1"/>
      <c r="C41" s="12"/>
      <c r="D41" s="1"/>
      <c r="E41" s="1"/>
      <c r="F41" s="1"/>
      <c r="G41" s="1"/>
      <c r="L41"/>
      <c r="M41"/>
      <c r="N41"/>
    </row>
    <row r="42" spans="1:14" x14ac:dyDescent="0.2">
      <c r="B42" s="1"/>
      <c r="C42" s="12"/>
      <c r="D42" s="1"/>
      <c r="E42" s="1"/>
      <c r="F42" s="1"/>
      <c r="G42" s="1"/>
      <c r="L42"/>
      <c r="M42"/>
      <c r="N42"/>
    </row>
    <row r="43" spans="1:14" x14ac:dyDescent="0.2">
      <c r="B43" s="1"/>
      <c r="C43" s="12"/>
      <c r="D43" s="1"/>
      <c r="E43" s="1"/>
      <c r="F43" s="1"/>
      <c r="G43" s="1"/>
      <c r="L43"/>
      <c r="M43"/>
      <c r="N43"/>
    </row>
    <row r="44" spans="1:14" x14ac:dyDescent="0.2">
      <c r="B44" s="1"/>
      <c r="C44" s="12"/>
      <c r="D44" s="1"/>
      <c r="E44" s="1"/>
      <c r="F44" s="1"/>
      <c r="G44" s="1"/>
      <c r="L44"/>
      <c r="M44"/>
      <c r="N44"/>
    </row>
    <row r="45" spans="1:14" x14ac:dyDescent="0.2">
      <c r="B45" s="1"/>
      <c r="C45" s="12"/>
      <c r="D45" s="1"/>
      <c r="E45" s="1"/>
      <c r="F45" s="1"/>
      <c r="G45" s="1"/>
      <c r="L45"/>
      <c r="M45"/>
      <c r="N45"/>
    </row>
    <row r="46" spans="1:14" x14ac:dyDescent="0.2">
      <c r="B46" s="1"/>
      <c r="C46" s="12"/>
      <c r="D46" s="1"/>
      <c r="E46" s="1"/>
      <c r="F46" s="1"/>
      <c r="G46" s="1"/>
      <c r="L46"/>
      <c r="M46"/>
      <c r="N46"/>
    </row>
    <row r="47" spans="1:14" x14ac:dyDescent="0.2">
      <c r="B47" s="1"/>
      <c r="C47" s="12"/>
      <c r="D47" s="1"/>
      <c r="E47" s="1"/>
      <c r="F47" s="1"/>
      <c r="G47" s="1"/>
      <c r="L47"/>
      <c r="M47"/>
      <c r="N47"/>
    </row>
    <row r="48" spans="1:14" x14ac:dyDescent="0.2">
      <c r="B48" s="1"/>
      <c r="C48" s="12"/>
      <c r="D48" s="1"/>
      <c r="E48" s="1"/>
      <c r="F48" s="1"/>
      <c r="G48" s="1"/>
      <c r="L48"/>
      <c r="M48"/>
      <c r="N48"/>
    </row>
    <row r="49" spans="2:14" x14ac:dyDescent="0.2">
      <c r="B49" s="1"/>
      <c r="C49" s="12"/>
      <c r="D49" s="1"/>
      <c r="E49" s="1"/>
      <c r="F49" s="1"/>
      <c r="G49" s="1"/>
      <c r="L49"/>
      <c r="M49"/>
      <c r="N49"/>
    </row>
    <row r="50" spans="2:14" x14ac:dyDescent="0.2">
      <c r="B50" s="1"/>
      <c r="C50" s="12"/>
      <c r="D50" s="1"/>
      <c r="E50" s="1"/>
      <c r="F50" s="1"/>
      <c r="G50" s="1"/>
      <c r="L50"/>
      <c r="M50"/>
      <c r="N50"/>
    </row>
    <row r="51" spans="2:14" x14ac:dyDescent="0.2">
      <c r="B51" s="1"/>
      <c r="C51" s="12"/>
      <c r="D51" s="1"/>
      <c r="E51" s="1"/>
      <c r="F51" s="1"/>
      <c r="G51" s="1"/>
      <c r="L51"/>
      <c r="M51"/>
      <c r="N51"/>
    </row>
    <row r="52" spans="2:14" x14ac:dyDescent="0.2">
      <c r="B52" s="1"/>
      <c r="C52" s="12"/>
      <c r="D52" s="1"/>
      <c r="E52" s="1"/>
      <c r="F52" s="1"/>
      <c r="G52" s="1"/>
      <c r="L52"/>
      <c r="M52"/>
      <c r="N52"/>
    </row>
    <row r="53" spans="2:14" x14ac:dyDescent="0.2">
      <c r="B53" s="1"/>
      <c r="C53" s="12"/>
      <c r="D53" s="1"/>
      <c r="E53" s="1"/>
      <c r="F53" s="1"/>
      <c r="G53" s="1"/>
      <c r="L53"/>
      <c r="M53"/>
      <c r="N53"/>
    </row>
    <row r="54" spans="2:14" x14ac:dyDescent="0.2">
      <c r="B54" s="1"/>
      <c r="C54" s="12"/>
      <c r="D54" s="1"/>
      <c r="E54" s="1"/>
      <c r="F54" s="1"/>
      <c r="G54" s="1"/>
      <c r="L54"/>
      <c r="M54"/>
      <c r="N54"/>
    </row>
    <row r="55" spans="2:14" x14ac:dyDescent="0.2">
      <c r="B55" s="1"/>
      <c r="C55" s="12"/>
      <c r="D55" s="1"/>
      <c r="E55" s="1"/>
      <c r="F55" s="1"/>
      <c r="G55" s="1"/>
      <c r="L55"/>
      <c r="M55"/>
      <c r="N55"/>
    </row>
    <row r="56" spans="2:14" x14ac:dyDescent="0.2">
      <c r="B56" s="1"/>
      <c r="C56" s="12"/>
      <c r="D56" s="1"/>
      <c r="E56" s="1"/>
      <c r="F56" s="1"/>
      <c r="G56" s="1"/>
      <c r="L56"/>
      <c r="M56"/>
      <c r="N56"/>
    </row>
    <row r="57" spans="2:14" x14ac:dyDescent="0.2">
      <c r="B57" s="1"/>
      <c r="C57" s="12"/>
      <c r="D57" s="1"/>
      <c r="E57" s="1"/>
      <c r="F57" s="1"/>
      <c r="G57" s="1"/>
      <c r="L57"/>
      <c r="M57"/>
      <c r="N57"/>
    </row>
    <row r="58" spans="2:14" x14ac:dyDescent="0.2">
      <c r="B58" s="1"/>
      <c r="C58" s="12"/>
      <c r="D58" s="1"/>
      <c r="E58" s="1"/>
      <c r="F58" s="1"/>
      <c r="G58" s="1"/>
      <c r="L58"/>
      <c r="M58"/>
      <c r="N58"/>
    </row>
    <row r="59" spans="2:14" x14ac:dyDescent="0.2">
      <c r="L59"/>
      <c r="M59"/>
      <c r="N59"/>
    </row>
    <row r="60" spans="2:14" x14ac:dyDescent="0.2">
      <c r="L60"/>
      <c r="M60"/>
      <c r="N60"/>
    </row>
    <row r="61" spans="2:14" x14ac:dyDescent="0.2">
      <c r="L61"/>
      <c r="M61"/>
      <c r="N61"/>
    </row>
    <row r="62" spans="2:14" x14ac:dyDescent="0.2">
      <c r="L62"/>
      <c r="M62"/>
      <c r="N62"/>
    </row>
    <row r="63" spans="2:14" x14ac:dyDescent="0.2">
      <c r="L63"/>
      <c r="M63"/>
      <c r="N63"/>
    </row>
    <row r="64" spans="2:14" x14ac:dyDescent="0.2">
      <c r="L64"/>
      <c r="M64"/>
      <c r="N64"/>
    </row>
    <row r="65" spans="12:14" x14ac:dyDescent="0.2">
      <c r="L65"/>
      <c r="M65"/>
      <c r="N65"/>
    </row>
    <row r="66" spans="12:14" x14ac:dyDescent="0.2">
      <c r="L66"/>
      <c r="M66"/>
      <c r="N66"/>
    </row>
    <row r="67" spans="12:14" x14ac:dyDescent="0.2">
      <c r="L67"/>
      <c r="M67"/>
      <c r="N67"/>
    </row>
    <row r="68" spans="12:14" x14ac:dyDescent="0.2">
      <c r="L68"/>
      <c r="M68"/>
      <c r="N68"/>
    </row>
    <row r="69" spans="12:14" x14ac:dyDescent="0.2">
      <c r="L69"/>
      <c r="M69"/>
      <c r="N69"/>
    </row>
    <row r="70" spans="12:14" x14ac:dyDescent="0.2">
      <c r="L70"/>
      <c r="M70"/>
      <c r="N70"/>
    </row>
    <row r="71" spans="12:14" x14ac:dyDescent="0.2">
      <c r="L71"/>
      <c r="M71"/>
      <c r="N71"/>
    </row>
    <row r="72" spans="12:14" x14ac:dyDescent="0.2">
      <c r="L72"/>
      <c r="M72"/>
      <c r="N72"/>
    </row>
    <row r="73" spans="12:14" x14ac:dyDescent="0.2">
      <c r="L73"/>
      <c r="M73"/>
      <c r="N73"/>
    </row>
    <row r="74" spans="12:14" x14ac:dyDescent="0.2">
      <c r="L74"/>
      <c r="M74"/>
      <c r="N74"/>
    </row>
    <row r="75" spans="12:14" x14ac:dyDescent="0.2">
      <c r="L75"/>
      <c r="M75"/>
      <c r="N75"/>
    </row>
    <row r="76" spans="12:14" x14ac:dyDescent="0.2">
      <c r="L76"/>
      <c r="M76"/>
      <c r="N76"/>
    </row>
    <row r="77" spans="12:14" x14ac:dyDescent="0.2">
      <c r="L77"/>
      <c r="M77"/>
      <c r="N77"/>
    </row>
    <row r="78" spans="12:14" x14ac:dyDescent="0.2">
      <c r="L78"/>
      <c r="M78"/>
      <c r="N78"/>
    </row>
    <row r="79" spans="12:14" x14ac:dyDescent="0.2">
      <c r="L79"/>
      <c r="M79"/>
      <c r="N79"/>
    </row>
    <row r="80" spans="12:14" x14ac:dyDescent="0.2">
      <c r="L80"/>
      <c r="M80"/>
      <c r="N80"/>
    </row>
    <row r="81" spans="12:14" x14ac:dyDescent="0.2">
      <c r="L81"/>
      <c r="M81"/>
      <c r="N81"/>
    </row>
    <row r="82" spans="12:14" x14ac:dyDescent="0.2">
      <c r="L82"/>
      <c r="M82"/>
      <c r="N82"/>
    </row>
    <row r="83" spans="12:14" x14ac:dyDescent="0.2">
      <c r="L83"/>
      <c r="M83"/>
      <c r="N83"/>
    </row>
    <row r="84" spans="12:14" x14ac:dyDescent="0.2">
      <c r="L84"/>
      <c r="M84"/>
      <c r="N84"/>
    </row>
    <row r="85" spans="12:14" x14ac:dyDescent="0.2">
      <c r="L85"/>
      <c r="M85"/>
      <c r="N85"/>
    </row>
    <row r="86" spans="12:14" x14ac:dyDescent="0.2">
      <c r="L86"/>
      <c r="M86"/>
      <c r="N86"/>
    </row>
    <row r="87" spans="12:14" x14ac:dyDescent="0.2">
      <c r="L87"/>
      <c r="M87"/>
      <c r="N87"/>
    </row>
    <row r="88" spans="12:14" x14ac:dyDescent="0.2">
      <c r="L88"/>
      <c r="M88"/>
      <c r="N88"/>
    </row>
    <row r="89" spans="12:14" x14ac:dyDescent="0.2">
      <c r="L89"/>
      <c r="M89"/>
      <c r="N89"/>
    </row>
    <row r="90" spans="12:14" x14ac:dyDescent="0.2">
      <c r="L90"/>
      <c r="M90"/>
      <c r="N90"/>
    </row>
    <row r="91" spans="12:14" x14ac:dyDescent="0.2">
      <c r="L91"/>
      <c r="M91"/>
      <c r="N91"/>
    </row>
    <row r="92" spans="12:14" x14ac:dyDescent="0.2">
      <c r="L92"/>
      <c r="M92"/>
      <c r="N92"/>
    </row>
    <row r="93" spans="12:14" x14ac:dyDescent="0.2">
      <c r="L93"/>
      <c r="M93"/>
      <c r="N93"/>
    </row>
  </sheetData>
  <mergeCells count="8">
    <mergeCell ref="A2:G2"/>
    <mergeCell ref="A6:A7"/>
    <mergeCell ref="B6:B7"/>
    <mergeCell ref="C6:C7"/>
    <mergeCell ref="F12:G12"/>
    <mergeCell ref="A12:E12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82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9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43" bestFit="1" customWidth="1"/>
    <col min="2" max="3" width="11.85546875" style="44" customWidth="1"/>
    <col min="4" max="4" width="11.85546875" style="45" customWidth="1"/>
    <col min="5" max="8" width="11.85546875" style="43" customWidth="1"/>
    <col min="9" max="25" width="11.85546875" style="37" customWidth="1"/>
    <col min="26" max="16384" width="9.140625" style="37"/>
  </cols>
  <sheetData>
    <row r="1" spans="1:25" ht="15.75" customHeight="1" x14ac:dyDescent="0.2">
      <c r="A1" s="83" t="s">
        <v>48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</row>
    <row r="2" spans="1:25" ht="43.5" customHeigh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</row>
    <row r="3" spans="1:25" ht="14.25" customHeight="1" x14ac:dyDescent="0.2">
      <c r="A3" s="37"/>
      <c r="B3" s="37"/>
      <c r="C3" s="37"/>
      <c r="D3" s="37"/>
      <c r="E3" s="37"/>
      <c r="F3" s="37"/>
      <c r="G3" s="37"/>
      <c r="H3" s="37"/>
    </row>
    <row r="4" spans="1:25" ht="21.75" customHeight="1" x14ac:dyDescent="0.2">
      <c r="A4" s="37"/>
      <c r="B4" s="84">
        <f>НЕРЕГ!C4</f>
        <v>46204</v>
      </c>
      <c r="C4" s="84"/>
      <c r="D4" s="37"/>
      <c r="E4" s="37"/>
      <c r="F4" s="37"/>
      <c r="G4" s="37"/>
      <c r="H4" s="37"/>
      <c r="M4" s="85" t="s">
        <v>14</v>
      </c>
      <c r="N4" s="85"/>
      <c r="O4" s="85"/>
    </row>
    <row r="5" spans="1:25" x14ac:dyDescent="0.2">
      <c r="A5" s="7"/>
      <c r="B5" s="7"/>
      <c r="C5" s="7"/>
      <c r="D5" s="7"/>
      <c r="E5" s="7"/>
      <c r="F5" s="7"/>
      <c r="G5" s="7"/>
      <c r="H5" s="7"/>
    </row>
    <row r="6" spans="1:25" x14ac:dyDescent="0.2">
      <c r="A6" s="86" t="s">
        <v>15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</row>
    <row r="7" spans="1:25" ht="24" customHeight="1" x14ac:dyDescent="0.2">
      <c r="A7" s="87" t="s">
        <v>16</v>
      </c>
      <c r="B7" s="89" t="s">
        <v>17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1"/>
    </row>
    <row r="8" spans="1:25" ht="28.5" customHeight="1" x14ac:dyDescent="0.2">
      <c r="A8" s="88"/>
      <c r="B8" s="61" t="s">
        <v>18</v>
      </c>
      <c r="C8" s="61" t="s">
        <v>19</v>
      </c>
      <c r="D8" s="61" t="s">
        <v>20</v>
      </c>
      <c r="E8" s="61" t="s">
        <v>21</v>
      </c>
      <c r="F8" s="61" t="s">
        <v>22</v>
      </c>
      <c r="G8" s="61" t="s">
        <v>23</v>
      </c>
      <c r="H8" s="61" t="s">
        <v>24</v>
      </c>
      <c r="I8" s="61" t="s">
        <v>25</v>
      </c>
      <c r="J8" s="61" t="s">
        <v>26</v>
      </c>
      <c r="K8" s="61" t="s">
        <v>27</v>
      </c>
      <c r="L8" s="61" t="s">
        <v>28</v>
      </c>
      <c r="M8" s="61" t="s">
        <v>29</v>
      </c>
      <c r="N8" s="61" t="s">
        <v>30</v>
      </c>
      <c r="O8" s="61" t="s">
        <v>31</v>
      </c>
      <c r="P8" s="61" t="s">
        <v>32</v>
      </c>
      <c r="Q8" s="61" t="s">
        <v>33</v>
      </c>
      <c r="R8" s="61" t="s">
        <v>34</v>
      </c>
      <c r="S8" s="61" t="s">
        <v>35</v>
      </c>
      <c r="T8" s="61" t="s">
        <v>36</v>
      </c>
      <c r="U8" s="61" t="s">
        <v>37</v>
      </c>
      <c r="V8" s="61" t="s">
        <v>38</v>
      </c>
      <c r="W8" s="61" t="s">
        <v>39</v>
      </c>
      <c r="X8" s="61" t="s">
        <v>40</v>
      </c>
      <c r="Y8" s="61" t="s">
        <v>41</v>
      </c>
    </row>
    <row r="9" spans="1:25" x14ac:dyDescent="0.2">
      <c r="A9" s="38">
        <v>1</v>
      </c>
      <c r="B9" s="39">
        <v>4.3992599999999999</v>
      </c>
      <c r="C9" s="39">
        <v>3.9556499999999999</v>
      </c>
      <c r="D9" s="39">
        <v>3.2916300000000001</v>
      </c>
      <c r="E9" s="39">
        <v>3.2862900000000002</v>
      </c>
      <c r="F9" s="39">
        <v>3.8857599999999999</v>
      </c>
      <c r="G9" s="39">
        <v>4.4206000000000003</v>
      </c>
      <c r="H9" s="39">
        <v>4.5412600000000003</v>
      </c>
      <c r="I9" s="39">
        <v>4.6543000000000001</v>
      </c>
      <c r="J9" s="39">
        <v>4.8895299999999997</v>
      </c>
      <c r="K9" s="39">
        <v>5.1685400000000001</v>
      </c>
      <c r="L9" s="39">
        <v>5.2019000000000002</v>
      </c>
      <c r="M9" s="39">
        <v>5.18025</v>
      </c>
      <c r="N9" s="39">
        <v>5.1450500000000003</v>
      </c>
      <c r="O9" s="39">
        <v>5.1496899999999997</v>
      </c>
      <c r="P9" s="39">
        <v>5.1341999999999999</v>
      </c>
      <c r="Q9" s="39">
        <v>5.1314700000000002</v>
      </c>
      <c r="R9" s="39">
        <v>5.1330400000000003</v>
      </c>
      <c r="S9" s="39">
        <v>5.0541799999999997</v>
      </c>
      <c r="T9" s="39">
        <v>5.07165</v>
      </c>
      <c r="U9" s="39">
        <v>4.9019500000000003</v>
      </c>
      <c r="V9" s="39">
        <v>4.6857899999999999</v>
      </c>
      <c r="W9" s="39">
        <v>4.6057100000000002</v>
      </c>
      <c r="X9" s="39">
        <v>4.5570000000000004</v>
      </c>
      <c r="Y9" s="39">
        <v>4.3420800000000002</v>
      </c>
    </row>
    <row r="10" spans="1:25" x14ac:dyDescent="0.2">
      <c r="A10" s="38">
        <v>2</v>
      </c>
      <c r="B10" s="39">
        <v>4.3506400000000003</v>
      </c>
      <c r="C10" s="39">
        <v>4.2838900000000004</v>
      </c>
      <c r="D10" s="39">
        <v>4.2048100000000002</v>
      </c>
      <c r="E10" s="39">
        <v>4.0593399999999997</v>
      </c>
      <c r="F10" s="39">
        <v>4.0418000000000003</v>
      </c>
      <c r="G10" s="39">
        <v>4.3967599999999996</v>
      </c>
      <c r="H10" s="39">
        <v>4.4778700000000002</v>
      </c>
      <c r="I10" s="39">
        <v>4.5928199999999997</v>
      </c>
      <c r="J10" s="39">
        <v>4.9150499999999999</v>
      </c>
      <c r="K10" s="39">
        <v>5.1515300000000002</v>
      </c>
      <c r="L10" s="39">
        <v>5.1478799999999998</v>
      </c>
      <c r="M10" s="39">
        <v>5.1101400000000003</v>
      </c>
      <c r="N10" s="39">
        <v>5.0884799999999997</v>
      </c>
      <c r="O10" s="39">
        <v>5.0885499999999997</v>
      </c>
      <c r="P10" s="39">
        <v>4.8868799999999997</v>
      </c>
      <c r="Q10" s="39">
        <v>5.0218600000000002</v>
      </c>
      <c r="R10" s="39">
        <v>5.1799799999999996</v>
      </c>
      <c r="S10" s="39">
        <v>5.1463200000000002</v>
      </c>
      <c r="T10" s="39">
        <v>5.1269799999999996</v>
      </c>
      <c r="U10" s="39">
        <v>5.0106900000000003</v>
      </c>
      <c r="V10" s="39">
        <v>4.7515299999999998</v>
      </c>
      <c r="W10" s="39">
        <v>4.5707100000000001</v>
      </c>
      <c r="X10" s="39">
        <v>4.5559900000000004</v>
      </c>
      <c r="Y10" s="39">
        <v>4.3994299999999997</v>
      </c>
    </row>
    <row r="11" spans="1:25" x14ac:dyDescent="0.2">
      <c r="A11" s="38">
        <v>3</v>
      </c>
      <c r="B11" s="39">
        <v>4.3249199999999997</v>
      </c>
      <c r="C11" s="39">
        <v>3.8940800000000002</v>
      </c>
      <c r="D11" s="39">
        <v>3.8226200000000001</v>
      </c>
      <c r="E11" s="39">
        <v>3.7281900000000001</v>
      </c>
      <c r="F11" s="39">
        <v>3.8094999999999999</v>
      </c>
      <c r="G11" s="39">
        <v>4.1605999999999996</v>
      </c>
      <c r="H11" s="39">
        <v>4.4976200000000004</v>
      </c>
      <c r="I11" s="39">
        <v>4.6380499999999998</v>
      </c>
      <c r="J11" s="39">
        <v>4.8813300000000002</v>
      </c>
      <c r="K11" s="39">
        <v>5.15463</v>
      </c>
      <c r="L11" s="39">
        <v>5.1706300000000001</v>
      </c>
      <c r="M11" s="39">
        <v>5.1780499999999998</v>
      </c>
      <c r="N11" s="39">
        <v>5.1514300000000004</v>
      </c>
      <c r="O11" s="39">
        <v>5.1213899999999999</v>
      </c>
      <c r="P11" s="39">
        <v>5.0823900000000002</v>
      </c>
      <c r="Q11" s="39">
        <v>5.1445100000000004</v>
      </c>
      <c r="R11" s="39">
        <v>5.0405800000000003</v>
      </c>
      <c r="S11" s="39">
        <v>5.0762099999999997</v>
      </c>
      <c r="T11" s="39">
        <v>5.0732799999999996</v>
      </c>
      <c r="U11" s="39">
        <v>4.99817</v>
      </c>
      <c r="V11" s="39">
        <v>4.7404400000000004</v>
      </c>
      <c r="W11" s="39">
        <v>4.6290100000000001</v>
      </c>
      <c r="X11" s="39">
        <v>4.5684300000000002</v>
      </c>
      <c r="Y11" s="39">
        <v>4.5222699999999998</v>
      </c>
    </row>
    <row r="12" spans="1:25" x14ac:dyDescent="0.2">
      <c r="A12" s="38">
        <v>4</v>
      </c>
      <c r="B12" s="39">
        <v>4.3856099999999998</v>
      </c>
      <c r="C12" s="39">
        <v>4.2721499999999999</v>
      </c>
      <c r="D12" s="39">
        <v>3.9433799999999999</v>
      </c>
      <c r="E12" s="39">
        <v>3.9096500000000001</v>
      </c>
      <c r="F12" s="39">
        <v>3.9189799999999999</v>
      </c>
      <c r="G12" s="39">
        <v>4.3377600000000003</v>
      </c>
      <c r="H12" s="39">
        <v>4.4323800000000002</v>
      </c>
      <c r="I12" s="39">
        <v>4.6666800000000004</v>
      </c>
      <c r="J12" s="39">
        <v>4.85731</v>
      </c>
      <c r="K12" s="39">
        <v>5.0478899999999998</v>
      </c>
      <c r="L12" s="39">
        <v>5.2198399999999996</v>
      </c>
      <c r="M12" s="39">
        <v>5.2635899999999998</v>
      </c>
      <c r="N12" s="39">
        <v>5.2463699999999998</v>
      </c>
      <c r="O12" s="39">
        <v>5.2354599999999998</v>
      </c>
      <c r="P12" s="39">
        <v>5.2640599999999997</v>
      </c>
      <c r="Q12" s="39">
        <v>5.2744799999999996</v>
      </c>
      <c r="R12" s="39">
        <v>5.2523099999999996</v>
      </c>
      <c r="S12" s="39">
        <v>5.1987100000000002</v>
      </c>
      <c r="T12" s="39">
        <v>5.1681600000000003</v>
      </c>
      <c r="U12" s="39">
        <v>5.0205500000000001</v>
      </c>
      <c r="V12" s="39">
        <v>4.8176300000000003</v>
      </c>
      <c r="W12" s="39">
        <v>4.6218199999999996</v>
      </c>
      <c r="X12" s="39">
        <v>4.5736100000000004</v>
      </c>
      <c r="Y12" s="39">
        <v>4.5095000000000001</v>
      </c>
    </row>
    <row r="13" spans="1:25" x14ac:dyDescent="0.2">
      <c r="A13" s="38">
        <v>5</v>
      </c>
      <c r="B13" s="39">
        <v>4.50746</v>
      </c>
      <c r="C13" s="39">
        <v>4.3877100000000002</v>
      </c>
      <c r="D13" s="39">
        <v>3.91581</v>
      </c>
      <c r="E13" s="39">
        <v>3.2035</v>
      </c>
      <c r="F13" s="39">
        <v>3.2071999999999998</v>
      </c>
      <c r="G13" s="39">
        <v>3.9475099999999999</v>
      </c>
      <c r="H13" s="39">
        <v>4.1458899999999996</v>
      </c>
      <c r="I13" s="39">
        <v>4.3231599999999997</v>
      </c>
      <c r="J13" s="39">
        <v>4.7231199999999998</v>
      </c>
      <c r="K13" s="39">
        <v>5.10684</v>
      </c>
      <c r="L13" s="39">
        <v>5.1265599999999996</v>
      </c>
      <c r="M13" s="39">
        <v>5.1357400000000002</v>
      </c>
      <c r="N13" s="39">
        <v>5.1510800000000003</v>
      </c>
      <c r="O13" s="39">
        <v>5.1717899999999997</v>
      </c>
      <c r="P13" s="39">
        <v>5.2311800000000002</v>
      </c>
      <c r="Q13" s="39">
        <v>5.2560900000000004</v>
      </c>
      <c r="R13" s="39">
        <v>5.2711399999999999</v>
      </c>
      <c r="S13" s="39">
        <v>5.2651899999999996</v>
      </c>
      <c r="T13" s="39">
        <v>5.2689000000000004</v>
      </c>
      <c r="U13" s="39">
        <v>5.2081299999999997</v>
      </c>
      <c r="V13" s="39">
        <v>5.1580700000000004</v>
      </c>
      <c r="W13" s="39">
        <v>4.9855999999999998</v>
      </c>
      <c r="X13" s="39">
        <v>4.6902799999999996</v>
      </c>
      <c r="Y13" s="39">
        <v>4.55776</v>
      </c>
    </row>
    <row r="14" spans="1:25" x14ac:dyDescent="0.2">
      <c r="A14" s="38">
        <v>6</v>
      </c>
      <c r="B14" s="39">
        <v>4.3953800000000003</v>
      </c>
      <c r="C14" s="39">
        <v>4.2875300000000003</v>
      </c>
      <c r="D14" s="39">
        <v>4.1749099999999997</v>
      </c>
      <c r="E14" s="39">
        <v>4.08284</v>
      </c>
      <c r="F14" s="39">
        <v>4.3235999999999999</v>
      </c>
      <c r="G14" s="39">
        <v>4.4486999999999997</v>
      </c>
      <c r="H14" s="39">
        <v>4.5424499999999997</v>
      </c>
      <c r="I14" s="39">
        <v>4.7356299999999996</v>
      </c>
      <c r="J14" s="39">
        <v>5.0490899999999996</v>
      </c>
      <c r="K14" s="39">
        <v>5.2221200000000003</v>
      </c>
      <c r="L14" s="39">
        <v>5.2945500000000001</v>
      </c>
      <c r="M14" s="39">
        <v>5.2959500000000004</v>
      </c>
      <c r="N14" s="39">
        <v>5.30497</v>
      </c>
      <c r="O14" s="39">
        <v>5.30823</v>
      </c>
      <c r="P14" s="39">
        <v>5.3415699999999999</v>
      </c>
      <c r="Q14" s="39">
        <v>5.3583600000000002</v>
      </c>
      <c r="R14" s="39">
        <v>5.3183499999999997</v>
      </c>
      <c r="S14" s="39">
        <v>5.2736799999999997</v>
      </c>
      <c r="T14" s="39">
        <v>5.1770800000000001</v>
      </c>
      <c r="U14" s="39">
        <v>4.9581299999999997</v>
      </c>
      <c r="V14" s="39">
        <v>4.7499599999999997</v>
      </c>
      <c r="W14" s="39">
        <v>4.62629</v>
      </c>
      <c r="X14" s="39">
        <v>4.5758599999999996</v>
      </c>
      <c r="Y14" s="39">
        <v>4.5162599999999999</v>
      </c>
    </row>
    <row r="15" spans="1:25" x14ac:dyDescent="0.2">
      <c r="A15" s="38">
        <v>7</v>
      </c>
      <c r="B15" s="39">
        <v>4.3078200000000004</v>
      </c>
      <c r="C15" s="39">
        <v>4.0243799999999998</v>
      </c>
      <c r="D15" s="39">
        <v>3.9061499999999998</v>
      </c>
      <c r="E15" s="39">
        <v>3.9131300000000002</v>
      </c>
      <c r="F15" s="39">
        <v>4.0422599999999997</v>
      </c>
      <c r="G15" s="39">
        <v>4.3458500000000004</v>
      </c>
      <c r="H15" s="39">
        <v>4.5303199999999997</v>
      </c>
      <c r="I15" s="39">
        <v>4.8053600000000003</v>
      </c>
      <c r="J15" s="39">
        <v>5.0829899999999997</v>
      </c>
      <c r="K15" s="39">
        <v>5.2398899999999999</v>
      </c>
      <c r="L15" s="39">
        <v>5.2940399999999999</v>
      </c>
      <c r="M15" s="39">
        <v>5.2967300000000002</v>
      </c>
      <c r="N15" s="39">
        <v>5.3013199999999996</v>
      </c>
      <c r="O15" s="39">
        <v>5.30464</v>
      </c>
      <c r="P15" s="39">
        <v>5.3119800000000001</v>
      </c>
      <c r="Q15" s="39">
        <v>5.3188300000000002</v>
      </c>
      <c r="R15" s="39">
        <v>5.3008600000000001</v>
      </c>
      <c r="S15" s="39">
        <v>5.2995999999999999</v>
      </c>
      <c r="T15" s="39">
        <v>5.1969000000000003</v>
      </c>
      <c r="U15" s="39">
        <v>4.9230799999999997</v>
      </c>
      <c r="V15" s="39">
        <v>4.7932800000000002</v>
      </c>
      <c r="W15" s="39">
        <v>4.67265</v>
      </c>
      <c r="X15" s="39">
        <v>4.5844399999999998</v>
      </c>
      <c r="Y15" s="39">
        <v>4.5175200000000002</v>
      </c>
    </row>
    <row r="16" spans="1:25" s="40" customFormat="1" x14ac:dyDescent="0.2">
      <c r="A16" s="38">
        <v>8</v>
      </c>
      <c r="B16" s="39">
        <v>4.2534099999999997</v>
      </c>
      <c r="C16" s="39">
        <v>3.1904300000000001</v>
      </c>
      <c r="D16" s="39">
        <v>3.12426</v>
      </c>
      <c r="E16" s="39">
        <v>3.1928000000000001</v>
      </c>
      <c r="F16" s="39">
        <v>3.1973600000000002</v>
      </c>
      <c r="G16" s="39">
        <v>4.3144299999999998</v>
      </c>
      <c r="H16" s="39">
        <v>4.5170300000000001</v>
      </c>
      <c r="I16" s="39">
        <v>4.7672800000000004</v>
      </c>
      <c r="J16" s="39">
        <v>5.1185999999999998</v>
      </c>
      <c r="K16" s="39">
        <v>5.1836599999999997</v>
      </c>
      <c r="L16" s="39">
        <v>5.2082899999999999</v>
      </c>
      <c r="M16" s="39">
        <v>5.2072700000000003</v>
      </c>
      <c r="N16" s="39">
        <v>5.1829900000000002</v>
      </c>
      <c r="O16" s="39">
        <v>5.1731699999999998</v>
      </c>
      <c r="P16" s="39">
        <v>5.2454099999999997</v>
      </c>
      <c r="Q16" s="39">
        <v>5.01823</v>
      </c>
      <c r="R16" s="39">
        <v>5.0413199999999998</v>
      </c>
      <c r="S16" s="39">
        <v>5.2655900000000004</v>
      </c>
      <c r="T16" s="39">
        <v>5.1236600000000001</v>
      </c>
      <c r="U16" s="39">
        <v>4.96028</v>
      </c>
      <c r="V16" s="39">
        <v>4.6586499999999997</v>
      </c>
      <c r="W16" s="39">
        <v>4.6233700000000004</v>
      </c>
      <c r="X16" s="39">
        <v>4.56656</v>
      </c>
      <c r="Y16" s="39">
        <v>4.5245300000000004</v>
      </c>
    </row>
    <row r="17" spans="1:25" s="40" customFormat="1" x14ac:dyDescent="0.2">
      <c r="A17" s="38">
        <v>9</v>
      </c>
      <c r="B17" s="39">
        <v>4.4652900000000004</v>
      </c>
      <c r="C17" s="39">
        <v>4.3571799999999996</v>
      </c>
      <c r="D17" s="39">
        <v>4.3526800000000003</v>
      </c>
      <c r="E17" s="39">
        <v>4.3722300000000001</v>
      </c>
      <c r="F17" s="39">
        <v>4.37704</v>
      </c>
      <c r="G17" s="39">
        <v>4.4177499999999998</v>
      </c>
      <c r="H17" s="39">
        <v>4.52806</v>
      </c>
      <c r="I17" s="39">
        <v>4.6043500000000002</v>
      </c>
      <c r="J17" s="39">
        <v>4.8409700000000004</v>
      </c>
      <c r="K17" s="39">
        <v>4.9428200000000002</v>
      </c>
      <c r="L17" s="39">
        <v>4.9428999999999998</v>
      </c>
      <c r="M17" s="39">
        <v>4.9535400000000003</v>
      </c>
      <c r="N17" s="39">
        <v>4.9927900000000003</v>
      </c>
      <c r="O17" s="39">
        <v>5.0171700000000001</v>
      </c>
      <c r="P17" s="39">
        <v>5.0114999999999998</v>
      </c>
      <c r="Q17" s="39">
        <v>4.9313500000000001</v>
      </c>
      <c r="R17" s="39">
        <v>4.9435500000000001</v>
      </c>
      <c r="S17" s="39">
        <v>5.0252499999999998</v>
      </c>
      <c r="T17" s="39">
        <v>4.9189100000000003</v>
      </c>
      <c r="U17" s="39">
        <v>4.8731200000000001</v>
      </c>
      <c r="V17" s="39">
        <v>4.6968899999999998</v>
      </c>
      <c r="W17" s="39">
        <v>4.6276799999999998</v>
      </c>
      <c r="X17" s="39">
        <v>4.5118499999999999</v>
      </c>
      <c r="Y17" s="39">
        <v>4.4964000000000004</v>
      </c>
    </row>
    <row r="18" spans="1:25" s="40" customFormat="1" x14ac:dyDescent="0.2">
      <c r="A18" s="38">
        <v>10</v>
      </c>
      <c r="B18" s="39">
        <v>4.3299899999999996</v>
      </c>
      <c r="C18" s="39">
        <v>4.2633400000000004</v>
      </c>
      <c r="D18" s="39">
        <v>3.9890300000000001</v>
      </c>
      <c r="E18" s="39">
        <v>3.98237</v>
      </c>
      <c r="F18" s="39">
        <v>3.9857900000000002</v>
      </c>
      <c r="G18" s="39">
        <v>4.27278</v>
      </c>
      <c r="H18" s="39">
        <v>4.5396700000000001</v>
      </c>
      <c r="I18" s="39">
        <v>4.7075100000000001</v>
      </c>
      <c r="J18" s="39">
        <v>4.9549700000000003</v>
      </c>
      <c r="K18" s="39">
        <v>5.1022400000000001</v>
      </c>
      <c r="L18" s="39">
        <v>5.1529600000000002</v>
      </c>
      <c r="M18" s="39">
        <v>5.2508400000000002</v>
      </c>
      <c r="N18" s="39">
        <v>5.2645600000000004</v>
      </c>
      <c r="O18" s="39">
        <v>5.3072800000000004</v>
      </c>
      <c r="P18" s="39">
        <v>5.3774199999999999</v>
      </c>
      <c r="Q18" s="39">
        <v>5.3671600000000002</v>
      </c>
      <c r="R18" s="39">
        <v>5.3208200000000003</v>
      </c>
      <c r="S18" s="39">
        <v>5.2991400000000004</v>
      </c>
      <c r="T18" s="39">
        <v>5.2312799999999999</v>
      </c>
      <c r="U18" s="39">
        <v>5.2121399999999998</v>
      </c>
      <c r="V18" s="39">
        <v>4.8802700000000003</v>
      </c>
      <c r="W18" s="39">
        <v>4.7159899999999997</v>
      </c>
      <c r="X18" s="39">
        <v>4.6136400000000002</v>
      </c>
      <c r="Y18" s="39">
        <v>4.4972300000000001</v>
      </c>
    </row>
    <row r="19" spans="1:25" s="40" customFormat="1" x14ac:dyDescent="0.2">
      <c r="A19" s="38">
        <v>11</v>
      </c>
      <c r="B19" s="39">
        <v>4.5079700000000003</v>
      </c>
      <c r="C19" s="39">
        <v>4.4866599999999996</v>
      </c>
      <c r="D19" s="39">
        <v>4.4166999999999996</v>
      </c>
      <c r="E19" s="39">
        <v>4.3942399999999999</v>
      </c>
      <c r="F19" s="39">
        <v>4.4020999999999999</v>
      </c>
      <c r="G19" s="39">
        <v>4.5010399999999997</v>
      </c>
      <c r="H19" s="39">
        <v>4.5180800000000003</v>
      </c>
      <c r="I19" s="39">
        <v>4.6489799999999999</v>
      </c>
      <c r="J19" s="39">
        <v>4.9005099999999997</v>
      </c>
      <c r="K19" s="39">
        <v>5.1710000000000003</v>
      </c>
      <c r="L19" s="39">
        <v>5.3052599999999996</v>
      </c>
      <c r="M19" s="39">
        <v>5.38741</v>
      </c>
      <c r="N19" s="39">
        <v>5.4089299999999998</v>
      </c>
      <c r="O19" s="39">
        <v>5.4228899999999998</v>
      </c>
      <c r="P19" s="39">
        <v>5.4426300000000003</v>
      </c>
      <c r="Q19" s="39">
        <v>5.4245599999999996</v>
      </c>
      <c r="R19" s="39">
        <v>5.4111700000000003</v>
      </c>
      <c r="S19" s="39">
        <v>5.3909900000000004</v>
      </c>
      <c r="T19" s="39">
        <v>5.3955099999999998</v>
      </c>
      <c r="U19" s="39">
        <v>5.1773300000000004</v>
      </c>
      <c r="V19" s="39">
        <v>5.1212999999999997</v>
      </c>
      <c r="W19" s="39">
        <v>4.8926800000000004</v>
      </c>
      <c r="X19" s="39">
        <v>4.6417999999999999</v>
      </c>
      <c r="Y19" s="39">
        <v>4.51349</v>
      </c>
    </row>
    <row r="20" spans="1:25" s="40" customFormat="1" x14ac:dyDescent="0.2">
      <c r="A20" s="38">
        <v>12</v>
      </c>
      <c r="B20" s="39">
        <v>4.4040999999999997</v>
      </c>
      <c r="C20" s="39">
        <v>4.3336199999999998</v>
      </c>
      <c r="D20" s="39">
        <v>4.2365300000000001</v>
      </c>
      <c r="E20" s="39">
        <v>4.2247500000000002</v>
      </c>
      <c r="F20" s="39">
        <v>4.0849099999999998</v>
      </c>
      <c r="G20" s="39">
        <v>4.2985800000000003</v>
      </c>
      <c r="H20" s="39">
        <v>4.4303900000000001</v>
      </c>
      <c r="I20" s="39">
        <v>4.5139300000000002</v>
      </c>
      <c r="J20" s="39">
        <v>4.6162000000000001</v>
      </c>
      <c r="K20" s="39">
        <v>4.8082799999999999</v>
      </c>
      <c r="L20" s="39">
        <v>4.9498300000000004</v>
      </c>
      <c r="M20" s="39">
        <v>4.9243800000000002</v>
      </c>
      <c r="N20" s="39">
        <v>4.9122000000000003</v>
      </c>
      <c r="O20" s="39">
        <v>4.9176099999999998</v>
      </c>
      <c r="P20" s="39">
        <v>4.9470999999999998</v>
      </c>
      <c r="Q20" s="39">
        <v>5.0132700000000003</v>
      </c>
      <c r="R20" s="39">
        <v>5.1807499999999997</v>
      </c>
      <c r="S20" s="39">
        <v>5.2066699999999999</v>
      </c>
      <c r="T20" s="39">
        <v>5.1123900000000004</v>
      </c>
      <c r="U20" s="39">
        <v>5.0110700000000001</v>
      </c>
      <c r="V20" s="39">
        <v>4.7615999999999996</v>
      </c>
      <c r="W20" s="39">
        <v>4.6167199999999999</v>
      </c>
      <c r="X20" s="39">
        <v>4.5591400000000002</v>
      </c>
      <c r="Y20" s="39">
        <v>4.4959300000000004</v>
      </c>
    </row>
    <row r="21" spans="1:25" x14ac:dyDescent="0.2">
      <c r="A21" s="38">
        <v>13</v>
      </c>
      <c r="B21" s="39">
        <v>4.32301</v>
      </c>
      <c r="C21" s="39">
        <v>3.7833899999999998</v>
      </c>
      <c r="D21" s="39">
        <v>3.7383600000000001</v>
      </c>
      <c r="E21" s="39">
        <v>3.7804600000000002</v>
      </c>
      <c r="F21" s="39">
        <v>3.89053</v>
      </c>
      <c r="G21" s="39">
        <v>4.4210700000000003</v>
      </c>
      <c r="H21" s="39">
        <v>4.4981999999999998</v>
      </c>
      <c r="I21" s="39">
        <v>4.6406299999999998</v>
      </c>
      <c r="J21" s="39">
        <v>4.9286500000000002</v>
      </c>
      <c r="K21" s="39">
        <v>4.87751</v>
      </c>
      <c r="L21" s="39">
        <v>4.9364600000000003</v>
      </c>
      <c r="M21" s="39">
        <v>5.0966800000000001</v>
      </c>
      <c r="N21" s="39">
        <v>5.2695600000000002</v>
      </c>
      <c r="O21" s="39">
        <v>5.3163499999999999</v>
      </c>
      <c r="P21" s="39">
        <v>5.4440200000000001</v>
      </c>
      <c r="Q21" s="39">
        <v>5.4304699999999997</v>
      </c>
      <c r="R21" s="39">
        <v>5.4507099999999999</v>
      </c>
      <c r="S21" s="39">
        <v>5.4084099999999999</v>
      </c>
      <c r="T21" s="39">
        <v>5.33378</v>
      </c>
      <c r="U21" s="39">
        <v>4.9440499999999998</v>
      </c>
      <c r="V21" s="39">
        <v>4.7159899999999997</v>
      </c>
      <c r="W21" s="39">
        <v>4.6929600000000002</v>
      </c>
      <c r="X21" s="39">
        <v>4.54983</v>
      </c>
      <c r="Y21" s="39">
        <v>4.4579700000000004</v>
      </c>
    </row>
    <row r="22" spans="1:25" x14ac:dyDescent="0.2">
      <c r="A22" s="38">
        <v>14</v>
      </c>
      <c r="B22" s="39">
        <v>3.2052200000000002</v>
      </c>
      <c r="C22" s="39">
        <v>3.18608</v>
      </c>
      <c r="D22" s="39">
        <v>3.1940400000000002</v>
      </c>
      <c r="E22" s="39">
        <v>3.1944900000000001</v>
      </c>
      <c r="F22" s="39">
        <v>3.1980400000000002</v>
      </c>
      <c r="G22" s="39">
        <v>3.6651600000000002</v>
      </c>
      <c r="H22" s="39">
        <v>4.1808699999999996</v>
      </c>
      <c r="I22" s="39">
        <v>4.2454499999999999</v>
      </c>
      <c r="J22" s="39">
        <v>4.6097900000000003</v>
      </c>
      <c r="K22" s="39">
        <v>4.7173299999999996</v>
      </c>
      <c r="L22" s="39">
        <v>4.7245799999999996</v>
      </c>
      <c r="M22" s="39">
        <v>4.7987700000000002</v>
      </c>
      <c r="N22" s="39">
        <v>4.8137999999999996</v>
      </c>
      <c r="O22" s="39">
        <v>4.8883999999999999</v>
      </c>
      <c r="P22" s="39">
        <v>4.9691900000000002</v>
      </c>
      <c r="Q22" s="39">
        <v>4.6589400000000003</v>
      </c>
      <c r="R22" s="39">
        <v>4.7073200000000002</v>
      </c>
      <c r="S22" s="39">
        <v>4.7197399999999998</v>
      </c>
      <c r="T22" s="39">
        <v>4.7046999999999999</v>
      </c>
      <c r="U22" s="39">
        <v>4.6510800000000003</v>
      </c>
      <c r="V22" s="39">
        <v>4.625</v>
      </c>
      <c r="W22" s="39">
        <v>4.58474</v>
      </c>
      <c r="X22" s="39">
        <v>4.38835</v>
      </c>
      <c r="Y22" s="39">
        <v>4.1603899999999996</v>
      </c>
    </row>
    <row r="23" spans="1:25" x14ac:dyDescent="0.2">
      <c r="A23" s="38">
        <v>15</v>
      </c>
      <c r="B23" s="39">
        <v>3.9999400000000001</v>
      </c>
      <c r="C23" s="39">
        <v>3.81786</v>
      </c>
      <c r="D23" s="39">
        <v>3.1161300000000001</v>
      </c>
      <c r="E23" s="39">
        <v>3.1230600000000002</v>
      </c>
      <c r="F23" s="39">
        <v>3.8094100000000002</v>
      </c>
      <c r="G23" s="39">
        <v>3.9418500000000001</v>
      </c>
      <c r="H23" s="39">
        <v>4.33446</v>
      </c>
      <c r="I23" s="39">
        <v>4.5325300000000004</v>
      </c>
      <c r="J23" s="39">
        <v>4.6646999999999998</v>
      </c>
      <c r="K23" s="39">
        <v>4.8728199999999999</v>
      </c>
      <c r="L23" s="39">
        <v>4.9517600000000002</v>
      </c>
      <c r="M23" s="39">
        <v>5.0045900000000003</v>
      </c>
      <c r="N23" s="39">
        <v>5.03078</v>
      </c>
      <c r="O23" s="39">
        <v>5.1553599999999999</v>
      </c>
      <c r="P23" s="39">
        <v>5.1806599999999996</v>
      </c>
      <c r="Q23" s="39">
        <v>4.7781099999999999</v>
      </c>
      <c r="R23" s="39">
        <v>4.79373</v>
      </c>
      <c r="S23" s="39">
        <v>4.79</v>
      </c>
      <c r="T23" s="39">
        <v>4.7799300000000002</v>
      </c>
      <c r="U23" s="39">
        <v>4.7140300000000002</v>
      </c>
      <c r="V23" s="39">
        <v>4.6527900000000004</v>
      </c>
      <c r="W23" s="39">
        <v>4.5936500000000002</v>
      </c>
      <c r="X23" s="39">
        <v>4.5259299999999998</v>
      </c>
      <c r="Y23" s="39">
        <v>4.2689399999999997</v>
      </c>
    </row>
    <row r="24" spans="1:25" x14ac:dyDescent="0.2">
      <c r="A24" s="38">
        <v>16</v>
      </c>
      <c r="B24" s="39">
        <v>3.9087200000000002</v>
      </c>
      <c r="C24" s="39">
        <v>3.15571</v>
      </c>
      <c r="D24" s="39">
        <v>3.1577500000000001</v>
      </c>
      <c r="E24" s="39">
        <v>3.1755399999999998</v>
      </c>
      <c r="F24" s="39">
        <v>3.1881200000000001</v>
      </c>
      <c r="G24" s="39">
        <v>3.9115700000000002</v>
      </c>
      <c r="H24" s="39">
        <v>4.3957800000000002</v>
      </c>
      <c r="I24" s="39">
        <v>4.54061</v>
      </c>
      <c r="J24" s="39">
        <v>4.72872</v>
      </c>
      <c r="K24" s="39">
        <v>4.7768300000000004</v>
      </c>
      <c r="L24" s="39">
        <v>4.7862900000000002</v>
      </c>
      <c r="M24" s="39">
        <v>4.7978800000000001</v>
      </c>
      <c r="N24" s="39">
        <v>4.8489199999999997</v>
      </c>
      <c r="O24" s="39">
        <v>4.8653500000000003</v>
      </c>
      <c r="P24" s="39">
        <v>4.8857900000000001</v>
      </c>
      <c r="Q24" s="39">
        <v>4.8766100000000003</v>
      </c>
      <c r="R24" s="39">
        <v>4.8701999999999996</v>
      </c>
      <c r="S24" s="39">
        <v>4.8703700000000003</v>
      </c>
      <c r="T24" s="39">
        <v>4.86972</v>
      </c>
      <c r="U24" s="39">
        <v>4.7334100000000001</v>
      </c>
      <c r="V24" s="39">
        <v>4.8142699999999996</v>
      </c>
      <c r="W24" s="39">
        <v>4.7257100000000003</v>
      </c>
      <c r="X24" s="39">
        <v>4.5777799999999997</v>
      </c>
      <c r="Y24" s="39">
        <v>4.4428099999999997</v>
      </c>
    </row>
    <row r="25" spans="1:25" x14ac:dyDescent="0.2">
      <c r="A25" s="38">
        <v>17</v>
      </c>
      <c r="B25" s="39">
        <v>4.3377100000000004</v>
      </c>
      <c r="C25" s="39">
        <v>4.0807799999999999</v>
      </c>
      <c r="D25" s="39">
        <v>3.8969</v>
      </c>
      <c r="E25" s="39">
        <v>3.91011</v>
      </c>
      <c r="F25" s="39">
        <v>4.2723399999999998</v>
      </c>
      <c r="G25" s="39">
        <v>4.4895199999999997</v>
      </c>
      <c r="H25" s="39">
        <v>4.5229600000000003</v>
      </c>
      <c r="I25" s="39">
        <v>4.58636</v>
      </c>
      <c r="J25" s="39">
        <v>4.9293199999999997</v>
      </c>
      <c r="K25" s="39">
        <v>5.1906100000000004</v>
      </c>
      <c r="L25" s="39">
        <v>5.2181300000000004</v>
      </c>
      <c r="M25" s="39">
        <v>5.1760999999999999</v>
      </c>
      <c r="N25" s="39">
        <v>5.1659600000000001</v>
      </c>
      <c r="O25" s="39">
        <v>5.2415200000000004</v>
      </c>
      <c r="P25" s="39">
        <v>5.2402800000000003</v>
      </c>
      <c r="Q25" s="39">
        <v>5.2420299999999997</v>
      </c>
      <c r="R25" s="39">
        <v>5.1735800000000003</v>
      </c>
      <c r="S25" s="39">
        <v>5.17516</v>
      </c>
      <c r="T25" s="39">
        <v>5.0490300000000001</v>
      </c>
      <c r="U25" s="39">
        <v>4.9534599999999998</v>
      </c>
      <c r="V25" s="39">
        <v>4.8106099999999996</v>
      </c>
      <c r="W25" s="39">
        <v>4.6785100000000002</v>
      </c>
      <c r="X25" s="39">
        <v>4.6284799999999997</v>
      </c>
      <c r="Y25" s="39">
        <v>4.5080499999999999</v>
      </c>
    </row>
    <row r="26" spans="1:25" x14ac:dyDescent="0.2">
      <c r="A26" s="38">
        <v>18</v>
      </c>
      <c r="B26" s="39">
        <v>4.5054499999999997</v>
      </c>
      <c r="C26" s="39">
        <v>4.4630299999999998</v>
      </c>
      <c r="D26" s="39">
        <v>4.4178199999999999</v>
      </c>
      <c r="E26" s="39">
        <v>4.3678499999999998</v>
      </c>
      <c r="F26" s="39">
        <v>4.4517800000000003</v>
      </c>
      <c r="G26" s="39">
        <v>4.4870900000000002</v>
      </c>
      <c r="H26" s="39">
        <v>4.4946099999999998</v>
      </c>
      <c r="I26" s="39">
        <v>4.5855899999999998</v>
      </c>
      <c r="J26" s="39">
        <v>5.1251800000000003</v>
      </c>
      <c r="K26" s="39">
        <v>5.4901200000000001</v>
      </c>
      <c r="L26" s="39">
        <v>5.5817100000000002</v>
      </c>
      <c r="M26" s="39">
        <v>5.5850900000000001</v>
      </c>
      <c r="N26" s="39">
        <v>5.6130000000000004</v>
      </c>
      <c r="O26" s="39">
        <v>5.6302099999999999</v>
      </c>
      <c r="P26" s="39">
        <v>5.6135099999999998</v>
      </c>
      <c r="Q26" s="39">
        <v>5.63544</v>
      </c>
      <c r="R26" s="39">
        <v>5.65083</v>
      </c>
      <c r="S26" s="39">
        <v>5.6224600000000002</v>
      </c>
      <c r="T26" s="39">
        <v>5.5631000000000004</v>
      </c>
      <c r="U26" s="39">
        <v>5.4616300000000004</v>
      </c>
      <c r="V26" s="39">
        <v>5.2433800000000002</v>
      </c>
      <c r="W26" s="39">
        <v>4.9502800000000002</v>
      </c>
      <c r="X26" s="39">
        <v>4.74153</v>
      </c>
      <c r="Y26" s="39">
        <v>4.5469400000000002</v>
      </c>
    </row>
    <row r="27" spans="1:25" x14ac:dyDescent="0.2">
      <c r="A27" s="38">
        <v>19</v>
      </c>
      <c r="B27" s="39">
        <v>4.5124700000000004</v>
      </c>
      <c r="C27" s="39">
        <v>4.4240199999999996</v>
      </c>
      <c r="D27" s="39">
        <v>4.3495200000000001</v>
      </c>
      <c r="E27" s="39">
        <v>4.2961</v>
      </c>
      <c r="F27" s="39">
        <v>4.2789400000000004</v>
      </c>
      <c r="G27" s="39">
        <v>4.3995199999999999</v>
      </c>
      <c r="H27" s="39">
        <v>4.4416399999999996</v>
      </c>
      <c r="I27" s="39">
        <v>4.5254899999999996</v>
      </c>
      <c r="J27" s="39">
        <v>4.8615000000000004</v>
      </c>
      <c r="K27" s="39">
        <v>5.0099</v>
      </c>
      <c r="L27" s="39">
        <v>5.1824199999999996</v>
      </c>
      <c r="M27" s="39">
        <v>5.2009499999999997</v>
      </c>
      <c r="N27" s="39">
        <v>5.2457000000000003</v>
      </c>
      <c r="O27" s="39">
        <v>5.32179</v>
      </c>
      <c r="P27" s="39">
        <v>5.3631900000000003</v>
      </c>
      <c r="Q27" s="39">
        <v>5.3659400000000002</v>
      </c>
      <c r="R27" s="39">
        <v>5.3855000000000004</v>
      </c>
      <c r="S27" s="39">
        <v>5.3929900000000002</v>
      </c>
      <c r="T27" s="39">
        <v>5.4000399999999997</v>
      </c>
      <c r="U27" s="39">
        <v>5.3054800000000002</v>
      </c>
      <c r="V27" s="39">
        <v>5.1458399999999997</v>
      </c>
      <c r="W27" s="39">
        <v>4.8659499999999998</v>
      </c>
      <c r="X27" s="39">
        <v>4.6718599999999997</v>
      </c>
      <c r="Y27" s="39">
        <v>4.5609200000000003</v>
      </c>
    </row>
    <row r="28" spans="1:25" x14ac:dyDescent="0.2">
      <c r="A28" s="38">
        <v>20</v>
      </c>
      <c r="B28" s="39">
        <v>4.5300900000000004</v>
      </c>
      <c r="C28" s="39">
        <v>4.4355000000000002</v>
      </c>
      <c r="D28" s="39">
        <v>4.3438600000000003</v>
      </c>
      <c r="E28" s="39">
        <v>4.3005199999999997</v>
      </c>
      <c r="F28" s="39">
        <v>4.3319799999999997</v>
      </c>
      <c r="G28" s="39">
        <v>4.4364999999999997</v>
      </c>
      <c r="H28" s="39">
        <v>4.5311199999999996</v>
      </c>
      <c r="I28" s="39">
        <v>4.7095599999999997</v>
      </c>
      <c r="J28" s="39">
        <v>4.8710599999999999</v>
      </c>
      <c r="K28" s="39">
        <v>5.2079199999999997</v>
      </c>
      <c r="L28" s="39">
        <v>5.2222400000000002</v>
      </c>
      <c r="M28" s="39">
        <v>5.2618200000000002</v>
      </c>
      <c r="N28" s="39">
        <v>5.2549900000000003</v>
      </c>
      <c r="O28" s="39">
        <v>5.2472599999999998</v>
      </c>
      <c r="P28" s="39">
        <v>5.2211699999999999</v>
      </c>
      <c r="Q28" s="39">
        <v>5.24777</v>
      </c>
      <c r="R28" s="39">
        <v>5.18987</v>
      </c>
      <c r="S28" s="39">
        <v>5.16934</v>
      </c>
      <c r="T28" s="39">
        <v>5.0848199999999997</v>
      </c>
      <c r="U28" s="39">
        <v>4.9051</v>
      </c>
      <c r="V28" s="39">
        <v>4.7034500000000001</v>
      </c>
      <c r="W28" s="39">
        <v>4.6595800000000001</v>
      </c>
      <c r="X28" s="39">
        <v>4.5796700000000001</v>
      </c>
      <c r="Y28" s="39">
        <v>4.5241600000000002</v>
      </c>
    </row>
    <row r="29" spans="1:25" x14ac:dyDescent="0.2">
      <c r="A29" s="38">
        <v>21</v>
      </c>
      <c r="B29" s="39">
        <v>4.2184600000000003</v>
      </c>
      <c r="C29" s="39">
        <v>3.1857899999999999</v>
      </c>
      <c r="D29" s="39">
        <v>3.1063000000000001</v>
      </c>
      <c r="E29" s="39">
        <v>3.2002799999999998</v>
      </c>
      <c r="F29" s="39">
        <v>3.9174799999999999</v>
      </c>
      <c r="G29" s="39">
        <v>4.3561199999999998</v>
      </c>
      <c r="H29" s="39">
        <v>4.5097800000000001</v>
      </c>
      <c r="I29" s="39">
        <v>4.5343600000000004</v>
      </c>
      <c r="J29" s="39">
        <v>4.6638400000000004</v>
      </c>
      <c r="K29" s="39">
        <v>4.8390599999999999</v>
      </c>
      <c r="L29" s="39">
        <v>4.9043099999999997</v>
      </c>
      <c r="M29" s="39">
        <v>4.9971300000000003</v>
      </c>
      <c r="N29" s="39">
        <v>4.9934900000000004</v>
      </c>
      <c r="O29" s="39">
        <v>5.1085399999999996</v>
      </c>
      <c r="P29" s="39">
        <v>5.1284799999999997</v>
      </c>
      <c r="Q29" s="39">
        <v>5.1791200000000002</v>
      </c>
      <c r="R29" s="39">
        <v>5.0288000000000004</v>
      </c>
      <c r="S29" s="39">
        <v>5.0351800000000004</v>
      </c>
      <c r="T29" s="39">
        <v>4.9689500000000004</v>
      </c>
      <c r="U29" s="39">
        <v>4.8635400000000004</v>
      </c>
      <c r="V29" s="39">
        <v>4.6444700000000001</v>
      </c>
      <c r="W29" s="39">
        <v>4.6394299999999999</v>
      </c>
      <c r="X29" s="39">
        <v>4.5080799999999996</v>
      </c>
      <c r="Y29" s="39">
        <v>4.4654999999999996</v>
      </c>
    </row>
    <row r="30" spans="1:25" x14ac:dyDescent="0.2">
      <c r="A30" s="38">
        <v>22</v>
      </c>
      <c r="B30" s="39">
        <v>4.2947300000000004</v>
      </c>
      <c r="C30" s="39">
        <v>4.24397</v>
      </c>
      <c r="D30" s="39">
        <v>4.1223799999999997</v>
      </c>
      <c r="E30" s="39">
        <v>4.13096</v>
      </c>
      <c r="F30" s="39">
        <v>4.2385099999999998</v>
      </c>
      <c r="G30" s="39">
        <v>4.3998100000000004</v>
      </c>
      <c r="H30" s="39">
        <v>4.5348300000000004</v>
      </c>
      <c r="I30" s="39">
        <v>4.6723499999999998</v>
      </c>
      <c r="J30" s="39">
        <v>4.84788</v>
      </c>
      <c r="K30" s="39">
        <v>5.0926</v>
      </c>
      <c r="L30" s="39">
        <v>5.1028000000000002</v>
      </c>
      <c r="M30" s="39">
        <v>5.1323600000000003</v>
      </c>
      <c r="N30" s="39">
        <v>5.1360599999999996</v>
      </c>
      <c r="O30" s="39">
        <v>5.1586800000000004</v>
      </c>
      <c r="P30" s="39">
        <v>5.1943999999999999</v>
      </c>
      <c r="Q30" s="39">
        <v>5.1641199999999996</v>
      </c>
      <c r="R30" s="39">
        <v>5.4128600000000002</v>
      </c>
      <c r="S30" s="39">
        <v>5.3624099999999997</v>
      </c>
      <c r="T30" s="39">
        <v>5.3166200000000003</v>
      </c>
      <c r="U30" s="39">
        <v>5.1833200000000001</v>
      </c>
      <c r="V30" s="39">
        <v>4.9423000000000004</v>
      </c>
      <c r="W30" s="39">
        <v>4.7454700000000001</v>
      </c>
      <c r="X30" s="39">
        <v>4.6387700000000001</v>
      </c>
      <c r="Y30" s="39">
        <v>4.53369</v>
      </c>
    </row>
    <row r="31" spans="1:25" x14ac:dyDescent="0.2">
      <c r="A31" s="38">
        <v>23</v>
      </c>
      <c r="B31" s="39">
        <v>4.3834900000000001</v>
      </c>
      <c r="C31" s="39">
        <v>4.3245399999999998</v>
      </c>
      <c r="D31" s="39">
        <v>4.2914399999999997</v>
      </c>
      <c r="E31" s="39">
        <v>4.2298600000000004</v>
      </c>
      <c r="F31" s="39">
        <v>4.3418999999999999</v>
      </c>
      <c r="G31" s="39">
        <v>4.4174100000000003</v>
      </c>
      <c r="H31" s="39">
        <v>4.4980799999999999</v>
      </c>
      <c r="I31" s="39">
        <v>4.63035</v>
      </c>
      <c r="J31" s="39">
        <v>4.9134900000000004</v>
      </c>
      <c r="K31" s="39">
        <v>5.1442100000000002</v>
      </c>
      <c r="L31" s="39">
        <v>5.2118000000000002</v>
      </c>
      <c r="M31" s="39">
        <v>5.2611800000000004</v>
      </c>
      <c r="N31" s="39">
        <v>5.28566</v>
      </c>
      <c r="O31" s="39">
        <v>5.3353999999999999</v>
      </c>
      <c r="P31" s="39">
        <v>5.3320800000000004</v>
      </c>
      <c r="Q31" s="39">
        <v>5.3072299999999997</v>
      </c>
      <c r="R31" s="39">
        <v>5.3328499999999996</v>
      </c>
      <c r="S31" s="39">
        <v>5.3031600000000001</v>
      </c>
      <c r="T31" s="39">
        <v>5.2507900000000003</v>
      </c>
      <c r="U31" s="39">
        <v>5.1504799999999999</v>
      </c>
      <c r="V31" s="39">
        <v>4.9268000000000001</v>
      </c>
      <c r="W31" s="39">
        <v>4.76511</v>
      </c>
      <c r="X31" s="39">
        <v>4.5545900000000001</v>
      </c>
      <c r="Y31" s="39">
        <v>4.5234500000000004</v>
      </c>
    </row>
    <row r="32" spans="1:25" x14ac:dyDescent="0.2">
      <c r="A32" s="38">
        <v>24</v>
      </c>
      <c r="B32" s="39">
        <v>4.3734900000000003</v>
      </c>
      <c r="C32" s="39">
        <v>4.2979700000000003</v>
      </c>
      <c r="D32" s="39">
        <v>4.2809600000000003</v>
      </c>
      <c r="E32" s="39">
        <v>4.2114099999999999</v>
      </c>
      <c r="F32" s="39">
        <v>4.2219499999999996</v>
      </c>
      <c r="G32" s="39">
        <v>4.4630799999999997</v>
      </c>
      <c r="H32" s="39">
        <v>4.4900900000000004</v>
      </c>
      <c r="I32" s="39">
        <v>4.5409199999999998</v>
      </c>
      <c r="J32" s="39">
        <v>4.6847300000000001</v>
      </c>
      <c r="K32" s="39">
        <v>4.8159599999999996</v>
      </c>
      <c r="L32" s="39">
        <v>4.8570799999999998</v>
      </c>
      <c r="M32" s="39">
        <v>4.8649899999999997</v>
      </c>
      <c r="N32" s="39">
        <v>4.9078999999999997</v>
      </c>
      <c r="O32" s="39">
        <v>4.9280400000000002</v>
      </c>
      <c r="P32" s="39">
        <v>4.9418899999999999</v>
      </c>
      <c r="Q32" s="39">
        <v>4.8906700000000001</v>
      </c>
      <c r="R32" s="39">
        <v>4.8731999999999998</v>
      </c>
      <c r="S32" s="39">
        <v>4.9352799999999997</v>
      </c>
      <c r="T32" s="39">
        <v>4.8448799999999999</v>
      </c>
      <c r="U32" s="39">
        <v>4.7849599999999999</v>
      </c>
      <c r="V32" s="39">
        <v>4.6819800000000003</v>
      </c>
      <c r="W32" s="39">
        <v>4.6395</v>
      </c>
      <c r="X32" s="39">
        <v>4.5286900000000001</v>
      </c>
      <c r="Y32" s="39">
        <v>4.4896900000000004</v>
      </c>
    </row>
    <row r="33" spans="1:25" x14ac:dyDescent="0.2">
      <c r="A33" s="38">
        <v>25</v>
      </c>
      <c r="B33" s="39">
        <v>4.5018700000000003</v>
      </c>
      <c r="C33" s="39">
        <v>4.46807</v>
      </c>
      <c r="D33" s="39">
        <v>4.42014</v>
      </c>
      <c r="E33" s="39">
        <v>4.4213899999999997</v>
      </c>
      <c r="F33" s="39">
        <v>4.4343199999999996</v>
      </c>
      <c r="G33" s="39">
        <v>4.4694599999999998</v>
      </c>
      <c r="H33" s="39">
        <v>4.4906699999999997</v>
      </c>
      <c r="I33" s="39">
        <v>4.5858600000000003</v>
      </c>
      <c r="J33" s="39">
        <v>4.8733300000000002</v>
      </c>
      <c r="K33" s="39">
        <v>5.09795</v>
      </c>
      <c r="L33" s="39">
        <v>5.1412699999999996</v>
      </c>
      <c r="M33" s="39">
        <v>5.1613499999999997</v>
      </c>
      <c r="N33" s="39">
        <v>5.1534399999999998</v>
      </c>
      <c r="O33" s="39">
        <v>5.1582499999999998</v>
      </c>
      <c r="P33" s="39">
        <v>5.1959499999999998</v>
      </c>
      <c r="Q33" s="39">
        <v>5.2611800000000004</v>
      </c>
      <c r="R33" s="39">
        <v>5.2473700000000001</v>
      </c>
      <c r="S33" s="39">
        <v>5.2179799999999998</v>
      </c>
      <c r="T33" s="39">
        <v>5.1366199999999997</v>
      </c>
      <c r="U33" s="39">
        <v>5.0811599999999997</v>
      </c>
      <c r="V33" s="39">
        <v>4.8855399999999998</v>
      </c>
      <c r="W33" s="39">
        <v>4.73116</v>
      </c>
      <c r="X33" s="39">
        <v>4.5469900000000001</v>
      </c>
      <c r="Y33" s="39">
        <v>4.5300200000000004</v>
      </c>
    </row>
    <row r="34" spans="1:25" x14ac:dyDescent="0.2">
      <c r="A34" s="38">
        <v>26</v>
      </c>
      <c r="B34" s="39">
        <v>4.4501600000000003</v>
      </c>
      <c r="C34" s="39">
        <v>4.3120399999999997</v>
      </c>
      <c r="D34" s="39">
        <v>4.2283200000000001</v>
      </c>
      <c r="E34" s="39">
        <v>4.2218200000000001</v>
      </c>
      <c r="F34" s="39">
        <v>4.2366799999999998</v>
      </c>
      <c r="G34" s="39">
        <v>4.3389699999999998</v>
      </c>
      <c r="H34" s="39">
        <v>4.4846500000000002</v>
      </c>
      <c r="I34" s="39">
        <v>4.4092700000000002</v>
      </c>
      <c r="J34" s="39">
        <v>4.8439100000000002</v>
      </c>
      <c r="K34" s="39">
        <v>5.0019799999999996</v>
      </c>
      <c r="L34" s="39">
        <v>5.1886999999999999</v>
      </c>
      <c r="M34" s="39">
        <v>5.2084999999999999</v>
      </c>
      <c r="N34" s="39">
        <v>5.1894299999999998</v>
      </c>
      <c r="O34" s="39">
        <v>5.1146799999999999</v>
      </c>
      <c r="P34" s="39">
        <v>5.2436499999999997</v>
      </c>
      <c r="Q34" s="39">
        <v>5.2371299999999996</v>
      </c>
      <c r="R34" s="39">
        <v>5.3367699999999996</v>
      </c>
      <c r="S34" s="39">
        <v>5.31304</v>
      </c>
      <c r="T34" s="39">
        <v>5.2903000000000002</v>
      </c>
      <c r="U34" s="39">
        <v>5.2349699999999997</v>
      </c>
      <c r="V34" s="39">
        <v>5.0386899999999999</v>
      </c>
      <c r="W34" s="39">
        <v>4.82728</v>
      </c>
      <c r="X34" s="39">
        <v>4.6341599999999996</v>
      </c>
      <c r="Y34" s="39">
        <v>4.51431</v>
      </c>
    </row>
    <row r="35" spans="1:25" x14ac:dyDescent="0.2">
      <c r="A35" s="38">
        <v>27</v>
      </c>
      <c r="B35" s="39">
        <v>4.4908299999999999</v>
      </c>
      <c r="C35" s="39">
        <v>4.4025299999999996</v>
      </c>
      <c r="D35" s="39">
        <v>4.3180100000000001</v>
      </c>
      <c r="E35" s="39">
        <v>4.3195300000000003</v>
      </c>
      <c r="F35" s="39">
        <v>4.3196300000000001</v>
      </c>
      <c r="G35" s="39">
        <v>4.4966100000000004</v>
      </c>
      <c r="H35" s="39">
        <v>4.5547700000000004</v>
      </c>
      <c r="I35" s="39">
        <v>4.7317099999999996</v>
      </c>
      <c r="J35" s="39">
        <v>5.1773300000000004</v>
      </c>
      <c r="K35" s="39">
        <v>5.3339400000000001</v>
      </c>
      <c r="L35" s="39">
        <v>5.3465299999999996</v>
      </c>
      <c r="M35" s="39">
        <v>5.4175599999999999</v>
      </c>
      <c r="N35" s="39">
        <v>5.3957499999999996</v>
      </c>
      <c r="O35" s="39">
        <v>5.4099500000000003</v>
      </c>
      <c r="P35" s="39">
        <v>5.40909</v>
      </c>
      <c r="Q35" s="39">
        <v>5.3930300000000004</v>
      </c>
      <c r="R35" s="39">
        <v>5.3956</v>
      </c>
      <c r="S35" s="39">
        <v>5.2850900000000003</v>
      </c>
      <c r="T35" s="39">
        <v>5.1934699999999996</v>
      </c>
      <c r="U35" s="39">
        <v>5.0677399999999997</v>
      </c>
      <c r="V35" s="39">
        <v>4.8215000000000003</v>
      </c>
      <c r="W35" s="39">
        <v>4.6933400000000001</v>
      </c>
      <c r="X35" s="39">
        <v>4.5622800000000003</v>
      </c>
      <c r="Y35" s="39">
        <v>4.51593</v>
      </c>
    </row>
    <row r="36" spans="1:25" x14ac:dyDescent="0.2">
      <c r="A36" s="38">
        <v>28</v>
      </c>
      <c r="B36" s="39">
        <v>4.4554400000000003</v>
      </c>
      <c r="C36" s="39">
        <v>4.3089399999999998</v>
      </c>
      <c r="D36" s="39">
        <v>4.2612100000000002</v>
      </c>
      <c r="E36" s="39">
        <v>4.2583099999999998</v>
      </c>
      <c r="F36" s="39">
        <v>4.2923499999999999</v>
      </c>
      <c r="G36" s="39">
        <v>4.3637899999999998</v>
      </c>
      <c r="H36" s="39">
        <v>4.5193399999999997</v>
      </c>
      <c r="I36" s="39">
        <v>4.6275399999999998</v>
      </c>
      <c r="J36" s="39">
        <v>4.6938700000000004</v>
      </c>
      <c r="K36" s="39">
        <v>4.9463800000000004</v>
      </c>
      <c r="L36" s="39">
        <v>5.0163599999999997</v>
      </c>
      <c r="M36" s="39">
        <v>5.0190700000000001</v>
      </c>
      <c r="N36" s="39">
        <v>5.0193599999999998</v>
      </c>
      <c r="O36" s="39">
        <v>5.0530600000000003</v>
      </c>
      <c r="P36" s="39">
        <v>5.0753899999999996</v>
      </c>
      <c r="Q36" s="39">
        <v>5.1249599999999997</v>
      </c>
      <c r="R36" s="39">
        <v>5.0846600000000004</v>
      </c>
      <c r="S36" s="39">
        <v>5.0297400000000003</v>
      </c>
      <c r="T36" s="39">
        <v>4.9676499999999999</v>
      </c>
      <c r="U36" s="39">
        <v>4.85825</v>
      </c>
      <c r="V36" s="39">
        <v>4.7039099999999996</v>
      </c>
      <c r="W36" s="39">
        <v>4.6619200000000003</v>
      </c>
      <c r="X36" s="39">
        <v>4.4798200000000001</v>
      </c>
      <c r="Y36" s="39">
        <v>4.53294</v>
      </c>
    </row>
    <row r="37" spans="1:25" x14ac:dyDescent="0.2">
      <c r="A37" s="38">
        <v>29</v>
      </c>
      <c r="B37" s="39">
        <v>4.3018700000000001</v>
      </c>
      <c r="C37" s="39">
        <v>4.1318200000000003</v>
      </c>
      <c r="D37" s="39">
        <v>4.1043599999999998</v>
      </c>
      <c r="E37" s="39">
        <v>4.1255199999999999</v>
      </c>
      <c r="F37" s="39">
        <v>4.1772499999999999</v>
      </c>
      <c r="G37" s="39">
        <v>4.3131500000000003</v>
      </c>
      <c r="H37" s="39">
        <v>4.4852999999999996</v>
      </c>
      <c r="I37" s="39">
        <v>4.6383099999999997</v>
      </c>
      <c r="J37" s="39">
        <v>4.7504999999999997</v>
      </c>
      <c r="K37" s="39">
        <v>5.0778800000000004</v>
      </c>
      <c r="L37" s="39">
        <v>5.0756100000000002</v>
      </c>
      <c r="M37" s="39">
        <v>5.0525500000000001</v>
      </c>
      <c r="N37" s="39">
        <v>5.06806</v>
      </c>
      <c r="O37" s="39">
        <v>4.9763099999999998</v>
      </c>
      <c r="P37" s="39">
        <v>4.96122</v>
      </c>
      <c r="Q37" s="39">
        <v>4.9743300000000001</v>
      </c>
      <c r="R37" s="39">
        <v>4.95662</v>
      </c>
      <c r="S37" s="39">
        <v>4.92258</v>
      </c>
      <c r="T37" s="39">
        <v>4.8429599999999997</v>
      </c>
      <c r="U37" s="39">
        <v>4.7189899999999998</v>
      </c>
      <c r="V37" s="39">
        <v>4.6897500000000001</v>
      </c>
      <c r="W37" s="39">
        <v>4.5347999999999997</v>
      </c>
      <c r="X37" s="39">
        <v>4.5062800000000003</v>
      </c>
      <c r="Y37" s="39">
        <v>4.4613699999999996</v>
      </c>
    </row>
    <row r="38" spans="1:25" ht="17.25" customHeight="1" x14ac:dyDescent="0.2">
      <c r="A38" s="38">
        <v>30</v>
      </c>
      <c r="B38" s="39">
        <v>4.1117800000000004</v>
      </c>
      <c r="C38" s="39">
        <v>3.6976599999999999</v>
      </c>
      <c r="D38" s="39">
        <v>3.6848000000000001</v>
      </c>
      <c r="E38" s="39">
        <v>3.6991200000000002</v>
      </c>
      <c r="F38" s="39">
        <v>3.71835</v>
      </c>
      <c r="G38" s="39">
        <v>4.2324900000000003</v>
      </c>
      <c r="H38" s="39">
        <v>4.4402200000000001</v>
      </c>
      <c r="I38" s="39">
        <v>4.56419</v>
      </c>
      <c r="J38" s="39">
        <v>4.7095200000000004</v>
      </c>
      <c r="K38" s="39">
        <v>4.9835000000000003</v>
      </c>
      <c r="L38" s="39">
        <v>4.9924799999999996</v>
      </c>
      <c r="M38" s="39">
        <v>4.9675099999999999</v>
      </c>
      <c r="N38" s="39">
        <v>5.1221399999999999</v>
      </c>
      <c r="O38" s="39">
        <v>5.1757799999999996</v>
      </c>
      <c r="P38" s="39">
        <v>5.1171699999999998</v>
      </c>
      <c r="Q38" s="39">
        <v>4.9855099999999997</v>
      </c>
      <c r="R38" s="39">
        <v>4.9740700000000002</v>
      </c>
      <c r="S38" s="39">
        <v>4.8966700000000003</v>
      </c>
      <c r="T38" s="39">
        <v>4.7791199999999998</v>
      </c>
      <c r="U38" s="39">
        <v>4.69815</v>
      </c>
      <c r="V38" s="39">
        <v>4.6802999999999999</v>
      </c>
      <c r="W38" s="39">
        <v>4.5566700000000004</v>
      </c>
      <c r="X38" s="39">
        <v>4.4088500000000002</v>
      </c>
      <c r="Y38" s="39">
        <v>4.4453800000000001</v>
      </c>
    </row>
    <row r="39" spans="1:25" ht="15.75" customHeight="1" outlineLevel="1" x14ac:dyDescent="0.2">
      <c r="A39" s="38">
        <v>31</v>
      </c>
      <c r="B39" s="39">
        <v>4.1097200000000003</v>
      </c>
      <c r="C39" s="39">
        <v>3.9174099999999998</v>
      </c>
      <c r="D39" s="39">
        <v>3.9381400000000002</v>
      </c>
      <c r="E39" s="39">
        <v>3.9173499999999999</v>
      </c>
      <c r="F39" s="39">
        <v>3.9967899999999998</v>
      </c>
      <c r="G39" s="39">
        <v>4.3319400000000003</v>
      </c>
      <c r="H39" s="39">
        <v>4.4817799999999997</v>
      </c>
      <c r="I39" s="39">
        <v>4.6240600000000001</v>
      </c>
      <c r="J39" s="39">
        <v>4.6916900000000004</v>
      </c>
      <c r="K39" s="39">
        <v>4.8448599999999997</v>
      </c>
      <c r="L39" s="39">
        <v>4.8460200000000002</v>
      </c>
      <c r="M39" s="39">
        <v>4.8530600000000002</v>
      </c>
      <c r="N39" s="39">
        <v>4.9030699999999996</v>
      </c>
      <c r="O39" s="39">
        <v>4.9676799999999997</v>
      </c>
      <c r="P39" s="39">
        <v>4.9481299999999999</v>
      </c>
      <c r="Q39" s="39">
        <v>4.7278700000000002</v>
      </c>
      <c r="R39" s="39">
        <v>4.7282000000000002</v>
      </c>
      <c r="S39" s="39">
        <v>4.7087500000000002</v>
      </c>
      <c r="T39" s="39">
        <v>4.7280499999999996</v>
      </c>
      <c r="U39" s="39">
        <v>4.7035</v>
      </c>
      <c r="V39" s="39">
        <v>4.65402</v>
      </c>
      <c r="W39" s="39">
        <v>4.64316</v>
      </c>
      <c r="X39" s="39">
        <v>4.5297299999999998</v>
      </c>
      <c r="Y39" s="39">
        <v>4.49</v>
      </c>
    </row>
    <row r="40" spans="1:25" ht="15.75" customHeight="1" x14ac:dyDescent="0.25">
      <c r="A40" s="37"/>
      <c r="B40" s="37"/>
      <c r="C40" s="37"/>
      <c r="D40" s="37"/>
      <c r="E40" s="37"/>
      <c r="F40" s="37"/>
      <c r="G40" s="37"/>
      <c r="H40" s="37"/>
      <c r="Q40" s="42"/>
      <c r="R40" s="41"/>
      <c r="S40" s="41"/>
      <c r="T40" s="41"/>
      <c r="U40" s="41"/>
      <c r="V40" s="41"/>
      <c r="W40" s="41"/>
      <c r="X40" s="41"/>
      <c r="Y40" s="41"/>
    </row>
    <row r="42" spans="1:25" ht="15.75" customHeight="1" x14ac:dyDescent="0.2">
      <c r="A42" s="87" t="s">
        <v>16</v>
      </c>
      <c r="B42" s="89" t="s">
        <v>42</v>
      </c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1"/>
    </row>
    <row r="43" spans="1:25" ht="31.5" x14ac:dyDescent="0.2">
      <c r="A43" s="88"/>
      <c r="B43" s="61" t="s">
        <v>18</v>
      </c>
      <c r="C43" s="61" t="s">
        <v>19</v>
      </c>
      <c r="D43" s="61" t="s">
        <v>20</v>
      </c>
      <c r="E43" s="61" t="s">
        <v>21</v>
      </c>
      <c r="F43" s="61" t="s">
        <v>22</v>
      </c>
      <c r="G43" s="61" t="s">
        <v>23</v>
      </c>
      <c r="H43" s="61" t="s">
        <v>24</v>
      </c>
      <c r="I43" s="61" t="s">
        <v>25</v>
      </c>
      <c r="J43" s="61" t="s">
        <v>26</v>
      </c>
      <c r="K43" s="61" t="s">
        <v>27</v>
      </c>
      <c r="L43" s="61" t="s">
        <v>28</v>
      </c>
      <c r="M43" s="61" t="s">
        <v>29</v>
      </c>
      <c r="N43" s="61" t="s">
        <v>30</v>
      </c>
      <c r="O43" s="61" t="s">
        <v>31</v>
      </c>
      <c r="P43" s="61" t="s">
        <v>32</v>
      </c>
      <c r="Q43" s="61" t="s">
        <v>33</v>
      </c>
      <c r="R43" s="61" t="s">
        <v>34</v>
      </c>
      <c r="S43" s="61" t="s">
        <v>35</v>
      </c>
      <c r="T43" s="61" t="s">
        <v>36</v>
      </c>
      <c r="U43" s="61" t="s">
        <v>37</v>
      </c>
      <c r="V43" s="61" t="s">
        <v>38</v>
      </c>
      <c r="W43" s="61" t="s">
        <v>39</v>
      </c>
      <c r="X43" s="61" t="s">
        <v>40</v>
      </c>
      <c r="Y43" s="61" t="s">
        <v>41</v>
      </c>
    </row>
    <row r="44" spans="1:25" x14ac:dyDescent="0.2">
      <c r="A44" s="38">
        <v>1</v>
      </c>
      <c r="B44" s="39">
        <v>5.9770099999999999</v>
      </c>
      <c r="C44" s="39">
        <v>5.5334000000000003</v>
      </c>
      <c r="D44" s="39">
        <v>4.8693799999999996</v>
      </c>
      <c r="E44" s="39">
        <v>4.8640400000000001</v>
      </c>
      <c r="F44" s="39">
        <v>5.4635100000000003</v>
      </c>
      <c r="G44" s="39">
        <v>5.9983500000000003</v>
      </c>
      <c r="H44" s="39">
        <v>6.1190100000000003</v>
      </c>
      <c r="I44" s="39">
        <v>6.2320500000000001</v>
      </c>
      <c r="J44" s="39">
        <v>6.4672799999999997</v>
      </c>
      <c r="K44" s="39">
        <v>6.7462900000000001</v>
      </c>
      <c r="L44" s="39">
        <v>6.7796500000000002</v>
      </c>
      <c r="M44" s="39">
        <v>6.758</v>
      </c>
      <c r="N44" s="39">
        <v>6.7228000000000003</v>
      </c>
      <c r="O44" s="39">
        <v>6.7274399999999996</v>
      </c>
      <c r="P44" s="39">
        <v>6.7119499999999999</v>
      </c>
      <c r="Q44" s="39">
        <v>6.7092200000000002</v>
      </c>
      <c r="R44" s="39">
        <v>6.7107900000000003</v>
      </c>
      <c r="S44" s="39">
        <v>6.6319299999999997</v>
      </c>
      <c r="T44" s="39">
        <v>6.6494</v>
      </c>
      <c r="U44" s="39">
        <v>6.4797000000000002</v>
      </c>
      <c r="V44" s="39">
        <v>6.2635399999999999</v>
      </c>
      <c r="W44" s="39">
        <v>6.1834600000000002</v>
      </c>
      <c r="X44" s="39">
        <v>6.1347500000000004</v>
      </c>
      <c r="Y44" s="39">
        <v>5.9198300000000001</v>
      </c>
    </row>
    <row r="45" spans="1:25" x14ac:dyDescent="0.2">
      <c r="A45" s="38">
        <v>2</v>
      </c>
      <c r="B45" s="39">
        <v>5.9283900000000003</v>
      </c>
      <c r="C45" s="39">
        <v>5.8616400000000004</v>
      </c>
      <c r="D45" s="39">
        <v>5.7825600000000001</v>
      </c>
      <c r="E45" s="39">
        <v>5.6370899999999997</v>
      </c>
      <c r="F45" s="39">
        <v>5.6195500000000003</v>
      </c>
      <c r="G45" s="39">
        <v>5.9745100000000004</v>
      </c>
      <c r="H45" s="39">
        <v>6.0556200000000002</v>
      </c>
      <c r="I45" s="39">
        <v>6.1705699999999997</v>
      </c>
      <c r="J45" s="39">
        <v>6.4927999999999999</v>
      </c>
      <c r="K45" s="39">
        <v>6.7292800000000002</v>
      </c>
      <c r="L45" s="39">
        <v>6.7256299999999998</v>
      </c>
      <c r="M45" s="39">
        <v>6.6878900000000003</v>
      </c>
      <c r="N45" s="39">
        <v>6.6662299999999997</v>
      </c>
      <c r="O45" s="39">
        <v>6.6662999999999997</v>
      </c>
      <c r="P45" s="39">
        <v>6.4646299999999997</v>
      </c>
      <c r="Q45" s="39">
        <v>6.5996100000000002</v>
      </c>
      <c r="R45" s="39">
        <v>6.7577299999999996</v>
      </c>
      <c r="S45" s="39">
        <v>6.7240700000000002</v>
      </c>
      <c r="T45" s="39">
        <v>6.7047299999999996</v>
      </c>
      <c r="U45" s="39">
        <v>6.5884400000000003</v>
      </c>
      <c r="V45" s="39">
        <v>6.3292799999999998</v>
      </c>
      <c r="W45" s="39">
        <v>6.14846</v>
      </c>
      <c r="X45" s="39">
        <v>6.1337400000000004</v>
      </c>
      <c r="Y45" s="39">
        <v>5.9771799999999997</v>
      </c>
    </row>
    <row r="46" spans="1:25" x14ac:dyDescent="0.2">
      <c r="A46" s="38">
        <v>3</v>
      </c>
      <c r="B46" s="39">
        <v>5.9026699999999996</v>
      </c>
      <c r="C46" s="39">
        <v>5.4718299999999997</v>
      </c>
      <c r="D46" s="39">
        <v>5.4003699999999997</v>
      </c>
      <c r="E46" s="39">
        <v>5.3059399999999997</v>
      </c>
      <c r="F46" s="39">
        <v>5.3872499999999999</v>
      </c>
      <c r="G46" s="39">
        <v>5.7383499999999996</v>
      </c>
      <c r="H46" s="39">
        <v>6.0753700000000004</v>
      </c>
      <c r="I46" s="39">
        <v>6.2157999999999998</v>
      </c>
      <c r="J46" s="39">
        <v>6.4590800000000002</v>
      </c>
      <c r="K46" s="39">
        <v>6.73238</v>
      </c>
      <c r="L46" s="39">
        <v>6.74838</v>
      </c>
      <c r="M46" s="39">
        <v>6.7557999999999998</v>
      </c>
      <c r="N46" s="39">
        <v>6.7291800000000004</v>
      </c>
      <c r="O46" s="39">
        <v>6.6991399999999999</v>
      </c>
      <c r="P46" s="39">
        <v>6.6601400000000002</v>
      </c>
      <c r="Q46" s="39">
        <v>6.7222600000000003</v>
      </c>
      <c r="R46" s="39">
        <v>6.6183300000000003</v>
      </c>
      <c r="S46" s="39">
        <v>6.6539599999999997</v>
      </c>
      <c r="T46" s="39">
        <v>6.6510300000000004</v>
      </c>
      <c r="U46" s="39">
        <v>6.57592</v>
      </c>
      <c r="V46" s="39">
        <v>6.3181900000000004</v>
      </c>
      <c r="W46" s="39">
        <v>6.2067600000000001</v>
      </c>
      <c r="X46" s="39">
        <v>6.1461800000000002</v>
      </c>
      <c r="Y46" s="39">
        <v>6.1000199999999998</v>
      </c>
    </row>
    <row r="47" spans="1:25" x14ac:dyDescent="0.2">
      <c r="A47" s="38">
        <v>4</v>
      </c>
      <c r="B47" s="39">
        <v>5.9633599999999998</v>
      </c>
      <c r="C47" s="39">
        <v>5.8498999999999999</v>
      </c>
      <c r="D47" s="39">
        <v>5.5211300000000003</v>
      </c>
      <c r="E47" s="39">
        <v>5.4874000000000001</v>
      </c>
      <c r="F47" s="39">
        <v>5.4967300000000003</v>
      </c>
      <c r="G47" s="39">
        <v>5.9155100000000003</v>
      </c>
      <c r="H47" s="39">
        <v>6.0101300000000002</v>
      </c>
      <c r="I47" s="39">
        <v>6.2444300000000004</v>
      </c>
      <c r="J47" s="39">
        <v>6.43506</v>
      </c>
      <c r="K47" s="39">
        <v>6.6256399999999998</v>
      </c>
      <c r="L47" s="39">
        <v>6.7975899999999996</v>
      </c>
      <c r="M47" s="39">
        <v>6.8413399999999998</v>
      </c>
      <c r="N47" s="39">
        <v>6.8241199999999997</v>
      </c>
      <c r="O47" s="39">
        <v>6.8132099999999998</v>
      </c>
      <c r="P47" s="39">
        <v>6.8418099999999997</v>
      </c>
      <c r="Q47" s="39">
        <v>6.8522299999999996</v>
      </c>
      <c r="R47" s="39">
        <v>6.8300599999999996</v>
      </c>
      <c r="S47" s="39">
        <v>6.7764600000000002</v>
      </c>
      <c r="T47" s="39">
        <v>6.7459100000000003</v>
      </c>
      <c r="U47" s="39">
        <v>6.5983000000000001</v>
      </c>
      <c r="V47" s="39">
        <v>6.3953800000000003</v>
      </c>
      <c r="W47" s="39">
        <v>6.1995699999999996</v>
      </c>
      <c r="X47" s="39">
        <v>6.1513600000000004</v>
      </c>
      <c r="Y47" s="39">
        <v>6.08725</v>
      </c>
    </row>
    <row r="48" spans="1:25" x14ac:dyDescent="0.2">
      <c r="A48" s="38">
        <v>5</v>
      </c>
      <c r="B48" s="39">
        <v>6.08521</v>
      </c>
      <c r="C48" s="39">
        <v>5.9654600000000002</v>
      </c>
      <c r="D48" s="39">
        <v>5.4935600000000004</v>
      </c>
      <c r="E48" s="39">
        <v>4.78125</v>
      </c>
      <c r="F48" s="39">
        <v>4.7849500000000003</v>
      </c>
      <c r="G48" s="39">
        <v>5.5252600000000003</v>
      </c>
      <c r="H48" s="39">
        <v>5.7236399999999996</v>
      </c>
      <c r="I48" s="39">
        <v>5.9009099999999997</v>
      </c>
      <c r="J48" s="39">
        <v>6.3008699999999997</v>
      </c>
      <c r="K48" s="39">
        <v>6.68459</v>
      </c>
      <c r="L48" s="39">
        <v>6.7043100000000004</v>
      </c>
      <c r="M48" s="39">
        <v>6.7134900000000002</v>
      </c>
      <c r="N48" s="39">
        <v>6.7288300000000003</v>
      </c>
      <c r="O48" s="39">
        <v>6.7495399999999997</v>
      </c>
      <c r="P48" s="39">
        <v>6.8089300000000001</v>
      </c>
      <c r="Q48" s="39">
        <v>6.8338400000000004</v>
      </c>
      <c r="R48" s="39">
        <v>6.8488899999999999</v>
      </c>
      <c r="S48" s="39">
        <v>6.8429399999999996</v>
      </c>
      <c r="T48" s="39">
        <v>6.8466500000000003</v>
      </c>
      <c r="U48" s="39">
        <v>6.7858799999999997</v>
      </c>
      <c r="V48" s="39">
        <v>6.7358200000000004</v>
      </c>
      <c r="W48" s="39">
        <v>6.5633499999999998</v>
      </c>
      <c r="X48" s="39">
        <v>6.2680300000000004</v>
      </c>
      <c r="Y48" s="39">
        <v>6.13551</v>
      </c>
    </row>
    <row r="49" spans="1:25" x14ac:dyDescent="0.2">
      <c r="A49" s="38">
        <v>6</v>
      </c>
      <c r="B49" s="39">
        <v>5.9731300000000003</v>
      </c>
      <c r="C49" s="39">
        <v>5.8652800000000003</v>
      </c>
      <c r="D49" s="39">
        <v>5.7526599999999997</v>
      </c>
      <c r="E49" s="39">
        <v>5.66059</v>
      </c>
      <c r="F49" s="39">
        <v>5.9013499999999999</v>
      </c>
      <c r="G49" s="39">
        <v>6.0264499999999996</v>
      </c>
      <c r="H49" s="39">
        <v>6.1201999999999996</v>
      </c>
      <c r="I49" s="39">
        <v>6.3133800000000004</v>
      </c>
      <c r="J49" s="39">
        <v>6.6268399999999996</v>
      </c>
      <c r="K49" s="39">
        <v>6.7998700000000003</v>
      </c>
      <c r="L49" s="39">
        <v>6.8723000000000001</v>
      </c>
      <c r="M49" s="39">
        <v>6.8737000000000004</v>
      </c>
      <c r="N49" s="39">
        <v>6.8827199999999999</v>
      </c>
      <c r="O49" s="39">
        <v>6.88598</v>
      </c>
      <c r="P49" s="39">
        <v>6.9193199999999999</v>
      </c>
      <c r="Q49" s="39">
        <v>6.9361100000000002</v>
      </c>
      <c r="R49" s="39">
        <v>6.8960999999999997</v>
      </c>
      <c r="S49" s="39">
        <v>6.8514299999999997</v>
      </c>
      <c r="T49" s="39">
        <v>6.7548300000000001</v>
      </c>
      <c r="U49" s="39">
        <v>6.5358799999999997</v>
      </c>
      <c r="V49" s="39">
        <v>6.3277099999999997</v>
      </c>
      <c r="W49" s="39">
        <v>6.20404</v>
      </c>
      <c r="X49" s="39">
        <v>6.1536099999999996</v>
      </c>
      <c r="Y49" s="39">
        <v>6.0940099999999999</v>
      </c>
    </row>
    <row r="50" spans="1:25" x14ac:dyDescent="0.2">
      <c r="A50" s="38">
        <v>7</v>
      </c>
      <c r="B50" s="39">
        <v>5.8855700000000004</v>
      </c>
      <c r="C50" s="39">
        <v>5.6021299999999998</v>
      </c>
      <c r="D50" s="39">
        <v>5.4839000000000002</v>
      </c>
      <c r="E50" s="39">
        <v>5.4908799999999998</v>
      </c>
      <c r="F50" s="39">
        <v>5.6200099999999997</v>
      </c>
      <c r="G50" s="39">
        <v>5.9236000000000004</v>
      </c>
      <c r="H50" s="39">
        <v>6.1080699999999997</v>
      </c>
      <c r="I50" s="39">
        <v>6.3831100000000003</v>
      </c>
      <c r="J50" s="39">
        <v>6.6607399999999997</v>
      </c>
      <c r="K50" s="39">
        <v>6.8176399999999999</v>
      </c>
      <c r="L50" s="39">
        <v>6.8717899999999998</v>
      </c>
      <c r="M50" s="39">
        <v>6.8744800000000001</v>
      </c>
      <c r="N50" s="39">
        <v>6.8790699999999996</v>
      </c>
      <c r="O50" s="39">
        <v>6.88239</v>
      </c>
      <c r="P50" s="39">
        <v>6.8897300000000001</v>
      </c>
      <c r="Q50" s="39">
        <v>6.8965800000000002</v>
      </c>
      <c r="R50" s="39">
        <v>6.8786100000000001</v>
      </c>
      <c r="S50" s="39">
        <v>6.8773499999999999</v>
      </c>
      <c r="T50" s="39">
        <v>6.7746500000000003</v>
      </c>
      <c r="U50" s="39">
        <v>6.5008299999999997</v>
      </c>
      <c r="V50" s="39">
        <v>6.3710300000000002</v>
      </c>
      <c r="W50" s="39">
        <v>6.2504</v>
      </c>
      <c r="X50" s="39">
        <v>6.1621899999999998</v>
      </c>
      <c r="Y50" s="39">
        <v>6.0952700000000002</v>
      </c>
    </row>
    <row r="51" spans="1:25" x14ac:dyDescent="0.2">
      <c r="A51" s="38">
        <v>8</v>
      </c>
      <c r="B51" s="39">
        <v>5.8311599999999997</v>
      </c>
      <c r="C51" s="39">
        <v>4.7681800000000001</v>
      </c>
      <c r="D51" s="39">
        <v>4.7020099999999996</v>
      </c>
      <c r="E51" s="39">
        <v>4.7705500000000001</v>
      </c>
      <c r="F51" s="39">
        <v>4.7751099999999997</v>
      </c>
      <c r="G51" s="39">
        <v>5.8921799999999998</v>
      </c>
      <c r="H51" s="39">
        <v>6.0947800000000001</v>
      </c>
      <c r="I51" s="39">
        <v>6.3450300000000004</v>
      </c>
      <c r="J51" s="39">
        <v>6.6963499999999998</v>
      </c>
      <c r="K51" s="39">
        <v>6.7614099999999997</v>
      </c>
      <c r="L51" s="39">
        <v>6.7860399999999998</v>
      </c>
      <c r="M51" s="39">
        <v>6.7850200000000003</v>
      </c>
      <c r="N51" s="39">
        <v>6.7607400000000002</v>
      </c>
      <c r="O51" s="39">
        <v>6.7509199999999998</v>
      </c>
      <c r="P51" s="39">
        <v>6.8231599999999997</v>
      </c>
      <c r="Q51" s="39">
        <v>6.59598</v>
      </c>
      <c r="R51" s="39">
        <v>6.6190699999999998</v>
      </c>
      <c r="S51" s="39">
        <v>6.8433400000000004</v>
      </c>
      <c r="T51" s="39">
        <v>6.7014100000000001</v>
      </c>
      <c r="U51" s="39">
        <v>6.53803</v>
      </c>
      <c r="V51" s="39">
        <v>6.2363999999999997</v>
      </c>
      <c r="W51" s="39">
        <v>6.2011200000000004</v>
      </c>
      <c r="X51" s="39">
        <v>6.1443099999999999</v>
      </c>
      <c r="Y51" s="39">
        <v>6.1022800000000004</v>
      </c>
    </row>
    <row r="52" spans="1:25" x14ac:dyDescent="0.2">
      <c r="A52" s="38">
        <v>9</v>
      </c>
      <c r="B52" s="39">
        <v>6.0430400000000004</v>
      </c>
      <c r="C52" s="39">
        <v>5.9349299999999996</v>
      </c>
      <c r="D52" s="39">
        <v>5.9304300000000003</v>
      </c>
      <c r="E52" s="39">
        <v>5.94998</v>
      </c>
      <c r="F52" s="39">
        <v>5.95479</v>
      </c>
      <c r="G52" s="39">
        <v>5.9954999999999998</v>
      </c>
      <c r="H52" s="39">
        <v>6.10581</v>
      </c>
      <c r="I52" s="39">
        <v>6.1821000000000002</v>
      </c>
      <c r="J52" s="39">
        <v>6.4187200000000004</v>
      </c>
      <c r="K52" s="39">
        <v>6.5205700000000002</v>
      </c>
      <c r="L52" s="39">
        <v>6.5206499999999998</v>
      </c>
      <c r="M52" s="39">
        <v>6.5312900000000003</v>
      </c>
      <c r="N52" s="39">
        <v>6.5705400000000003</v>
      </c>
      <c r="O52" s="39">
        <v>6.5949200000000001</v>
      </c>
      <c r="P52" s="39">
        <v>6.5892499999999998</v>
      </c>
      <c r="Q52" s="39">
        <v>6.5091000000000001</v>
      </c>
      <c r="R52" s="39">
        <v>6.5213000000000001</v>
      </c>
      <c r="S52" s="39">
        <v>6.6029999999999998</v>
      </c>
      <c r="T52" s="39">
        <v>6.4966600000000003</v>
      </c>
      <c r="U52" s="39">
        <v>6.4508700000000001</v>
      </c>
      <c r="V52" s="39">
        <v>6.2746399999999998</v>
      </c>
      <c r="W52" s="39">
        <v>6.2054299999999998</v>
      </c>
      <c r="X52" s="39">
        <v>6.0895999999999999</v>
      </c>
      <c r="Y52" s="39">
        <v>6.0741500000000004</v>
      </c>
    </row>
    <row r="53" spans="1:25" x14ac:dyDescent="0.2">
      <c r="A53" s="38">
        <v>10</v>
      </c>
      <c r="B53" s="39">
        <v>5.9077400000000004</v>
      </c>
      <c r="C53" s="39">
        <v>5.8410900000000003</v>
      </c>
      <c r="D53" s="39">
        <v>5.5667799999999996</v>
      </c>
      <c r="E53" s="39">
        <v>5.5601200000000004</v>
      </c>
      <c r="F53" s="39">
        <v>5.5635399999999997</v>
      </c>
      <c r="G53" s="39">
        <v>5.85053</v>
      </c>
      <c r="H53" s="39">
        <v>6.1174200000000001</v>
      </c>
      <c r="I53" s="39">
        <v>6.2852600000000001</v>
      </c>
      <c r="J53" s="39">
        <v>6.5327200000000003</v>
      </c>
      <c r="K53" s="39">
        <v>6.6799900000000001</v>
      </c>
      <c r="L53" s="39">
        <v>6.7307100000000002</v>
      </c>
      <c r="M53" s="39">
        <v>6.8285900000000002</v>
      </c>
      <c r="N53" s="39">
        <v>6.8423100000000003</v>
      </c>
      <c r="O53" s="39">
        <v>6.8850300000000004</v>
      </c>
      <c r="P53" s="39">
        <v>6.9551699999999999</v>
      </c>
      <c r="Q53" s="39">
        <v>6.9449100000000001</v>
      </c>
      <c r="R53" s="39">
        <v>6.8985700000000003</v>
      </c>
      <c r="S53" s="39">
        <v>6.8768900000000004</v>
      </c>
      <c r="T53" s="39">
        <v>6.8090299999999999</v>
      </c>
      <c r="U53" s="39">
        <v>6.7898899999999998</v>
      </c>
      <c r="V53" s="39">
        <v>6.4580200000000003</v>
      </c>
      <c r="W53" s="39">
        <v>6.2937399999999997</v>
      </c>
      <c r="X53" s="39">
        <v>6.1913900000000002</v>
      </c>
      <c r="Y53" s="39">
        <v>6.07498</v>
      </c>
    </row>
    <row r="54" spans="1:25" x14ac:dyDescent="0.2">
      <c r="A54" s="38">
        <v>11</v>
      </c>
      <c r="B54" s="39">
        <v>6.0857200000000002</v>
      </c>
      <c r="C54" s="39">
        <v>6.0644099999999996</v>
      </c>
      <c r="D54" s="39">
        <v>5.9944499999999996</v>
      </c>
      <c r="E54" s="39">
        <v>5.9719899999999999</v>
      </c>
      <c r="F54" s="39">
        <v>5.9798499999999999</v>
      </c>
      <c r="G54" s="39">
        <v>6.0787899999999997</v>
      </c>
      <c r="H54" s="39">
        <v>6.0958300000000003</v>
      </c>
      <c r="I54" s="39">
        <v>6.2267299999999999</v>
      </c>
      <c r="J54" s="39">
        <v>6.4782599999999997</v>
      </c>
      <c r="K54" s="39">
        <v>6.7487500000000002</v>
      </c>
      <c r="L54" s="39">
        <v>6.8830099999999996</v>
      </c>
      <c r="M54" s="39">
        <v>6.96516</v>
      </c>
      <c r="N54" s="39">
        <v>6.9866799999999998</v>
      </c>
      <c r="O54" s="39">
        <v>7.0006399999999998</v>
      </c>
      <c r="P54" s="39">
        <v>7.0203800000000003</v>
      </c>
      <c r="Q54" s="39">
        <v>7.0023099999999996</v>
      </c>
      <c r="R54" s="39">
        <v>6.9889200000000002</v>
      </c>
      <c r="S54" s="39">
        <v>6.9687400000000004</v>
      </c>
      <c r="T54" s="39">
        <v>6.9732599999999998</v>
      </c>
      <c r="U54" s="39">
        <v>6.7550800000000004</v>
      </c>
      <c r="V54" s="39">
        <v>6.6990499999999997</v>
      </c>
      <c r="W54" s="39">
        <v>6.4704300000000003</v>
      </c>
      <c r="X54" s="39">
        <v>6.2195499999999999</v>
      </c>
      <c r="Y54" s="39">
        <v>6.09124</v>
      </c>
    </row>
    <row r="55" spans="1:25" x14ac:dyDescent="0.2">
      <c r="A55" s="38">
        <v>12</v>
      </c>
      <c r="B55" s="39">
        <v>5.9818499999999997</v>
      </c>
      <c r="C55" s="39">
        <v>5.9113699999999998</v>
      </c>
      <c r="D55" s="39">
        <v>5.8142800000000001</v>
      </c>
      <c r="E55" s="39">
        <v>5.8025000000000002</v>
      </c>
      <c r="F55" s="39">
        <v>5.6626599999999998</v>
      </c>
      <c r="G55" s="39">
        <v>5.8763300000000003</v>
      </c>
      <c r="H55" s="39">
        <v>6.00814</v>
      </c>
      <c r="I55" s="39">
        <v>6.0916800000000002</v>
      </c>
      <c r="J55" s="39">
        <v>6.1939500000000001</v>
      </c>
      <c r="K55" s="39">
        <v>6.3860299999999999</v>
      </c>
      <c r="L55" s="39">
        <v>6.5275800000000004</v>
      </c>
      <c r="M55" s="39">
        <v>6.5021300000000002</v>
      </c>
      <c r="N55" s="39">
        <v>6.4899500000000003</v>
      </c>
      <c r="O55" s="39">
        <v>6.4953599999999998</v>
      </c>
      <c r="P55" s="39">
        <v>6.5248499999999998</v>
      </c>
      <c r="Q55" s="39">
        <v>6.5910200000000003</v>
      </c>
      <c r="R55" s="39">
        <v>6.7584999999999997</v>
      </c>
      <c r="S55" s="39">
        <v>6.7844199999999999</v>
      </c>
      <c r="T55" s="39">
        <v>6.6901400000000004</v>
      </c>
      <c r="U55" s="39">
        <v>6.5888200000000001</v>
      </c>
      <c r="V55" s="39">
        <v>6.3393499999999996</v>
      </c>
      <c r="W55" s="39">
        <v>6.1944699999999999</v>
      </c>
      <c r="X55" s="39">
        <v>6.1368900000000002</v>
      </c>
      <c r="Y55" s="39">
        <v>6.0736800000000004</v>
      </c>
    </row>
    <row r="56" spans="1:25" x14ac:dyDescent="0.2">
      <c r="A56" s="38">
        <v>13</v>
      </c>
      <c r="B56" s="39">
        <v>5.90076</v>
      </c>
      <c r="C56" s="39">
        <v>5.3611399999999998</v>
      </c>
      <c r="D56" s="39">
        <v>5.3161100000000001</v>
      </c>
      <c r="E56" s="39">
        <v>5.3582099999999997</v>
      </c>
      <c r="F56" s="39">
        <v>5.46828</v>
      </c>
      <c r="G56" s="39">
        <v>5.9988200000000003</v>
      </c>
      <c r="H56" s="39">
        <v>6.0759499999999997</v>
      </c>
      <c r="I56" s="39">
        <v>6.2183799999999998</v>
      </c>
      <c r="J56" s="39">
        <v>6.5064000000000002</v>
      </c>
      <c r="K56" s="39">
        <v>6.45526</v>
      </c>
      <c r="L56" s="39">
        <v>6.5142100000000003</v>
      </c>
      <c r="M56" s="39">
        <v>6.6744300000000001</v>
      </c>
      <c r="N56" s="39">
        <v>6.8473100000000002</v>
      </c>
      <c r="O56" s="39">
        <v>6.8940999999999999</v>
      </c>
      <c r="P56" s="39">
        <v>7.0217700000000001</v>
      </c>
      <c r="Q56" s="39">
        <v>7.0082199999999997</v>
      </c>
      <c r="R56" s="39">
        <v>7.0284599999999999</v>
      </c>
      <c r="S56" s="39">
        <v>6.9861599999999999</v>
      </c>
      <c r="T56" s="39">
        <v>6.91153</v>
      </c>
      <c r="U56" s="39">
        <v>6.5217999999999998</v>
      </c>
      <c r="V56" s="39">
        <v>6.2937399999999997</v>
      </c>
      <c r="W56" s="39">
        <v>6.2707100000000002</v>
      </c>
      <c r="X56" s="39">
        <v>6.12758</v>
      </c>
      <c r="Y56" s="39">
        <v>6.0357200000000004</v>
      </c>
    </row>
    <row r="57" spans="1:25" x14ac:dyDescent="0.2">
      <c r="A57" s="38">
        <v>14</v>
      </c>
      <c r="B57" s="39">
        <v>4.7829699999999997</v>
      </c>
      <c r="C57" s="39">
        <v>4.7638299999999996</v>
      </c>
      <c r="D57" s="39">
        <v>4.7717900000000002</v>
      </c>
      <c r="E57" s="39">
        <v>4.77224</v>
      </c>
      <c r="F57" s="39">
        <v>4.7757899999999998</v>
      </c>
      <c r="G57" s="39">
        <v>5.2429100000000002</v>
      </c>
      <c r="H57" s="39">
        <v>5.7586199999999996</v>
      </c>
      <c r="I57" s="39">
        <v>5.8231999999999999</v>
      </c>
      <c r="J57" s="39">
        <v>6.1875400000000003</v>
      </c>
      <c r="K57" s="39">
        <v>6.2950799999999996</v>
      </c>
      <c r="L57" s="39">
        <v>6.3023300000000004</v>
      </c>
      <c r="M57" s="39">
        <v>6.3765200000000002</v>
      </c>
      <c r="N57" s="39">
        <v>6.3915499999999996</v>
      </c>
      <c r="O57" s="39">
        <v>6.4661499999999998</v>
      </c>
      <c r="P57" s="39">
        <v>6.5469400000000002</v>
      </c>
      <c r="Q57" s="39">
        <v>6.2366900000000003</v>
      </c>
      <c r="R57" s="39">
        <v>6.2850700000000002</v>
      </c>
      <c r="S57" s="39">
        <v>6.2974899999999998</v>
      </c>
      <c r="T57" s="39">
        <v>6.2824499999999999</v>
      </c>
      <c r="U57" s="39">
        <v>6.2288300000000003</v>
      </c>
      <c r="V57" s="39">
        <v>6.20275</v>
      </c>
      <c r="W57" s="39">
        <v>6.16249</v>
      </c>
      <c r="X57" s="39">
        <v>5.9661</v>
      </c>
      <c r="Y57" s="39">
        <v>5.7381399999999996</v>
      </c>
    </row>
    <row r="58" spans="1:25" x14ac:dyDescent="0.2">
      <c r="A58" s="38">
        <v>15</v>
      </c>
      <c r="B58" s="39">
        <v>5.5776899999999996</v>
      </c>
      <c r="C58" s="39">
        <v>5.3956099999999996</v>
      </c>
      <c r="D58" s="39">
        <v>4.6938800000000001</v>
      </c>
      <c r="E58" s="39">
        <v>4.7008099999999997</v>
      </c>
      <c r="F58" s="39">
        <v>5.3871599999999997</v>
      </c>
      <c r="G58" s="39">
        <v>5.5195999999999996</v>
      </c>
      <c r="H58" s="39">
        <v>5.91221</v>
      </c>
      <c r="I58" s="39">
        <v>6.1102800000000004</v>
      </c>
      <c r="J58" s="39">
        <v>6.2424499999999998</v>
      </c>
      <c r="K58" s="39">
        <v>6.4505699999999999</v>
      </c>
      <c r="L58" s="39">
        <v>6.5295100000000001</v>
      </c>
      <c r="M58" s="39">
        <v>6.5823400000000003</v>
      </c>
      <c r="N58" s="39">
        <v>6.60853</v>
      </c>
      <c r="O58" s="39">
        <v>6.7331099999999999</v>
      </c>
      <c r="P58" s="39">
        <v>6.7584099999999996</v>
      </c>
      <c r="Q58" s="39">
        <v>6.3558599999999998</v>
      </c>
      <c r="R58" s="39">
        <v>6.37148</v>
      </c>
      <c r="S58" s="39">
        <v>6.36775</v>
      </c>
      <c r="T58" s="39">
        <v>6.3576800000000002</v>
      </c>
      <c r="U58" s="39">
        <v>6.2917800000000002</v>
      </c>
      <c r="V58" s="39">
        <v>6.2305400000000004</v>
      </c>
      <c r="W58" s="39">
        <v>6.1714000000000002</v>
      </c>
      <c r="X58" s="39">
        <v>6.1036799999999998</v>
      </c>
      <c r="Y58" s="39">
        <v>5.8466899999999997</v>
      </c>
    </row>
    <row r="59" spans="1:25" x14ac:dyDescent="0.2">
      <c r="A59" s="38">
        <v>16</v>
      </c>
      <c r="B59" s="39">
        <v>5.4864699999999997</v>
      </c>
      <c r="C59" s="39">
        <v>4.73346</v>
      </c>
      <c r="D59" s="39">
        <v>4.7355</v>
      </c>
      <c r="E59" s="39">
        <v>4.7532899999999998</v>
      </c>
      <c r="F59" s="39">
        <v>4.7658699999999996</v>
      </c>
      <c r="G59" s="39">
        <v>5.4893200000000002</v>
      </c>
      <c r="H59" s="39">
        <v>5.9735300000000002</v>
      </c>
      <c r="I59" s="39">
        <v>6.11836</v>
      </c>
      <c r="J59" s="39">
        <v>6.30647</v>
      </c>
      <c r="K59" s="39">
        <v>6.3545800000000003</v>
      </c>
      <c r="L59" s="39">
        <v>6.3640400000000001</v>
      </c>
      <c r="M59" s="39">
        <v>6.3756300000000001</v>
      </c>
      <c r="N59" s="39">
        <v>6.4266699999999997</v>
      </c>
      <c r="O59" s="39">
        <v>6.4431000000000003</v>
      </c>
      <c r="P59" s="39">
        <v>6.4635400000000001</v>
      </c>
      <c r="Q59" s="39">
        <v>6.4543600000000003</v>
      </c>
      <c r="R59" s="39">
        <v>6.4479499999999996</v>
      </c>
      <c r="S59" s="39">
        <v>6.4481200000000003</v>
      </c>
      <c r="T59" s="39">
        <v>6.44747</v>
      </c>
      <c r="U59" s="39">
        <v>6.3111600000000001</v>
      </c>
      <c r="V59" s="39">
        <v>6.3920199999999996</v>
      </c>
      <c r="W59" s="39">
        <v>6.3034600000000003</v>
      </c>
      <c r="X59" s="39">
        <v>6.1555299999999997</v>
      </c>
      <c r="Y59" s="39">
        <v>6.0205599999999997</v>
      </c>
    </row>
    <row r="60" spans="1:25" x14ac:dyDescent="0.2">
      <c r="A60" s="38">
        <v>17</v>
      </c>
      <c r="B60" s="39">
        <v>5.9154600000000004</v>
      </c>
      <c r="C60" s="39">
        <v>5.6585299999999998</v>
      </c>
      <c r="D60" s="39">
        <v>5.4746499999999996</v>
      </c>
      <c r="E60" s="39">
        <v>5.4878600000000004</v>
      </c>
      <c r="F60" s="39">
        <v>5.8500899999999998</v>
      </c>
      <c r="G60" s="39">
        <v>6.0672699999999997</v>
      </c>
      <c r="H60" s="39">
        <v>6.1007100000000003</v>
      </c>
      <c r="I60" s="39">
        <v>6.16411</v>
      </c>
      <c r="J60" s="39">
        <v>6.5070699999999997</v>
      </c>
      <c r="K60" s="39">
        <v>6.7683600000000004</v>
      </c>
      <c r="L60" s="39">
        <v>6.7958800000000004</v>
      </c>
      <c r="M60" s="39">
        <v>6.7538499999999999</v>
      </c>
      <c r="N60" s="39">
        <v>6.7437100000000001</v>
      </c>
      <c r="O60" s="39">
        <v>6.8192700000000004</v>
      </c>
      <c r="P60" s="39">
        <v>6.8180300000000003</v>
      </c>
      <c r="Q60" s="39">
        <v>6.8197799999999997</v>
      </c>
      <c r="R60" s="39">
        <v>6.7513300000000003</v>
      </c>
      <c r="S60" s="39">
        <v>6.75291</v>
      </c>
      <c r="T60" s="39">
        <v>6.6267800000000001</v>
      </c>
      <c r="U60" s="39">
        <v>6.5312099999999997</v>
      </c>
      <c r="V60" s="39">
        <v>6.3883599999999996</v>
      </c>
      <c r="W60" s="39">
        <v>6.2562600000000002</v>
      </c>
      <c r="X60" s="39">
        <v>6.2062299999999997</v>
      </c>
      <c r="Y60" s="39">
        <v>6.0857999999999999</v>
      </c>
    </row>
    <row r="61" spans="1:25" x14ac:dyDescent="0.2">
      <c r="A61" s="38">
        <v>18</v>
      </c>
      <c r="B61" s="39">
        <v>6.0831999999999997</v>
      </c>
      <c r="C61" s="39">
        <v>6.0407799999999998</v>
      </c>
      <c r="D61" s="39">
        <v>5.9955699999999998</v>
      </c>
      <c r="E61" s="39">
        <v>5.9455999999999998</v>
      </c>
      <c r="F61" s="39">
        <v>6.0295300000000003</v>
      </c>
      <c r="G61" s="39">
        <v>6.0648400000000002</v>
      </c>
      <c r="H61" s="39">
        <v>6.0723599999999998</v>
      </c>
      <c r="I61" s="39">
        <v>6.1633399999999998</v>
      </c>
      <c r="J61" s="39">
        <v>6.7029300000000003</v>
      </c>
      <c r="K61" s="39">
        <v>7.0678700000000001</v>
      </c>
      <c r="L61" s="39">
        <v>7.1594600000000002</v>
      </c>
      <c r="M61" s="39">
        <v>7.1628400000000001</v>
      </c>
      <c r="N61" s="39">
        <v>7.1907500000000004</v>
      </c>
      <c r="O61" s="39">
        <v>7.2079599999999999</v>
      </c>
      <c r="P61" s="39">
        <v>7.1912599999999998</v>
      </c>
      <c r="Q61" s="39">
        <v>7.21319</v>
      </c>
      <c r="R61" s="39">
        <v>7.22858</v>
      </c>
      <c r="S61" s="39">
        <v>7.2002100000000002</v>
      </c>
      <c r="T61" s="39">
        <v>7.1408500000000004</v>
      </c>
      <c r="U61" s="39">
        <v>7.0393800000000004</v>
      </c>
      <c r="V61" s="39">
        <v>6.8211300000000001</v>
      </c>
      <c r="W61" s="39">
        <v>6.5280300000000002</v>
      </c>
      <c r="X61" s="39">
        <v>6.31928</v>
      </c>
      <c r="Y61" s="39">
        <v>6.1246900000000002</v>
      </c>
    </row>
    <row r="62" spans="1:25" x14ac:dyDescent="0.2">
      <c r="A62" s="38">
        <v>19</v>
      </c>
      <c r="B62" s="39">
        <v>6.0902200000000004</v>
      </c>
      <c r="C62" s="39">
        <v>6.0017699999999996</v>
      </c>
      <c r="D62" s="39">
        <v>5.92727</v>
      </c>
      <c r="E62" s="39">
        <v>5.87385</v>
      </c>
      <c r="F62" s="39">
        <v>5.8566900000000004</v>
      </c>
      <c r="G62" s="39">
        <v>5.9772699999999999</v>
      </c>
      <c r="H62" s="39">
        <v>6.0193899999999996</v>
      </c>
      <c r="I62" s="39">
        <v>6.1032400000000004</v>
      </c>
      <c r="J62" s="39">
        <v>6.4392500000000004</v>
      </c>
      <c r="K62" s="39">
        <v>6.58765</v>
      </c>
      <c r="L62" s="39">
        <v>6.7601699999999996</v>
      </c>
      <c r="M62" s="39">
        <v>6.7786999999999997</v>
      </c>
      <c r="N62" s="39">
        <v>6.8234500000000002</v>
      </c>
      <c r="O62" s="39">
        <v>6.89954</v>
      </c>
      <c r="P62" s="39">
        <v>6.9409400000000003</v>
      </c>
      <c r="Q62" s="39">
        <v>6.9436900000000001</v>
      </c>
      <c r="R62" s="39">
        <v>6.9632500000000004</v>
      </c>
      <c r="S62" s="39">
        <v>6.9707400000000002</v>
      </c>
      <c r="T62" s="39">
        <v>6.9777899999999997</v>
      </c>
      <c r="U62" s="39">
        <v>6.8832300000000002</v>
      </c>
      <c r="V62" s="39">
        <v>6.7235899999999997</v>
      </c>
      <c r="W62" s="39">
        <v>6.4436999999999998</v>
      </c>
      <c r="X62" s="39">
        <v>6.2496099999999997</v>
      </c>
      <c r="Y62" s="39">
        <v>6.1386700000000003</v>
      </c>
    </row>
    <row r="63" spans="1:25" x14ac:dyDescent="0.2">
      <c r="A63" s="38">
        <v>20</v>
      </c>
      <c r="B63" s="39">
        <v>6.1078400000000004</v>
      </c>
      <c r="C63" s="39">
        <v>6.0132500000000002</v>
      </c>
      <c r="D63" s="39">
        <v>5.9216100000000003</v>
      </c>
      <c r="E63" s="39">
        <v>5.8782699999999997</v>
      </c>
      <c r="F63" s="39">
        <v>5.9097299999999997</v>
      </c>
      <c r="G63" s="39">
        <v>6.0142499999999997</v>
      </c>
      <c r="H63" s="39">
        <v>6.1088699999999996</v>
      </c>
      <c r="I63" s="39">
        <v>6.2873099999999997</v>
      </c>
      <c r="J63" s="39">
        <v>6.4488099999999999</v>
      </c>
      <c r="K63" s="39">
        <v>6.7856699999999996</v>
      </c>
      <c r="L63" s="39">
        <v>6.7999900000000002</v>
      </c>
      <c r="M63" s="39">
        <v>6.8395700000000001</v>
      </c>
      <c r="N63" s="39">
        <v>6.8327400000000003</v>
      </c>
      <c r="O63" s="39">
        <v>6.8250099999999998</v>
      </c>
      <c r="P63" s="39">
        <v>6.7989199999999999</v>
      </c>
      <c r="Q63" s="39">
        <v>6.82552</v>
      </c>
      <c r="R63" s="39">
        <v>6.76762</v>
      </c>
      <c r="S63" s="39">
        <v>6.74709</v>
      </c>
      <c r="T63" s="39">
        <v>6.6625699999999997</v>
      </c>
      <c r="U63" s="39">
        <v>6.48285</v>
      </c>
      <c r="V63" s="39">
        <v>6.2812000000000001</v>
      </c>
      <c r="W63" s="39">
        <v>6.23733</v>
      </c>
      <c r="X63" s="39">
        <v>6.1574200000000001</v>
      </c>
      <c r="Y63" s="39">
        <v>6.1019100000000002</v>
      </c>
    </row>
    <row r="64" spans="1:25" x14ac:dyDescent="0.2">
      <c r="A64" s="38">
        <v>21</v>
      </c>
      <c r="B64" s="39">
        <v>5.7962100000000003</v>
      </c>
      <c r="C64" s="39">
        <v>4.7635399999999999</v>
      </c>
      <c r="D64" s="39">
        <v>4.68405</v>
      </c>
      <c r="E64" s="39">
        <v>4.7780300000000002</v>
      </c>
      <c r="F64" s="39">
        <v>5.4952300000000003</v>
      </c>
      <c r="G64" s="39">
        <v>5.9338699999999998</v>
      </c>
      <c r="H64" s="39">
        <v>6.0875300000000001</v>
      </c>
      <c r="I64" s="39">
        <v>6.1121100000000004</v>
      </c>
      <c r="J64" s="39">
        <v>6.2415900000000004</v>
      </c>
      <c r="K64" s="39">
        <v>6.4168099999999999</v>
      </c>
      <c r="L64" s="39">
        <v>6.4820599999999997</v>
      </c>
      <c r="M64" s="39">
        <v>6.5748800000000003</v>
      </c>
      <c r="N64" s="39">
        <v>6.5712400000000004</v>
      </c>
      <c r="O64" s="39">
        <v>6.6862899999999996</v>
      </c>
      <c r="P64" s="39">
        <v>6.7062299999999997</v>
      </c>
      <c r="Q64" s="39">
        <v>6.7568700000000002</v>
      </c>
      <c r="R64" s="39">
        <v>6.6065500000000004</v>
      </c>
      <c r="S64" s="39">
        <v>6.6129300000000004</v>
      </c>
      <c r="T64" s="39">
        <v>6.5467000000000004</v>
      </c>
      <c r="U64" s="39">
        <v>6.4412900000000004</v>
      </c>
      <c r="V64" s="39">
        <v>6.2222200000000001</v>
      </c>
      <c r="W64" s="39">
        <v>6.2171799999999999</v>
      </c>
      <c r="X64" s="39">
        <v>6.0858299999999996</v>
      </c>
      <c r="Y64" s="39">
        <v>6.0432499999999996</v>
      </c>
    </row>
    <row r="65" spans="1:25" x14ac:dyDescent="0.2">
      <c r="A65" s="38">
        <v>22</v>
      </c>
      <c r="B65" s="39">
        <v>5.8724800000000004</v>
      </c>
      <c r="C65" s="39">
        <v>5.82172</v>
      </c>
      <c r="D65" s="39">
        <v>5.7001299999999997</v>
      </c>
      <c r="E65" s="39">
        <v>5.70871</v>
      </c>
      <c r="F65" s="39">
        <v>5.8162599999999998</v>
      </c>
      <c r="G65" s="39">
        <v>5.9775600000000004</v>
      </c>
      <c r="H65" s="39">
        <v>6.1125800000000003</v>
      </c>
      <c r="I65" s="39">
        <v>6.2500999999999998</v>
      </c>
      <c r="J65" s="39">
        <v>6.42563</v>
      </c>
      <c r="K65" s="39">
        <v>6.67035</v>
      </c>
      <c r="L65" s="39">
        <v>6.6805500000000002</v>
      </c>
      <c r="M65" s="39">
        <v>6.7101100000000002</v>
      </c>
      <c r="N65" s="39">
        <v>6.7138099999999996</v>
      </c>
      <c r="O65" s="39">
        <v>6.7364300000000004</v>
      </c>
      <c r="P65" s="39">
        <v>6.7721499999999999</v>
      </c>
      <c r="Q65" s="39">
        <v>6.7418699999999996</v>
      </c>
      <c r="R65" s="39">
        <v>6.9906100000000002</v>
      </c>
      <c r="S65" s="39">
        <v>6.9401599999999997</v>
      </c>
      <c r="T65" s="39">
        <v>6.8943700000000003</v>
      </c>
      <c r="U65" s="39">
        <v>6.7610700000000001</v>
      </c>
      <c r="V65" s="39">
        <v>6.5200500000000003</v>
      </c>
      <c r="W65" s="39">
        <v>6.3232200000000001</v>
      </c>
      <c r="X65" s="39">
        <v>6.21652</v>
      </c>
      <c r="Y65" s="39">
        <v>6.11144</v>
      </c>
    </row>
    <row r="66" spans="1:25" x14ac:dyDescent="0.2">
      <c r="A66" s="38">
        <v>23</v>
      </c>
      <c r="B66" s="39">
        <v>5.9612400000000001</v>
      </c>
      <c r="C66" s="39">
        <v>5.9022899999999998</v>
      </c>
      <c r="D66" s="39">
        <v>5.8691899999999997</v>
      </c>
      <c r="E66" s="39">
        <v>5.8076100000000004</v>
      </c>
      <c r="F66" s="39">
        <v>5.9196499999999999</v>
      </c>
      <c r="G66" s="39">
        <v>5.9951600000000003</v>
      </c>
      <c r="H66" s="39">
        <v>6.0758299999999998</v>
      </c>
      <c r="I66" s="39">
        <v>6.2081</v>
      </c>
      <c r="J66" s="39">
        <v>6.4912400000000003</v>
      </c>
      <c r="K66" s="39">
        <v>6.7219600000000002</v>
      </c>
      <c r="L66" s="39">
        <v>6.7895500000000002</v>
      </c>
      <c r="M66" s="39">
        <v>6.8389300000000004</v>
      </c>
      <c r="N66" s="39">
        <v>6.86341</v>
      </c>
      <c r="O66" s="39">
        <v>6.9131499999999999</v>
      </c>
      <c r="P66" s="39">
        <v>6.9098300000000004</v>
      </c>
      <c r="Q66" s="39">
        <v>6.8849799999999997</v>
      </c>
      <c r="R66" s="39">
        <v>6.9105999999999996</v>
      </c>
      <c r="S66" s="39">
        <v>6.8809100000000001</v>
      </c>
      <c r="T66" s="39">
        <v>6.8285400000000003</v>
      </c>
      <c r="U66" s="39">
        <v>6.7282299999999999</v>
      </c>
      <c r="V66" s="39">
        <v>6.5045500000000001</v>
      </c>
      <c r="W66" s="39">
        <v>6.3428599999999999</v>
      </c>
      <c r="X66" s="39">
        <v>6.1323400000000001</v>
      </c>
      <c r="Y66" s="39">
        <v>6.1012000000000004</v>
      </c>
    </row>
    <row r="67" spans="1:25" x14ac:dyDescent="0.2">
      <c r="A67" s="38">
        <v>24</v>
      </c>
      <c r="B67" s="39">
        <v>5.9512400000000003</v>
      </c>
      <c r="C67" s="39">
        <v>5.8757200000000003</v>
      </c>
      <c r="D67" s="39">
        <v>5.8587100000000003</v>
      </c>
      <c r="E67" s="39">
        <v>5.7891599999999999</v>
      </c>
      <c r="F67" s="39">
        <v>5.7996999999999996</v>
      </c>
      <c r="G67" s="39">
        <v>6.0408299999999997</v>
      </c>
      <c r="H67" s="39">
        <v>6.0678400000000003</v>
      </c>
      <c r="I67" s="39">
        <v>6.1186699999999998</v>
      </c>
      <c r="J67" s="39">
        <v>6.26248</v>
      </c>
      <c r="K67" s="39">
        <v>6.3937099999999996</v>
      </c>
      <c r="L67" s="39">
        <v>6.4348299999999998</v>
      </c>
      <c r="M67" s="39">
        <v>6.4427399999999997</v>
      </c>
      <c r="N67" s="39">
        <v>6.4856499999999997</v>
      </c>
      <c r="O67" s="39">
        <v>6.5057900000000002</v>
      </c>
      <c r="P67" s="39">
        <v>6.5196399999999999</v>
      </c>
      <c r="Q67" s="39">
        <v>6.4684200000000001</v>
      </c>
      <c r="R67" s="39">
        <v>6.4509499999999997</v>
      </c>
      <c r="S67" s="39">
        <v>6.5130299999999997</v>
      </c>
      <c r="T67" s="39">
        <v>6.4226299999999998</v>
      </c>
      <c r="U67" s="39">
        <v>6.3627099999999999</v>
      </c>
      <c r="V67" s="39">
        <v>6.2597300000000002</v>
      </c>
      <c r="W67" s="39">
        <v>6.2172499999999999</v>
      </c>
      <c r="X67" s="39">
        <v>6.1064400000000001</v>
      </c>
      <c r="Y67" s="39">
        <v>6.0674400000000004</v>
      </c>
    </row>
    <row r="68" spans="1:25" x14ac:dyDescent="0.2">
      <c r="A68" s="38">
        <v>25</v>
      </c>
      <c r="B68" s="39">
        <v>6.0796200000000002</v>
      </c>
      <c r="C68" s="39">
        <v>6.04582</v>
      </c>
      <c r="D68" s="39">
        <v>5.9978899999999999</v>
      </c>
      <c r="E68" s="39">
        <v>5.9991399999999997</v>
      </c>
      <c r="F68" s="39">
        <v>6.0120699999999996</v>
      </c>
      <c r="G68" s="39">
        <v>6.0472099999999998</v>
      </c>
      <c r="H68" s="39">
        <v>6.0684199999999997</v>
      </c>
      <c r="I68" s="39">
        <v>6.1636100000000003</v>
      </c>
      <c r="J68" s="39">
        <v>6.4510800000000001</v>
      </c>
      <c r="K68" s="39">
        <v>6.6757</v>
      </c>
      <c r="L68" s="39">
        <v>6.7190200000000004</v>
      </c>
      <c r="M68" s="39">
        <v>6.7390999999999996</v>
      </c>
      <c r="N68" s="39">
        <v>6.7311899999999998</v>
      </c>
      <c r="O68" s="39">
        <v>6.7359999999999998</v>
      </c>
      <c r="P68" s="39">
        <v>6.7736999999999998</v>
      </c>
      <c r="Q68" s="39">
        <v>6.8389300000000004</v>
      </c>
      <c r="R68" s="39">
        <v>6.8251200000000001</v>
      </c>
      <c r="S68" s="39">
        <v>6.7957299999999998</v>
      </c>
      <c r="T68" s="39">
        <v>6.7143699999999997</v>
      </c>
      <c r="U68" s="39">
        <v>6.6589099999999997</v>
      </c>
      <c r="V68" s="39">
        <v>6.4632899999999998</v>
      </c>
      <c r="W68" s="39">
        <v>6.30891</v>
      </c>
      <c r="X68" s="39">
        <v>6.1247400000000001</v>
      </c>
      <c r="Y68" s="39">
        <v>6.1077700000000004</v>
      </c>
    </row>
    <row r="69" spans="1:25" x14ac:dyDescent="0.2">
      <c r="A69" s="38">
        <v>26</v>
      </c>
      <c r="B69" s="39">
        <v>6.0279100000000003</v>
      </c>
      <c r="C69" s="39">
        <v>5.8897899999999996</v>
      </c>
      <c r="D69" s="39">
        <v>5.8060700000000001</v>
      </c>
      <c r="E69" s="39">
        <v>5.7995700000000001</v>
      </c>
      <c r="F69" s="39">
        <v>5.8144299999999998</v>
      </c>
      <c r="G69" s="39">
        <v>5.9167199999999998</v>
      </c>
      <c r="H69" s="39">
        <v>6.0624000000000002</v>
      </c>
      <c r="I69" s="39">
        <v>5.9870200000000002</v>
      </c>
      <c r="J69" s="39">
        <v>6.4216600000000001</v>
      </c>
      <c r="K69" s="39">
        <v>6.5797299999999996</v>
      </c>
      <c r="L69" s="39">
        <v>6.7664499999999999</v>
      </c>
      <c r="M69" s="39">
        <v>6.7862499999999999</v>
      </c>
      <c r="N69" s="39">
        <v>6.7671799999999998</v>
      </c>
      <c r="O69" s="39">
        <v>6.6924299999999999</v>
      </c>
      <c r="P69" s="39">
        <v>6.8213999999999997</v>
      </c>
      <c r="Q69" s="39">
        <v>6.8148799999999996</v>
      </c>
      <c r="R69" s="39">
        <v>6.9145200000000004</v>
      </c>
      <c r="S69" s="39">
        <v>6.89079</v>
      </c>
      <c r="T69" s="39">
        <v>6.8680500000000002</v>
      </c>
      <c r="U69" s="39">
        <v>6.8127199999999997</v>
      </c>
      <c r="V69" s="39">
        <v>6.6164399999999999</v>
      </c>
      <c r="W69" s="39">
        <v>6.40503</v>
      </c>
      <c r="X69" s="39">
        <v>6.2119099999999996</v>
      </c>
      <c r="Y69" s="39">
        <v>6.09206</v>
      </c>
    </row>
    <row r="70" spans="1:25" x14ac:dyDescent="0.2">
      <c r="A70" s="38">
        <v>27</v>
      </c>
      <c r="B70" s="39">
        <v>6.0685799999999999</v>
      </c>
      <c r="C70" s="39">
        <v>5.9802799999999996</v>
      </c>
      <c r="D70" s="39">
        <v>5.8957600000000001</v>
      </c>
      <c r="E70" s="39">
        <v>5.8972800000000003</v>
      </c>
      <c r="F70" s="39">
        <v>5.8973800000000001</v>
      </c>
      <c r="G70" s="39">
        <v>6.0743600000000004</v>
      </c>
      <c r="H70" s="39">
        <v>6.1325200000000004</v>
      </c>
      <c r="I70" s="39">
        <v>6.3094599999999996</v>
      </c>
      <c r="J70" s="39">
        <v>6.7550800000000004</v>
      </c>
      <c r="K70" s="39">
        <v>6.9116900000000001</v>
      </c>
      <c r="L70" s="39">
        <v>6.9242800000000004</v>
      </c>
      <c r="M70" s="39">
        <v>6.9953099999999999</v>
      </c>
      <c r="N70" s="39">
        <v>6.9734999999999996</v>
      </c>
      <c r="O70" s="39">
        <v>6.9877000000000002</v>
      </c>
      <c r="P70" s="39">
        <v>6.9868399999999999</v>
      </c>
      <c r="Q70" s="39">
        <v>6.9707800000000004</v>
      </c>
      <c r="R70" s="39">
        <v>6.9733499999999999</v>
      </c>
      <c r="S70" s="39">
        <v>6.8628400000000003</v>
      </c>
      <c r="T70" s="39">
        <v>6.7712199999999996</v>
      </c>
      <c r="U70" s="39">
        <v>6.6454899999999997</v>
      </c>
      <c r="V70" s="39">
        <v>6.3992500000000003</v>
      </c>
      <c r="W70" s="39">
        <v>6.2710900000000001</v>
      </c>
      <c r="X70" s="39">
        <v>6.1400300000000003</v>
      </c>
      <c r="Y70" s="39">
        <v>6.09368</v>
      </c>
    </row>
    <row r="71" spans="1:25" x14ac:dyDescent="0.2">
      <c r="A71" s="38">
        <v>28</v>
      </c>
      <c r="B71" s="39">
        <v>6.0331900000000003</v>
      </c>
      <c r="C71" s="39">
        <v>5.8866899999999998</v>
      </c>
      <c r="D71" s="39">
        <v>5.8389600000000002</v>
      </c>
      <c r="E71" s="39">
        <v>5.8360599999999998</v>
      </c>
      <c r="F71" s="39">
        <v>5.8700999999999999</v>
      </c>
      <c r="G71" s="39">
        <v>5.9415399999999998</v>
      </c>
      <c r="H71" s="39">
        <v>6.0970899999999997</v>
      </c>
      <c r="I71" s="39">
        <v>6.2052899999999998</v>
      </c>
      <c r="J71" s="39">
        <v>6.2716200000000004</v>
      </c>
      <c r="K71" s="39">
        <v>6.5241300000000004</v>
      </c>
      <c r="L71" s="39">
        <v>6.5941099999999997</v>
      </c>
      <c r="M71" s="39">
        <v>6.5968200000000001</v>
      </c>
      <c r="N71" s="39">
        <v>6.5971099999999998</v>
      </c>
      <c r="O71" s="39">
        <v>6.6308100000000003</v>
      </c>
      <c r="P71" s="39">
        <v>6.6531399999999996</v>
      </c>
      <c r="Q71" s="39">
        <v>6.7027099999999997</v>
      </c>
      <c r="R71" s="39">
        <v>6.6624100000000004</v>
      </c>
      <c r="S71" s="39">
        <v>6.6074900000000003</v>
      </c>
      <c r="T71" s="39">
        <v>6.5453999999999999</v>
      </c>
      <c r="U71" s="39">
        <v>6.4359999999999999</v>
      </c>
      <c r="V71" s="39">
        <v>6.2816599999999996</v>
      </c>
      <c r="W71" s="39">
        <v>6.2396700000000003</v>
      </c>
      <c r="X71" s="39">
        <v>6.0575700000000001</v>
      </c>
      <c r="Y71" s="39">
        <v>6.11069</v>
      </c>
    </row>
    <row r="72" spans="1:25" x14ac:dyDescent="0.2">
      <c r="A72" s="38">
        <v>29</v>
      </c>
      <c r="B72" s="39">
        <v>5.8796200000000001</v>
      </c>
      <c r="C72" s="39">
        <v>5.7095700000000003</v>
      </c>
      <c r="D72" s="39">
        <v>5.6821099999999998</v>
      </c>
      <c r="E72" s="39">
        <v>5.7032699999999998</v>
      </c>
      <c r="F72" s="39">
        <v>5.7549999999999999</v>
      </c>
      <c r="G72" s="39">
        <v>5.8909000000000002</v>
      </c>
      <c r="H72" s="39">
        <v>6.0630499999999996</v>
      </c>
      <c r="I72" s="39">
        <v>6.2160599999999997</v>
      </c>
      <c r="J72" s="39">
        <v>6.3282499999999997</v>
      </c>
      <c r="K72" s="39">
        <v>6.6556300000000004</v>
      </c>
      <c r="L72" s="39">
        <v>6.6533600000000002</v>
      </c>
      <c r="M72" s="39">
        <v>6.6303000000000001</v>
      </c>
      <c r="N72" s="39">
        <v>6.64581</v>
      </c>
      <c r="O72" s="39">
        <v>6.5540599999999998</v>
      </c>
      <c r="P72" s="39">
        <v>6.5389699999999999</v>
      </c>
      <c r="Q72" s="39">
        <v>6.5520800000000001</v>
      </c>
      <c r="R72" s="39">
        <v>6.53437</v>
      </c>
      <c r="S72" s="39">
        <v>6.5003299999999999</v>
      </c>
      <c r="T72" s="39">
        <v>6.4207099999999997</v>
      </c>
      <c r="U72" s="39">
        <v>6.2967399999999998</v>
      </c>
      <c r="V72" s="39">
        <v>6.2675000000000001</v>
      </c>
      <c r="W72" s="39">
        <v>6.1125499999999997</v>
      </c>
      <c r="X72" s="39">
        <v>6.0840300000000003</v>
      </c>
      <c r="Y72" s="39">
        <v>6.0391199999999996</v>
      </c>
    </row>
    <row r="73" spans="1:25" x14ac:dyDescent="0.2">
      <c r="A73" s="38">
        <v>30</v>
      </c>
      <c r="B73" s="39">
        <v>5.6895300000000004</v>
      </c>
      <c r="C73" s="39">
        <v>5.2754099999999999</v>
      </c>
      <c r="D73" s="39">
        <v>5.2625500000000001</v>
      </c>
      <c r="E73" s="39">
        <v>5.2768699999999997</v>
      </c>
      <c r="F73" s="39">
        <v>5.2961</v>
      </c>
      <c r="G73" s="39">
        <v>5.8102400000000003</v>
      </c>
      <c r="H73" s="39">
        <v>6.01797</v>
      </c>
      <c r="I73" s="39">
        <v>6.14194</v>
      </c>
      <c r="J73" s="39">
        <v>6.2872700000000004</v>
      </c>
      <c r="K73" s="39">
        <v>6.5612500000000002</v>
      </c>
      <c r="L73" s="39">
        <v>6.5702299999999996</v>
      </c>
      <c r="M73" s="39">
        <v>6.5452599999999999</v>
      </c>
      <c r="N73" s="39">
        <v>6.6998899999999999</v>
      </c>
      <c r="O73" s="39">
        <v>6.7535299999999996</v>
      </c>
      <c r="P73" s="39">
        <v>6.6949199999999998</v>
      </c>
      <c r="Q73" s="39">
        <v>6.5632599999999996</v>
      </c>
      <c r="R73" s="39">
        <v>6.5518200000000002</v>
      </c>
      <c r="S73" s="39">
        <v>6.4744200000000003</v>
      </c>
      <c r="T73" s="39">
        <v>6.3568699999999998</v>
      </c>
      <c r="U73" s="39">
        <v>6.2759</v>
      </c>
      <c r="V73" s="39">
        <v>6.2580499999999999</v>
      </c>
      <c r="W73" s="39">
        <v>6.1344200000000004</v>
      </c>
      <c r="X73" s="39">
        <v>5.9866000000000001</v>
      </c>
      <c r="Y73" s="39">
        <v>6.0231300000000001</v>
      </c>
    </row>
    <row r="74" spans="1:25" ht="15.75" customHeight="1" outlineLevel="1" x14ac:dyDescent="0.2">
      <c r="A74" s="38">
        <v>31</v>
      </c>
      <c r="B74" s="39">
        <v>5.6874700000000002</v>
      </c>
      <c r="C74" s="39">
        <v>5.4951600000000003</v>
      </c>
      <c r="D74" s="39">
        <v>5.5158899999999997</v>
      </c>
      <c r="E74" s="39">
        <v>5.4950999999999999</v>
      </c>
      <c r="F74" s="39">
        <v>5.5745399999999998</v>
      </c>
      <c r="G74" s="39">
        <v>5.9096900000000003</v>
      </c>
      <c r="H74" s="39">
        <v>6.0595299999999996</v>
      </c>
      <c r="I74" s="39">
        <v>6.20181</v>
      </c>
      <c r="J74" s="39">
        <v>6.2694400000000003</v>
      </c>
      <c r="K74" s="39">
        <v>6.4226099999999997</v>
      </c>
      <c r="L74" s="39">
        <v>6.4237700000000002</v>
      </c>
      <c r="M74" s="39">
        <v>6.4308100000000001</v>
      </c>
      <c r="N74" s="39">
        <v>6.4808199999999996</v>
      </c>
      <c r="O74" s="39">
        <v>6.5454299999999996</v>
      </c>
      <c r="P74" s="39">
        <v>6.5258799999999999</v>
      </c>
      <c r="Q74" s="39">
        <v>6.3056200000000002</v>
      </c>
      <c r="R74" s="39">
        <v>6.3059500000000002</v>
      </c>
      <c r="S74" s="39">
        <v>6.2865000000000002</v>
      </c>
      <c r="T74" s="39">
        <v>6.3057999999999996</v>
      </c>
      <c r="U74" s="39">
        <v>6.28125</v>
      </c>
      <c r="V74" s="39">
        <v>6.23177</v>
      </c>
      <c r="W74" s="39">
        <v>6.2209099999999999</v>
      </c>
      <c r="X74" s="39">
        <v>6.1074799999999998</v>
      </c>
      <c r="Y74" s="39">
        <v>6.0677500000000002</v>
      </c>
    </row>
    <row r="76" spans="1:25" ht="15.75" customHeight="1" x14ac:dyDescent="0.2">
      <c r="A76" s="87" t="s">
        <v>16</v>
      </c>
      <c r="B76" s="89" t="s">
        <v>43</v>
      </c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1"/>
    </row>
    <row r="77" spans="1:25" ht="31.5" x14ac:dyDescent="0.2">
      <c r="A77" s="88"/>
      <c r="B77" s="61" t="s">
        <v>18</v>
      </c>
      <c r="C77" s="61" t="s">
        <v>19</v>
      </c>
      <c r="D77" s="61" t="s">
        <v>20</v>
      </c>
      <c r="E77" s="61" t="s">
        <v>21</v>
      </c>
      <c r="F77" s="61" t="s">
        <v>22</v>
      </c>
      <c r="G77" s="61" t="s">
        <v>23</v>
      </c>
      <c r="H77" s="61" t="s">
        <v>24</v>
      </c>
      <c r="I77" s="61" t="s">
        <v>25</v>
      </c>
      <c r="J77" s="61" t="s">
        <v>26</v>
      </c>
      <c r="K77" s="61" t="s">
        <v>27</v>
      </c>
      <c r="L77" s="61" t="s">
        <v>28</v>
      </c>
      <c r="M77" s="61" t="s">
        <v>29</v>
      </c>
      <c r="N77" s="61" t="s">
        <v>30</v>
      </c>
      <c r="O77" s="61" t="s">
        <v>31</v>
      </c>
      <c r="P77" s="61" t="s">
        <v>32</v>
      </c>
      <c r="Q77" s="61" t="s">
        <v>33</v>
      </c>
      <c r="R77" s="61" t="s">
        <v>34</v>
      </c>
      <c r="S77" s="61" t="s">
        <v>35</v>
      </c>
      <c r="T77" s="61" t="s">
        <v>36</v>
      </c>
      <c r="U77" s="61" t="s">
        <v>37</v>
      </c>
      <c r="V77" s="61" t="s">
        <v>38</v>
      </c>
      <c r="W77" s="61" t="s">
        <v>39</v>
      </c>
      <c r="X77" s="61" t="s">
        <v>40</v>
      </c>
      <c r="Y77" s="61" t="s">
        <v>41</v>
      </c>
    </row>
    <row r="78" spans="1:25" x14ac:dyDescent="0.2">
      <c r="A78" s="38">
        <v>1</v>
      </c>
      <c r="B78" s="39">
        <v>6.2679299999999998</v>
      </c>
      <c r="C78" s="39">
        <v>5.8243200000000002</v>
      </c>
      <c r="D78" s="39">
        <v>5.1603000000000003</v>
      </c>
      <c r="E78" s="39">
        <v>5.15496</v>
      </c>
      <c r="F78" s="39">
        <v>5.7544300000000002</v>
      </c>
      <c r="G78" s="39">
        <v>6.2892700000000001</v>
      </c>
      <c r="H78" s="39">
        <v>6.4099300000000001</v>
      </c>
      <c r="I78" s="39">
        <v>6.5229699999999999</v>
      </c>
      <c r="J78" s="39">
        <v>6.7582000000000004</v>
      </c>
      <c r="K78" s="39">
        <v>7.03721</v>
      </c>
      <c r="L78" s="39">
        <v>7.07057</v>
      </c>
      <c r="M78" s="39">
        <v>7.0489199999999999</v>
      </c>
      <c r="N78" s="39">
        <v>7.0137200000000002</v>
      </c>
      <c r="O78" s="39">
        <v>7.0183600000000004</v>
      </c>
      <c r="P78" s="39">
        <v>7.0028699999999997</v>
      </c>
      <c r="Q78" s="39">
        <v>7.00014</v>
      </c>
      <c r="R78" s="39">
        <v>7.0017100000000001</v>
      </c>
      <c r="S78" s="39">
        <v>6.9228500000000004</v>
      </c>
      <c r="T78" s="39">
        <v>6.9403199999999998</v>
      </c>
      <c r="U78" s="39">
        <v>6.7706200000000001</v>
      </c>
      <c r="V78" s="39">
        <v>6.5544599999999997</v>
      </c>
      <c r="W78" s="39">
        <v>6.47438</v>
      </c>
      <c r="X78" s="39">
        <v>6.4256700000000002</v>
      </c>
      <c r="Y78" s="39">
        <v>6.21075</v>
      </c>
    </row>
    <row r="79" spans="1:25" x14ac:dyDescent="0.2">
      <c r="A79" s="38">
        <v>2</v>
      </c>
      <c r="B79" s="39">
        <v>6.2193100000000001</v>
      </c>
      <c r="C79" s="39">
        <v>6.1525600000000003</v>
      </c>
      <c r="D79" s="39">
        <v>6.07348</v>
      </c>
      <c r="E79" s="39">
        <v>5.9280099999999996</v>
      </c>
      <c r="F79" s="39">
        <v>5.9104700000000001</v>
      </c>
      <c r="G79" s="39">
        <v>6.2654300000000003</v>
      </c>
      <c r="H79" s="39">
        <v>6.3465400000000001</v>
      </c>
      <c r="I79" s="39">
        <v>6.4614900000000004</v>
      </c>
      <c r="J79" s="39">
        <v>6.7837199999999998</v>
      </c>
      <c r="K79" s="39">
        <v>7.0202</v>
      </c>
      <c r="L79" s="39">
        <v>7.0165499999999996</v>
      </c>
      <c r="M79" s="39">
        <v>6.9788100000000002</v>
      </c>
      <c r="N79" s="39">
        <v>6.9571500000000004</v>
      </c>
      <c r="O79" s="39">
        <v>6.9572200000000004</v>
      </c>
      <c r="P79" s="39">
        <v>6.7555500000000004</v>
      </c>
      <c r="Q79" s="39">
        <v>6.89053</v>
      </c>
      <c r="R79" s="39">
        <v>7.0486500000000003</v>
      </c>
      <c r="S79" s="39">
        <v>7.0149900000000001</v>
      </c>
      <c r="T79" s="39">
        <v>6.9956500000000004</v>
      </c>
      <c r="U79" s="39">
        <v>6.8793600000000001</v>
      </c>
      <c r="V79" s="39">
        <v>6.6201999999999996</v>
      </c>
      <c r="W79" s="39">
        <v>6.4393799999999999</v>
      </c>
      <c r="X79" s="39">
        <v>6.4246600000000003</v>
      </c>
      <c r="Y79" s="39">
        <v>6.2680999999999996</v>
      </c>
    </row>
    <row r="80" spans="1:25" x14ac:dyDescent="0.2">
      <c r="A80" s="38">
        <v>3</v>
      </c>
      <c r="B80" s="39">
        <v>6.1935900000000004</v>
      </c>
      <c r="C80" s="39">
        <v>5.7627499999999996</v>
      </c>
      <c r="D80" s="39">
        <v>5.6912900000000004</v>
      </c>
      <c r="E80" s="39">
        <v>5.5968600000000004</v>
      </c>
      <c r="F80" s="39">
        <v>5.6781699999999997</v>
      </c>
      <c r="G80" s="39">
        <v>6.0292700000000004</v>
      </c>
      <c r="H80" s="39">
        <v>6.3662900000000002</v>
      </c>
      <c r="I80" s="39">
        <v>6.5067199999999996</v>
      </c>
      <c r="J80" s="39">
        <v>6.75</v>
      </c>
      <c r="K80" s="39">
        <v>7.0232999999999999</v>
      </c>
      <c r="L80" s="39">
        <v>7.0392999999999999</v>
      </c>
      <c r="M80" s="39">
        <v>7.0467199999999997</v>
      </c>
      <c r="N80" s="39">
        <v>7.0201000000000002</v>
      </c>
      <c r="O80" s="39">
        <v>6.9900599999999997</v>
      </c>
      <c r="P80" s="39">
        <v>6.95106</v>
      </c>
      <c r="Q80" s="39">
        <v>7.0131800000000002</v>
      </c>
      <c r="R80" s="39">
        <v>6.9092500000000001</v>
      </c>
      <c r="S80" s="39">
        <v>6.9448800000000004</v>
      </c>
      <c r="T80" s="39">
        <v>6.9419500000000003</v>
      </c>
      <c r="U80" s="39">
        <v>6.8668399999999998</v>
      </c>
      <c r="V80" s="39">
        <v>6.6091100000000003</v>
      </c>
      <c r="W80" s="39">
        <v>6.4976799999999999</v>
      </c>
      <c r="X80" s="39">
        <v>6.4371</v>
      </c>
      <c r="Y80" s="39">
        <v>6.3909399999999996</v>
      </c>
    </row>
    <row r="81" spans="1:25" x14ac:dyDescent="0.2">
      <c r="A81" s="38">
        <v>4</v>
      </c>
      <c r="B81" s="39">
        <v>6.2542799999999996</v>
      </c>
      <c r="C81" s="39">
        <v>6.1408199999999997</v>
      </c>
      <c r="D81" s="39">
        <v>5.8120500000000002</v>
      </c>
      <c r="E81" s="39">
        <v>5.7783199999999999</v>
      </c>
      <c r="F81" s="39">
        <v>5.7876500000000002</v>
      </c>
      <c r="G81" s="39">
        <v>6.2064300000000001</v>
      </c>
      <c r="H81" s="39">
        <v>6.30105</v>
      </c>
      <c r="I81" s="39">
        <v>6.5353500000000002</v>
      </c>
      <c r="J81" s="39">
        <v>6.7259799999999998</v>
      </c>
      <c r="K81" s="39">
        <v>6.9165599999999996</v>
      </c>
      <c r="L81" s="39">
        <v>7.0885100000000003</v>
      </c>
      <c r="M81" s="39">
        <v>7.1322599999999996</v>
      </c>
      <c r="N81" s="39">
        <v>7.1150399999999996</v>
      </c>
      <c r="O81" s="39">
        <v>7.1041299999999996</v>
      </c>
      <c r="P81" s="39">
        <v>7.1327299999999996</v>
      </c>
      <c r="Q81" s="39">
        <v>7.1431500000000003</v>
      </c>
      <c r="R81" s="39">
        <v>7.1209800000000003</v>
      </c>
      <c r="S81" s="39">
        <v>7.06738</v>
      </c>
      <c r="T81" s="39">
        <v>7.0368300000000001</v>
      </c>
      <c r="U81" s="39">
        <v>6.8892199999999999</v>
      </c>
      <c r="V81" s="39">
        <v>6.6863000000000001</v>
      </c>
      <c r="W81" s="39">
        <v>6.4904900000000003</v>
      </c>
      <c r="X81" s="39">
        <v>6.4422800000000002</v>
      </c>
      <c r="Y81" s="39">
        <v>6.3781699999999999</v>
      </c>
    </row>
    <row r="82" spans="1:25" x14ac:dyDescent="0.2">
      <c r="A82" s="38">
        <v>5</v>
      </c>
      <c r="B82" s="39">
        <v>6.3761299999999999</v>
      </c>
      <c r="C82" s="39">
        <v>6.2563800000000001</v>
      </c>
      <c r="D82" s="39">
        <v>5.7844800000000003</v>
      </c>
      <c r="E82" s="39">
        <v>5.0721699999999998</v>
      </c>
      <c r="F82" s="39">
        <v>5.0758700000000001</v>
      </c>
      <c r="G82" s="39">
        <v>5.8161800000000001</v>
      </c>
      <c r="H82" s="39">
        <v>6.0145600000000004</v>
      </c>
      <c r="I82" s="39">
        <v>6.1918300000000004</v>
      </c>
      <c r="J82" s="39">
        <v>6.5917899999999996</v>
      </c>
      <c r="K82" s="39">
        <v>6.9755099999999999</v>
      </c>
      <c r="L82" s="39">
        <v>6.9952300000000003</v>
      </c>
      <c r="M82" s="39">
        <v>7.00441</v>
      </c>
      <c r="N82" s="39">
        <v>7.0197500000000002</v>
      </c>
      <c r="O82" s="39">
        <v>7.0404600000000004</v>
      </c>
      <c r="P82" s="39">
        <v>7.09985</v>
      </c>
      <c r="Q82" s="39">
        <v>7.1247600000000002</v>
      </c>
      <c r="R82" s="39">
        <v>7.1398099999999998</v>
      </c>
      <c r="S82" s="39">
        <v>7.1338600000000003</v>
      </c>
      <c r="T82" s="39">
        <v>7.1375700000000002</v>
      </c>
      <c r="U82" s="39">
        <v>7.0768000000000004</v>
      </c>
      <c r="V82" s="39">
        <v>7.0267400000000002</v>
      </c>
      <c r="W82" s="39">
        <v>6.8542699999999996</v>
      </c>
      <c r="X82" s="39">
        <v>6.5589500000000003</v>
      </c>
      <c r="Y82" s="39">
        <v>6.4264299999999999</v>
      </c>
    </row>
    <row r="83" spans="1:25" x14ac:dyDescent="0.2">
      <c r="A83" s="38">
        <v>6</v>
      </c>
      <c r="B83" s="39">
        <v>6.2640500000000001</v>
      </c>
      <c r="C83" s="39">
        <v>6.1562000000000001</v>
      </c>
      <c r="D83" s="39">
        <v>6.0435800000000004</v>
      </c>
      <c r="E83" s="39">
        <v>5.9515099999999999</v>
      </c>
      <c r="F83" s="39">
        <v>6.1922699999999997</v>
      </c>
      <c r="G83" s="39">
        <v>6.3173700000000004</v>
      </c>
      <c r="H83" s="39">
        <v>6.4111200000000004</v>
      </c>
      <c r="I83" s="39">
        <v>6.6043000000000003</v>
      </c>
      <c r="J83" s="39">
        <v>6.9177600000000004</v>
      </c>
      <c r="K83" s="39">
        <v>7.0907900000000001</v>
      </c>
      <c r="L83" s="39">
        <v>7.1632199999999999</v>
      </c>
      <c r="M83" s="39">
        <v>7.1646200000000002</v>
      </c>
      <c r="N83" s="39">
        <v>7.1736399999999998</v>
      </c>
      <c r="O83" s="39">
        <v>7.1768999999999998</v>
      </c>
      <c r="P83" s="39">
        <v>7.2102399999999998</v>
      </c>
      <c r="Q83" s="39">
        <v>7.2270300000000001</v>
      </c>
      <c r="R83" s="39">
        <v>7.1870200000000004</v>
      </c>
      <c r="S83" s="39">
        <v>7.1423500000000004</v>
      </c>
      <c r="T83" s="39">
        <v>7.04575</v>
      </c>
      <c r="U83" s="39">
        <v>6.8268000000000004</v>
      </c>
      <c r="V83" s="39">
        <v>6.6186299999999996</v>
      </c>
      <c r="W83" s="39">
        <v>6.4949599999999998</v>
      </c>
      <c r="X83" s="39">
        <v>6.4445300000000003</v>
      </c>
      <c r="Y83" s="39">
        <v>6.3849299999999998</v>
      </c>
    </row>
    <row r="84" spans="1:25" x14ac:dyDescent="0.2">
      <c r="A84" s="38">
        <v>7</v>
      </c>
      <c r="B84" s="39">
        <v>6.1764900000000003</v>
      </c>
      <c r="C84" s="39">
        <v>5.8930499999999997</v>
      </c>
      <c r="D84" s="39">
        <v>5.7748200000000001</v>
      </c>
      <c r="E84" s="39">
        <v>5.7817999999999996</v>
      </c>
      <c r="F84" s="39">
        <v>5.9109299999999996</v>
      </c>
      <c r="G84" s="39">
        <v>6.2145200000000003</v>
      </c>
      <c r="H84" s="39">
        <v>6.3989900000000004</v>
      </c>
      <c r="I84" s="39">
        <v>6.6740300000000001</v>
      </c>
      <c r="J84" s="39">
        <v>6.9516600000000004</v>
      </c>
      <c r="K84" s="39">
        <v>7.1085599999999998</v>
      </c>
      <c r="L84" s="39">
        <v>7.1627099999999997</v>
      </c>
      <c r="M84" s="39">
        <v>7.1654</v>
      </c>
      <c r="N84" s="39">
        <v>7.1699900000000003</v>
      </c>
      <c r="O84" s="39">
        <v>7.1733099999999999</v>
      </c>
      <c r="P84" s="39">
        <v>7.18065</v>
      </c>
      <c r="Q84" s="39">
        <v>7.1875</v>
      </c>
      <c r="R84" s="39">
        <v>7.16953</v>
      </c>
      <c r="S84" s="39">
        <v>7.1682699999999997</v>
      </c>
      <c r="T84" s="39">
        <v>7.0655700000000001</v>
      </c>
      <c r="U84" s="39">
        <v>6.7917500000000004</v>
      </c>
      <c r="V84" s="39">
        <v>6.66195</v>
      </c>
      <c r="W84" s="39">
        <v>6.5413199999999998</v>
      </c>
      <c r="X84" s="39">
        <v>6.4531099999999997</v>
      </c>
      <c r="Y84" s="39">
        <v>6.38619</v>
      </c>
    </row>
    <row r="85" spans="1:25" x14ac:dyDescent="0.2">
      <c r="A85" s="38">
        <v>8</v>
      </c>
      <c r="B85" s="39">
        <v>6.1220800000000004</v>
      </c>
      <c r="C85" s="39">
        <v>5.0590999999999999</v>
      </c>
      <c r="D85" s="39">
        <v>4.9929300000000003</v>
      </c>
      <c r="E85" s="39">
        <v>5.0614699999999999</v>
      </c>
      <c r="F85" s="39">
        <v>5.0660299999999996</v>
      </c>
      <c r="G85" s="39">
        <v>6.1830999999999996</v>
      </c>
      <c r="H85" s="39">
        <v>6.3856999999999999</v>
      </c>
      <c r="I85" s="39">
        <v>6.6359500000000002</v>
      </c>
      <c r="J85" s="39">
        <v>6.9872699999999996</v>
      </c>
      <c r="K85" s="39">
        <v>7.0523300000000004</v>
      </c>
      <c r="L85" s="39">
        <v>7.0769599999999997</v>
      </c>
      <c r="M85" s="39">
        <v>7.0759400000000001</v>
      </c>
      <c r="N85" s="39">
        <v>7.05166</v>
      </c>
      <c r="O85" s="39">
        <v>7.0418399999999997</v>
      </c>
      <c r="P85" s="39">
        <v>7.1140800000000004</v>
      </c>
      <c r="Q85" s="39">
        <v>6.8868999999999998</v>
      </c>
      <c r="R85" s="39">
        <v>6.9099899999999996</v>
      </c>
      <c r="S85" s="39">
        <v>7.1342600000000003</v>
      </c>
      <c r="T85" s="39">
        <v>6.9923299999999999</v>
      </c>
      <c r="U85" s="39">
        <v>6.8289499999999999</v>
      </c>
      <c r="V85" s="39">
        <v>6.5273199999999996</v>
      </c>
      <c r="W85" s="39">
        <v>6.4920400000000003</v>
      </c>
      <c r="X85" s="39">
        <v>6.4352299999999998</v>
      </c>
      <c r="Y85" s="39">
        <v>6.3932000000000002</v>
      </c>
    </row>
    <row r="86" spans="1:25" x14ac:dyDescent="0.2">
      <c r="A86" s="38">
        <v>9</v>
      </c>
      <c r="B86" s="39">
        <v>6.3339600000000003</v>
      </c>
      <c r="C86" s="39">
        <v>6.2258500000000003</v>
      </c>
      <c r="D86" s="39">
        <v>6.2213500000000002</v>
      </c>
      <c r="E86" s="39">
        <v>6.2408999999999999</v>
      </c>
      <c r="F86" s="39">
        <v>6.2457099999999999</v>
      </c>
      <c r="G86" s="39">
        <v>6.2864199999999997</v>
      </c>
      <c r="H86" s="39">
        <v>6.3967299999999998</v>
      </c>
      <c r="I86" s="39">
        <v>6.47302</v>
      </c>
      <c r="J86" s="39">
        <v>6.7096400000000003</v>
      </c>
      <c r="K86" s="39">
        <v>6.81149</v>
      </c>
      <c r="L86" s="39">
        <v>6.8115699999999997</v>
      </c>
      <c r="M86" s="39">
        <v>6.8222100000000001</v>
      </c>
      <c r="N86" s="39">
        <v>6.8614600000000001</v>
      </c>
      <c r="O86" s="39">
        <v>6.88584</v>
      </c>
      <c r="P86" s="39">
        <v>6.8801699999999997</v>
      </c>
      <c r="Q86" s="39">
        <v>6.80002</v>
      </c>
      <c r="R86" s="39">
        <v>6.8122199999999999</v>
      </c>
      <c r="S86" s="39">
        <v>6.8939199999999996</v>
      </c>
      <c r="T86" s="39">
        <v>6.7875800000000002</v>
      </c>
      <c r="U86" s="39">
        <v>6.7417899999999999</v>
      </c>
      <c r="V86" s="39">
        <v>6.5655599999999996</v>
      </c>
      <c r="W86" s="39">
        <v>6.4963499999999996</v>
      </c>
      <c r="X86" s="39">
        <v>6.3805199999999997</v>
      </c>
      <c r="Y86" s="39">
        <v>6.3650700000000002</v>
      </c>
    </row>
    <row r="87" spans="1:25" x14ac:dyDescent="0.2">
      <c r="A87" s="38">
        <v>10</v>
      </c>
      <c r="B87" s="39">
        <v>6.1986600000000003</v>
      </c>
      <c r="C87" s="39">
        <v>6.1320100000000002</v>
      </c>
      <c r="D87" s="39">
        <v>5.8577000000000004</v>
      </c>
      <c r="E87" s="39">
        <v>5.8510400000000002</v>
      </c>
      <c r="F87" s="39">
        <v>5.8544600000000004</v>
      </c>
      <c r="G87" s="39">
        <v>6.1414499999999999</v>
      </c>
      <c r="H87" s="39">
        <v>6.4083399999999999</v>
      </c>
      <c r="I87" s="39">
        <v>6.5761799999999999</v>
      </c>
      <c r="J87" s="39">
        <v>6.8236400000000001</v>
      </c>
      <c r="K87" s="39">
        <v>6.9709099999999999</v>
      </c>
      <c r="L87" s="39">
        <v>7.02163</v>
      </c>
      <c r="M87" s="39">
        <v>7.11951</v>
      </c>
      <c r="N87" s="39">
        <v>7.1332300000000002</v>
      </c>
      <c r="O87" s="39">
        <v>7.1759500000000003</v>
      </c>
      <c r="P87" s="39">
        <v>7.2460899999999997</v>
      </c>
      <c r="Q87" s="39">
        <v>7.23583</v>
      </c>
      <c r="R87" s="39">
        <v>7.1894900000000002</v>
      </c>
      <c r="S87" s="39">
        <v>7.1678100000000002</v>
      </c>
      <c r="T87" s="39">
        <v>7.0999499999999998</v>
      </c>
      <c r="U87" s="39">
        <v>7.0808099999999996</v>
      </c>
      <c r="V87" s="39">
        <v>6.7489400000000002</v>
      </c>
      <c r="W87" s="39">
        <v>6.5846600000000004</v>
      </c>
      <c r="X87" s="39">
        <v>6.48231</v>
      </c>
      <c r="Y87" s="39">
        <v>6.3658999999999999</v>
      </c>
    </row>
    <row r="88" spans="1:25" x14ac:dyDescent="0.2">
      <c r="A88" s="38">
        <v>11</v>
      </c>
      <c r="B88" s="39">
        <v>6.3766400000000001</v>
      </c>
      <c r="C88" s="39">
        <v>6.3553300000000004</v>
      </c>
      <c r="D88" s="39">
        <v>6.2853700000000003</v>
      </c>
      <c r="E88" s="39">
        <v>6.2629099999999998</v>
      </c>
      <c r="F88" s="39">
        <v>6.2707699999999997</v>
      </c>
      <c r="G88" s="39">
        <v>6.3697100000000004</v>
      </c>
      <c r="H88" s="39">
        <v>6.3867500000000001</v>
      </c>
      <c r="I88" s="39">
        <v>6.5176499999999997</v>
      </c>
      <c r="J88" s="39">
        <v>6.7691800000000004</v>
      </c>
      <c r="K88" s="39">
        <v>7.0396700000000001</v>
      </c>
      <c r="L88" s="39">
        <v>7.1739300000000004</v>
      </c>
      <c r="M88" s="39">
        <v>7.2560799999999999</v>
      </c>
      <c r="N88" s="39">
        <v>7.2775999999999996</v>
      </c>
      <c r="O88" s="39">
        <v>7.2915599999999996</v>
      </c>
      <c r="P88" s="39">
        <v>7.3113000000000001</v>
      </c>
      <c r="Q88" s="39">
        <v>7.2932300000000003</v>
      </c>
      <c r="R88" s="39">
        <v>7.2798400000000001</v>
      </c>
      <c r="S88" s="39">
        <v>7.2596600000000002</v>
      </c>
      <c r="T88" s="39">
        <v>7.2641799999999996</v>
      </c>
      <c r="U88" s="39">
        <v>7.0460000000000003</v>
      </c>
      <c r="V88" s="39">
        <v>6.9899699999999996</v>
      </c>
      <c r="W88" s="39">
        <v>6.7613500000000002</v>
      </c>
      <c r="X88" s="39">
        <v>6.5104699999999998</v>
      </c>
      <c r="Y88" s="39">
        <v>6.3821599999999998</v>
      </c>
    </row>
    <row r="89" spans="1:25" x14ac:dyDescent="0.2">
      <c r="A89" s="38">
        <v>12</v>
      </c>
      <c r="B89" s="39">
        <v>6.2727700000000004</v>
      </c>
      <c r="C89" s="39">
        <v>6.2022899999999996</v>
      </c>
      <c r="D89" s="39">
        <v>6.1052</v>
      </c>
      <c r="E89" s="39">
        <v>6.0934200000000001</v>
      </c>
      <c r="F89" s="39">
        <v>5.9535799999999997</v>
      </c>
      <c r="G89" s="39">
        <v>6.1672500000000001</v>
      </c>
      <c r="H89" s="39">
        <v>6.2990599999999999</v>
      </c>
      <c r="I89" s="39">
        <v>6.3826000000000001</v>
      </c>
      <c r="J89" s="39">
        <v>6.4848699999999999</v>
      </c>
      <c r="K89" s="39">
        <v>6.6769499999999997</v>
      </c>
      <c r="L89" s="39">
        <v>6.8185000000000002</v>
      </c>
      <c r="M89" s="39">
        <v>6.79305</v>
      </c>
      <c r="N89" s="39">
        <v>6.7808700000000002</v>
      </c>
      <c r="O89" s="39">
        <v>6.7862799999999996</v>
      </c>
      <c r="P89" s="39">
        <v>6.8157699999999997</v>
      </c>
      <c r="Q89" s="39">
        <v>6.8819400000000002</v>
      </c>
      <c r="R89" s="39">
        <v>7.0494199999999996</v>
      </c>
      <c r="S89" s="39">
        <v>7.0753399999999997</v>
      </c>
      <c r="T89" s="39">
        <v>6.9810600000000003</v>
      </c>
      <c r="U89" s="39">
        <v>6.87974</v>
      </c>
      <c r="V89" s="39">
        <v>6.6302700000000003</v>
      </c>
      <c r="W89" s="39">
        <v>6.4853899999999998</v>
      </c>
      <c r="X89" s="39">
        <v>6.42781</v>
      </c>
      <c r="Y89" s="39">
        <v>6.3646000000000003</v>
      </c>
    </row>
    <row r="90" spans="1:25" x14ac:dyDescent="0.2">
      <c r="A90" s="38">
        <v>13</v>
      </c>
      <c r="B90" s="39">
        <v>6.1916799999999999</v>
      </c>
      <c r="C90" s="39">
        <v>5.6520599999999996</v>
      </c>
      <c r="D90" s="39">
        <v>5.60703</v>
      </c>
      <c r="E90" s="39">
        <v>5.6491300000000004</v>
      </c>
      <c r="F90" s="39">
        <v>5.7591999999999999</v>
      </c>
      <c r="G90" s="39">
        <v>6.2897400000000001</v>
      </c>
      <c r="H90" s="39">
        <v>6.3668699999999996</v>
      </c>
      <c r="I90" s="39">
        <v>6.5092999999999996</v>
      </c>
      <c r="J90" s="39">
        <v>6.79732</v>
      </c>
      <c r="K90" s="39">
        <v>6.7461799999999998</v>
      </c>
      <c r="L90" s="39">
        <v>6.8051300000000001</v>
      </c>
      <c r="M90" s="39">
        <v>6.9653499999999999</v>
      </c>
      <c r="N90" s="39">
        <v>7.1382300000000001</v>
      </c>
      <c r="O90" s="39">
        <v>7.1850199999999997</v>
      </c>
      <c r="P90" s="39">
        <v>7.3126899999999999</v>
      </c>
      <c r="Q90" s="39">
        <v>7.2991400000000004</v>
      </c>
      <c r="R90" s="39">
        <v>7.3193799999999998</v>
      </c>
      <c r="S90" s="39">
        <v>7.2770799999999998</v>
      </c>
      <c r="T90" s="39">
        <v>7.2024499999999998</v>
      </c>
      <c r="U90" s="39">
        <v>6.8127199999999997</v>
      </c>
      <c r="V90" s="39">
        <v>6.5846600000000004</v>
      </c>
      <c r="W90" s="39">
        <v>6.5616300000000001</v>
      </c>
      <c r="X90" s="39">
        <v>6.4184999999999999</v>
      </c>
      <c r="Y90" s="39">
        <v>6.3266400000000003</v>
      </c>
    </row>
    <row r="91" spans="1:25" x14ac:dyDescent="0.2">
      <c r="A91" s="38">
        <v>14</v>
      </c>
      <c r="B91" s="39">
        <v>5.0738899999999996</v>
      </c>
      <c r="C91" s="39">
        <v>5.0547500000000003</v>
      </c>
      <c r="D91" s="39">
        <v>5.06271</v>
      </c>
      <c r="E91" s="39">
        <v>5.0631599999999999</v>
      </c>
      <c r="F91" s="39">
        <v>5.0667099999999996</v>
      </c>
      <c r="G91" s="39">
        <v>5.53383</v>
      </c>
      <c r="H91" s="39">
        <v>6.0495400000000004</v>
      </c>
      <c r="I91" s="39">
        <v>6.1141199999999998</v>
      </c>
      <c r="J91" s="39">
        <v>6.4784600000000001</v>
      </c>
      <c r="K91" s="39">
        <v>6.5860000000000003</v>
      </c>
      <c r="L91" s="39">
        <v>6.5932500000000003</v>
      </c>
      <c r="M91" s="39">
        <v>6.66744</v>
      </c>
      <c r="N91" s="39">
        <v>6.6824700000000004</v>
      </c>
      <c r="O91" s="39">
        <v>6.7570699999999997</v>
      </c>
      <c r="P91" s="39">
        <v>6.83786</v>
      </c>
      <c r="Q91" s="39">
        <v>6.5276100000000001</v>
      </c>
      <c r="R91" s="39">
        <v>6.57599</v>
      </c>
      <c r="S91" s="39">
        <v>6.5884099999999997</v>
      </c>
      <c r="T91" s="39">
        <v>6.5733699999999997</v>
      </c>
      <c r="U91" s="39">
        <v>6.5197500000000002</v>
      </c>
      <c r="V91" s="39">
        <v>6.4936699999999998</v>
      </c>
      <c r="W91" s="39">
        <v>6.4534099999999999</v>
      </c>
      <c r="X91" s="39">
        <v>6.2570199999999998</v>
      </c>
      <c r="Y91" s="39">
        <v>6.0290600000000003</v>
      </c>
    </row>
    <row r="92" spans="1:25" x14ac:dyDescent="0.2">
      <c r="A92" s="38">
        <v>15</v>
      </c>
      <c r="B92" s="39">
        <v>5.8686100000000003</v>
      </c>
      <c r="C92" s="39">
        <v>5.6865300000000003</v>
      </c>
      <c r="D92" s="39">
        <v>4.9847999999999999</v>
      </c>
      <c r="E92" s="39">
        <v>4.9917299999999996</v>
      </c>
      <c r="F92" s="39">
        <v>5.6780799999999996</v>
      </c>
      <c r="G92" s="39">
        <v>5.8105200000000004</v>
      </c>
      <c r="H92" s="39">
        <v>6.2031299999999998</v>
      </c>
      <c r="I92" s="39">
        <v>6.4012000000000002</v>
      </c>
      <c r="J92" s="39">
        <v>6.5333699999999997</v>
      </c>
      <c r="K92" s="39">
        <v>6.7414899999999998</v>
      </c>
      <c r="L92" s="39">
        <v>6.82043</v>
      </c>
      <c r="M92" s="39">
        <v>6.8732600000000001</v>
      </c>
      <c r="N92" s="39">
        <v>6.8994499999999999</v>
      </c>
      <c r="O92" s="39">
        <v>7.0240299999999998</v>
      </c>
      <c r="P92" s="39">
        <v>7.0493300000000003</v>
      </c>
      <c r="Q92" s="39">
        <v>6.6467799999999997</v>
      </c>
      <c r="R92" s="39">
        <v>6.6623999999999999</v>
      </c>
      <c r="S92" s="39">
        <v>6.6586699999999999</v>
      </c>
      <c r="T92" s="39">
        <v>6.6486000000000001</v>
      </c>
      <c r="U92" s="39">
        <v>6.5827</v>
      </c>
      <c r="V92" s="39">
        <v>6.5214600000000003</v>
      </c>
      <c r="W92" s="39">
        <v>6.4623200000000001</v>
      </c>
      <c r="X92" s="39">
        <v>6.3945999999999996</v>
      </c>
      <c r="Y92" s="39">
        <v>6.1376099999999996</v>
      </c>
    </row>
    <row r="93" spans="1:25" x14ac:dyDescent="0.2">
      <c r="A93" s="38">
        <v>16</v>
      </c>
      <c r="B93" s="39">
        <v>5.7773899999999996</v>
      </c>
      <c r="C93" s="39">
        <v>5.0243799999999998</v>
      </c>
      <c r="D93" s="39">
        <v>5.0264199999999999</v>
      </c>
      <c r="E93" s="39">
        <v>5.0442099999999996</v>
      </c>
      <c r="F93" s="39">
        <v>5.0567900000000003</v>
      </c>
      <c r="G93" s="39">
        <v>5.78024</v>
      </c>
      <c r="H93" s="39">
        <v>6.2644500000000001</v>
      </c>
      <c r="I93" s="39">
        <v>6.4092799999999999</v>
      </c>
      <c r="J93" s="39">
        <v>6.5973899999999999</v>
      </c>
      <c r="K93" s="39">
        <v>6.6455000000000002</v>
      </c>
      <c r="L93" s="39">
        <v>6.65496</v>
      </c>
      <c r="M93" s="39">
        <v>6.66655</v>
      </c>
      <c r="N93" s="39">
        <v>6.7175900000000004</v>
      </c>
      <c r="O93" s="39">
        <v>6.7340200000000001</v>
      </c>
      <c r="P93" s="39">
        <v>6.7544599999999999</v>
      </c>
      <c r="Q93" s="39">
        <v>6.7452800000000002</v>
      </c>
      <c r="R93" s="39">
        <v>6.7388700000000004</v>
      </c>
      <c r="S93" s="39">
        <v>6.7390400000000001</v>
      </c>
      <c r="T93" s="39">
        <v>6.7383899999999999</v>
      </c>
      <c r="U93" s="39">
        <v>6.6020799999999999</v>
      </c>
      <c r="V93" s="39">
        <v>6.6829400000000003</v>
      </c>
      <c r="W93" s="39">
        <v>6.5943800000000001</v>
      </c>
      <c r="X93" s="39">
        <v>6.4464499999999996</v>
      </c>
      <c r="Y93" s="39">
        <v>6.3114800000000004</v>
      </c>
    </row>
    <row r="94" spans="1:25" x14ac:dyDescent="0.2">
      <c r="A94" s="38">
        <v>17</v>
      </c>
      <c r="B94" s="39">
        <v>6.2063800000000002</v>
      </c>
      <c r="C94" s="39">
        <v>5.9494499999999997</v>
      </c>
      <c r="D94" s="39">
        <v>5.7655700000000003</v>
      </c>
      <c r="E94" s="39">
        <v>5.7787800000000002</v>
      </c>
      <c r="F94" s="39">
        <v>6.1410099999999996</v>
      </c>
      <c r="G94" s="39">
        <v>6.3581899999999996</v>
      </c>
      <c r="H94" s="39">
        <v>6.3916300000000001</v>
      </c>
      <c r="I94" s="39">
        <v>6.4550299999999998</v>
      </c>
      <c r="J94" s="39">
        <v>6.7979900000000004</v>
      </c>
      <c r="K94" s="39">
        <v>7.0592800000000002</v>
      </c>
      <c r="L94" s="39">
        <v>7.0868000000000002</v>
      </c>
      <c r="M94" s="39">
        <v>7.0447699999999998</v>
      </c>
      <c r="N94" s="39">
        <v>7.0346299999999999</v>
      </c>
      <c r="O94" s="39">
        <v>7.1101900000000002</v>
      </c>
      <c r="P94" s="39">
        <v>7.1089500000000001</v>
      </c>
      <c r="Q94" s="39">
        <v>7.1106999999999996</v>
      </c>
      <c r="R94" s="39">
        <v>7.0422500000000001</v>
      </c>
      <c r="S94" s="39">
        <v>7.0438299999999998</v>
      </c>
      <c r="T94" s="39">
        <v>6.9177</v>
      </c>
      <c r="U94" s="39">
        <v>6.8221299999999996</v>
      </c>
      <c r="V94" s="39">
        <v>6.6792800000000003</v>
      </c>
      <c r="W94" s="39">
        <v>6.54718</v>
      </c>
      <c r="X94" s="39">
        <v>6.4971500000000004</v>
      </c>
      <c r="Y94" s="39">
        <v>6.3767199999999997</v>
      </c>
    </row>
    <row r="95" spans="1:25" x14ac:dyDescent="0.2">
      <c r="A95" s="38">
        <v>18</v>
      </c>
      <c r="B95" s="39">
        <v>6.3741199999999996</v>
      </c>
      <c r="C95" s="39">
        <v>6.3316999999999997</v>
      </c>
      <c r="D95" s="39">
        <v>6.2864899999999997</v>
      </c>
      <c r="E95" s="39">
        <v>6.2365199999999996</v>
      </c>
      <c r="F95" s="39">
        <v>6.3204500000000001</v>
      </c>
      <c r="G95" s="39">
        <v>6.3557600000000001</v>
      </c>
      <c r="H95" s="39">
        <v>6.3632799999999996</v>
      </c>
      <c r="I95" s="39">
        <v>6.4542599999999997</v>
      </c>
      <c r="J95" s="39">
        <v>6.9938500000000001</v>
      </c>
      <c r="K95" s="39">
        <v>7.3587899999999999</v>
      </c>
      <c r="L95" s="39">
        <v>7.45038</v>
      </c>
      <c r="M95" s="39">
        <v>7.4537599999999999</v>
      </c>
      <c r="N95" s="39">
        <v>7.4816700000000003</v>
      </c>
      <c r="O95" s="39">
        <v>7.4988799999999998</v>
      </c>
      <c r="P95" s="39">
        <v>7.4821799999999996</v>
      </c>
      <c r="Q95" s="39">
        <v>7.5041099999999998</v>
      </c>
      <c r="R95" s="39">
        <v>7.5194999999999999</v>
      </c>
      <c r="S95" s="39">
        <v>7.4911300000000001</v>
      </c>
      <c r="T95" s="39">
        <v>7.4317700000000002</v>
      </c>
      <c r="U95" s="39">
        <v>7.3303000000000003</v>
      </c>
      <c r="V95" s="39">
        <v>7.11205</v>
      </c>
      <c r="W95" s="39">
        <v>6.8189500000000001</v>
      </c>
      <c r="X95" s="39">
        <v>6.6101999999999999</v>
      </c>
      <c r="Y95" s="39">
        <v>6.41561</v>
      </c>
    </row>
    <row r="96" spans="1:25" x14ac:dyDescent="0.2">
      <c r="A96" s="38">
        <v>19</v>
      </c>
      <c r="B96" s="39">
        <v>6.3811400000000003</v>
      </c>
      <c r="C96" s="39">
        <v>6.2926900000000003</v>
      </c>
      <c r="D96" s="39">
        <v>6.2181899999999999</v>
      </c>
      <c r="E96" s="39">
        <v>6.1647699999999999</v>
      </c>
      <c r="F96" s="39">
        <v>6.1476100000000002</v>
      </c>
      <c r="G96" s="39">
        <v>6.2681899999999997</v>
      </c>
      <c r="H96" s="39">
        <v>6.3103100000000003</v>
      </c>
      <c r="I96" s="39">
        <v>6.3941600000000003</v>
      </c>
      <c r="J96" s="39">
        <v>6.7301700000000002</v>
      </c>
      <c r="K96" s="39">
        <v>6.8785699999999999</v>
      </c>
      <c r="L96" s="39">
        <v>7.0510900000000003</v>
      </c>
      <c r="M96" s="39">
        <v>7.0696199999999996</v>
      </c>
      <c r="N96" s="39">
        <v>7.1143700000000001</v>
      </c>
      <c r="O96" s="39">
        <v>7.1904599999999999</v>
      </c>
      <c r="P96" s="39">
        <v>7.2318600000000002</v>
      </c>
      <c r="Q96" s="39">
        <v>7.23461</v>
      </c>
      <c r="R96" s="39">
        <v>7.2541700000000002</v>
      </c>
      <c r="S96" s="39">
        <v>7.26166</v>
      </c>
      <c r="T96" s="39">
        <v>7.2687099999999996</v>
      </c>
      <c r="U96" s="39">
        <v>7.17415</v>
      </c>
      <c r="V96" s="39">
        <v>7.0145099999999996</v>
      </c>
      <c r="W96" s="39">
        <v>6.7346199999999996</v>
      </c>
      <c r="X96" s="39">
        <v>6.5405300000000004</v>
      </c>
      <c r="Y96" s="39">
        <v>6.4295900000000001</v>
      </c>
    </row>
    <row r="97" spans="1:25" x14ac:dyDescent="0.2">
      <c r="A97" s="38">
        <v>20</v>
      </c>
      <c r="B97" s="39">
        <v>6.3987600000000002</v>
      </c>
      <c r="C97" s="39">
        <v>6.3041700000000001</v>
      </c>
      <c r="D97" s="39">
        <v>6.2125300000000001</v>
      </c>
      <c r="E97" s="39">
        <v>6.1691900000000004</v>
      </c>
      <c r="F97" s="39">
        <v>6.2006500000000004</v>
      </c>
      <c r="G97" s="39">
        <v>6.3051700000000004</v>
      </c>
      <c r="H97" s="39">
        <v>6.3997900000000003</v>
      </c>
      <c r="I97" s="39">
        <v>6.5782299999999996</v>
      </c>
      <c r="J97" s="39">
        <v>6.7397299999999998</v>
      </c>
      <c r="K97" s="39">
        <v>7.0765900000000004</v>
      </c>
      <c r="L97" s="39">
        <v>7.09091</v>
      </c>
      <c r="M97" s="39">
        <v>7.13049</v>
      </c>
      <c r="N97" s="39">
        <v>7.1236600000000001</v>
      </c>
      <c r="O97" s="39">
        <v>7.1159299999999996</v>
      </c>
      <c r="P97" s="39">
        <v>7.0898399999999997</v>
      </c>
      <c r="Q97" s="39">
        <v>7.1164399999999999</v>
      </c>
      <c r="R97" s="39">
        <v>7.0585399999999998</v>
      </c>
      <c r="S97" s="39">
        <v>7.0380099999999999</v>
      </c>
      <c r="T97" s="39">
        <v>6.9534900000000004</v>
      </c>
      <c r="U97" s="39">
        <v>6.7737699999999998</v>
      </c>
      <c r="V97" s="39">
        <v>6.57212</v>
      </c>
      <c r="W97" s="39">
        <v>6.5282499999999999</v>
      </c>
      <c r="X97" s="39">
        <v>6.44834</v>
      </c>
      <c r="Y97" s="39">
        <v>6.39283</v>
      </c>
    </row>
    <row r="98" spans="1:25" x14ac:dyDescent="0.2">
      <c r="A98" s="38">
        <v>21</v>
      </c>
      <c r="B98" s="39">
        <v>6.0871300000000002</v>
      </c>
      <c r="C98" s="39">
        <v>5.0544599999999997</v>
      </c>
      <c r="D98" s="39">
        <v>4.9749699999999999</v>
      </c>
      <c r="E98" s="39">
        <v>5.0689500000000001</v>
      </c>
      <c r="F98" s="39">
        <v>5.7861500000000001</v>
      </c>
      <c r="G98" s="39">
        <v>6.2247899999999996</v>
      </c>
      <c r="H98" s="39">
        <v>6.37845</v>
      </c>
      <c r="I98" s="39">
        <v>6.4030300000000002</v>
      </c>
      <c r="J98" s="39">
        <v>6.5325100000000003</v>
      </c>
      <c r="K98" s="39">
        <v>6.7077299999999997</v>
      </c>
      <c r="L98" s="39">
        <v>6.7729799999999996</v>
      </c>
      <c r="M98" s="39">
        <v>6.8658000000000001</v>
      </c>
      <c r="N98" s="39">
        <v>6.8621600000000003</v>
      </c>
      <c r="O98" s="39">
        <v>6.9772100000000004</v>
      </c>
      <c r="P98" s="39">
        <v>6.9971500000000004</v>
      </c>
      <c r="Q98" s="39">
        <v>7.04779</v>
      </c>
      <c r="R98" s="39">
        <v>6.8974700000000002</v>
      </c>
      <c r="S98" s="39">
        <v>6.9038500000000003</v>
      </c>
      <c r="T98" s="39">
        <v>6.8376200000000003</v>
      </c>
      <c r="U98" s="39">
        <v>6.7322100000000002</v>
      </c>
      <c r="V98" s="39">
        <v>6.5131399999999999</v>
      </c>
      <c r="W98" s="39">
        <v>6.5080999999999998</v>
      </c>
      <c r="X98" s="39">
        <v>6.3767500000000004</v>
      </c>
      <c r="Y98" s="39">
        <v>6.3341700000000003</v>
      </c>
    </row>
    <row r="99" spans="1:25" x14ac:dyDescent="0.2">
      <c r="A99" s="38">
        <v>22</v>
      </c>
      <c r="B99" s="39">
        <v>6.1634000000000002</v>
      </c>
      <c r="C99" s="39">
        <v>6.1126399999999999</v>
      </c>
      <c r="D99" s="39">
        <v>5.9910500000000004</v>
      </c>
      <c r="E99" s="39">
        <v>5.9996299999999998</v>
      </c>
      <c r="F99" s="39">
        <v>6.1071799999999996</v>
      </c>
      <c r="G99" s="39">
        <v>6.2684800000000003</v>
      </c>
      <c r="H99" s="39">
        <v>6.4035000000000002</v>
      </c>
      <c r="I99" s="39">
        <v>6.5410199999999996</v>
      </c>
      <c r="J99" s="39">
        <v>6.7165499999999998</v>
      </c>
      <c r="K99" s="39">
        <v>6.9612699999999998</v>
      </c>
      <c r="L99" s="39">
        <v>6.9714700000000001</v>
      </c>
      <c r="M99" s="39">
        <v>7.0010300000000001</v>
      </c>
      <c r="N99" s="39">
        <v>7.0047300000000003</v>
      </c>
      <c r="O99" s="39">
        <v>7.0273500000000002</v>
      </c>
      <c r="P99" s="39">
        <v>7.0630699999999997</v>
      </c>
      <c r="Q99" s="39">
        <v>7.0327900000000003</v>
      </c>
      <c r="R99" s="39">
        <v>7.2815300000000001</v>
      </c>
      <c r="S99" s="39">
        <v>7.2310800000000004</v>
      </c>
      <c r="T99" s="39">
        <v>7.1852900000000002</v>
      </c>
      <c r="U99" s="39">
        <v>7.05199</v>
      </c>
      <c r="V99" s="39">
        <v>6.8109700000000002</v>
      </c>
      <c r="W99" s="39">
        <v>6.6141399999999999</v>
      </c>
      <c r="X99" s="39">
        <v>6.5074399999999999</v>
      </c>
      <c r="Y99" s="39">
        <v>6.4023599999999998</v>
      </c>
    </row>
    <row r="100" spans="1:25" x14ac:dyDescent="0.2">
      <c r="A100" s="38">
        <v>23</v>
      </c>
      <c r="B100" s="39">
        <v>6.2521599999999999</v>
      </c>
      <c r="C100" s="39">
        <v>6.1932099999999997</v>
      </c>
      <c r="D100" s="39">
        <v>6.1601100000000004</v>
      </c>
      <c r="E100" s="39">
        <v>6.0985300000000002</v>
      </c>
      <c r="F100" s="39">
        <v>6.2105699999999997</v>
      </c>
      <c r="G100" s="39">
        <v>6.2860800000000001</v>
      </c>
      <c r="H100" s="39">
        <v>6.3667499999999997</v>
      </c>
      <c r="I100" s="39">
        <v>6.4990199999999998</v>
      </c>
      <c r="J100" s="39">
        <v>6.7821600000000002</v>
      </c>
      <c r="K100" s="39">
        <v>7.01288</v>
      </c>
      <c r="L100" s="39">
        <v>7.08047</v>
      </c>
      <c r="M100" s="39">
        <v>7.1298500000000002</v>
      </c>
      <c r="N100" s="39">
        <v>7.1543299999999999</v>
      </c>
      <c r="O100" s="39">
        <v>7.2040699999999998</v>
      </c>
      <c r="P100" s="39">
        <v>7.2007500000000002</v>
      </c>
      <c r="Q100" s="39">
        <v>7.1759000000000004</v>
      </c>
      <c r="R100" s="39">
        <v>7.2015200000000004</v>
      </c>
      <c r="S100" s="39">
        <v>7.1718299999999999</v>
      </c>
      <c r="T100" s="39">
        <v>7.1194600000000001</v>
      </c>
      <c r="U100" s="39">
        <v>7.0191499999999998</v>
      </c>
      <c r="V100" s="39">
        <v>6.7954699999999999</v>
      </c>
      <c r="W100" s="39">
        <v>6.6337799999999998</v>
      </c>
      <c r="X100" s="39">
        <v>6.42326</v>
      </c>
      <c r="Y100" s="39">
        <v>6.3921200000000002</v>
      </c>
    </row>
    <row r="101" spans="1:25" x14ac:dyDescent="0.2">
      <c r="A101" s="38">
        <v>24</v>
      </c>
      <c r="B101" s="39">
        <v>6.2421600000000002</v>
      </c>
      <c r="C101" s="39">
        <v>6.1666400000000001</v>
      </c>
      <c r="D101" s="39">
        <v>6.1496300000000002</v>
      </c>
      <c r="E101" s="39">
        <v>6.0800799999999997</v>
      </c>
      <c r="F101" s="39">
        <v>6.0906200000000004</v>
      </c>
      <c r="G101" s="39">
        <v>6.3317500000000004</v>
      </c>
      <c r="H101" s="39">
        <v>6.3587600000000002</v>
      </c>
      <c r="I101" s="39">
        <v>6.4095899999999997</v>
      </c>
      <c r="J101" s="39">
        <v>6.5533999999999999</v>
      </c>
      <c r="K101" s="39">
        <v>6.6846300000000003</v>
      </c>
      <c r="L101" s="39">
        <v>6.7257499999999997</v>
      </c>
      <c r="M101" s="39">
        <v>6.7336600000000004</v>
      </c>
      <c r="N101" s="39">
        <v>6.7765700000000004</v>
      </c>
      <c r="O101" s="39">
        <v>6.79671</v>
      </c>
      <c r="P101" s="39">
        <v>6.8105599999999997</v>
      </c>
      <c r="Q101" s="39">
        <v>6.7593399999999999</v>
      </c>
      <c r="R101" s="39">
        <v>6.7418699999999996</v>
      </c>
      <c r="S101" s="39">
        <v>6.8039500000000004</v>
      </c>
      <c r="T101" s="39">
        <v>6.7135499999999997</v>
      </c>
      <c r="U101" s="39">
        <v>6.6536299999999997</v>
      </c>
      <c r="V101" s="39">
        <v>6.5506500000000001</v>
      </c>
      <c r="W101" s="39">
        <v>6.5081699999999998</v>
      </c>
      <c r="X101" s="39">
        <v>6.3973599999999999</v>
      </c>
      <c r="Y101" s="39">
        <v>6.3583600000000002</v>
      </c>
    </row>
    <row r="102" spans="1:25" x14ac:dyDescent="0.2">
      <c r="A102" s="38">
        <v>25</v>
      </c>
      <c r="B102" s="39">
        <v>6.3705400000000001</v>
      </c>
      <c r="C102" s="39">
        <v>6.3367399999999998</v>
      </c>
      <c r="D102" s="39">
        <v>6.2888099999999998</v>
      </c>
      <c r="E102" s="39">
        <v>6.2900600000000004</v>
      </c>
      <c r="F102" s="39">
        <v>6.3029900000000003</v>
      </c>
      <c r="G102" s="39">
        <v>6.3381299999999996</v>
      </c>
      <c r="H102" s="39">
        <v>6.3593400000000004</v>
      </c>
      <c r="I102" s="39">
        <v>6.4545300000000001</v>
      </c>
      <c r="J102" s="39">
        <v>6.742</v>
      </c>
      <c r="K102" s="39">
        <v>6.9666199999999998</v>
      </c>
      <c r="L102" s="39">
        <v>7.0099400000000003</v>
      </c>
      <c r="M102" s="39">
        <v>7.0300200000000004</v>
      </c>
      <c r="N102" s="39">
        <v>7.0221099999999996</v>
      </c>
      <c r="O102" s="39">
        <v>7.0269199999999996</v>
      </c>
      <c r="P102" s="39">
        <v>7.0646199999999997</v>
      </c>
      <c r="Q102" s="39">
        <v>7.1298500000000002</v>
      </c>
      <c r="R102" s="39">
        <v>7.1160399999999999</v>
      </c>
      <c r="S102" s="39">
        <v>7.0866499999999997</v>
      </c>
      <c r="T102" s="39">
        <v>7.0052899999999996</v>
      </c>
      <c r="U102" s="39">
        <v>6.9498300000000004</v>
      </c>
      <c r="V102" s="39">
        <v>6.7542099999999996</v>
      </c>
      <c r="W102" s="39">
        <v>6.5998299999999999</v>
      </c>
      <c r="X102" s="39">
        <v>6.4156599999999999</v>
      </c>
      <c r="Y102" s="39">
        <v>6.3986900000000002</v>
      </c>
    </row>
    <row r="103" spans="1:25" x14ac:dyDescent="0.2">
      <c r="A103" s="38">
        <v>26</v>
      </c>
      <c r="B103" s="39">
        <v>6.3188300000000002</v>
      </c>
      <c r="C103" s="39">
        <v>6.1807100000000004</v>
      </c>
      <c r="D103" s="39">
        <v>6.0969899999999999</v>
      </c>
      <c r="E103" s="39">
        <v>6.09049</v>
      </c>
      <c r="F103" s="39">
        <v>6.1053499999999996</v>
      </c>
      <c r="G103" s="39">
        <v>6.2076399999999996</v>
      </c>
      <c r="H103" s="39">
        <v>6.3533200000000001</v>
      </c>
      <c r="I103" s="39">
        <v>6.2779400000000001</v>
      </c>
      <c r="J103" s="39">
        <v>6.71258</v>
      </c>
      <c r="K103" s="39">
        <v>6.8706500000000004</v>
      </c>
      <c r="L103" s="39">
        <v>7.0573699999999997</v>
      </c>
      <c r="M103" s="39">
        <v>7.0771699999999997</v>
      </c>
      <c r="N103" s="39">
        <v>7.0580999999999996</v>
      </c>
      <c r="O103" s="39">
        <v>6.9833499999999997</v>
      </c>
      <c r="P103" s="39">
        <v>7.1123200000000004</v>
      </c>
      <c r="Q103" s="39">
        <v>7.1058000000000003</v>
      </c>
      <c r="R103" s="39">
        <v>7.2054400000000003</v>
      </c>
      <c r="S103" s="39">
        <v>7.1817099999999998</v>
      </c>
      <c r="T103" s="39">
        <v>7.1589700000000001</v>
      </c>
      <c r="U103" s="39">
        <v>7.1036400000000004</v>
      </c>
      <c r="V103" s="39">
        <v>6.9073599999999997</v>
      </c>
      <c r="W103" s="39">
        <v>6.6959499999999998</v>
      </c>
      <c r="X103" s="39">
        <v>6.5028300000000003</v>
      </c>
      <c r="Y103" s="39">
        <v>6.3829799999999999</v>
      </c>
    </row>
    <row r="104" spans="1:25" x14ac:dyDescent="0.2">
      <c r="A104" s="38">
        <v>27</v>
      </c>
      <c r="B104" s="39">
        <v>6.3594999999999997</v>
      </c>
      <c r="C104" s="39">
        <v>6.2712000000000003</v>
      </c>
      <c r="D104" s="39">
        <v>6.18668</v>
      </c>
      <c r="E104" s="39">
        <v>6.1882000000000001</v>
      </c>
      <c r="F104" s="39">
        <v>6.1882999999999999</v>
      </c>
      <c r="G104" s="39">
        <v>6.3652800000000003</v>
      </c>
      <c r="H104" s="39">
        <v>6.4234400000000003</v>
      </c>
      <c r="I104" s="39">
        <v>6.6003800000000004</v>
      </c>
      <c r="J104" s="39">
        <v>7.0460000000000003</v>
      </c>
      <c r="K104" s="39">
        <v>7.20261</v>
      </c>
      <c r="L104" s="39">
        <v>7.2152000000000003</v>
      </c>
      <c r="M104" s="39">
        <v>7.2862299999999998</v>
      </c>
      <c r="N104" s="39">
        <v>7.2644200000000003</v>
      </c>
      <c r="O104" s="39">
        <v>7.2786200000000001</v>
      </c>
      <c r="P104" s="39">
        <v>7.2777599999999998</v>
      </c>
      <c r="Q104" s="39">
        <v>7.2617000000000003</v>
      </c>
      <c r="R104" s="39">
        <v>7.2642699999999998</v>
      </c>
      <c r="S104" s="39">
        <v>7.1537600000000001</v>
      </c>
      <c r="T104" s="39">
        <v>7.0621400000000003</v>
      </c>
      <c r="U104" s="39">
        <v>6.9364100000000004</v>
      </c>
      <c r="V104" s="39">
        <v>6.6901700000000002</v>
      </c>
      <c r="W104" s="39">
        <v>6.5620099999999999</v>
      </c>
      <c r="X104" s="39">
        <v>6.4309500000000002</v>
      </c>
      <c r="Y104" s="39">
        <v>6.3845999999999998</v>
      </c>
    </row>
    <row r="105" spans="1:25" x14ac:dyDescent="0.2">
      <c r="A105" s="38">
        <v>28</v>
      </c>
      <c r="B105" s="39">
        <v>6.3241100000000001</v>
      </c>
      <c r="C105" s="39">
        <v>6.1776099999999996</v>
      </c>
      <c r="D105" s="39">
        <v>6.12988</v>
      </c>
      <c r="E105" s="39">
        <v>6.1269799999999996</v>
      </c>
      <c r="F105" s="39">
        <v>6.1610199999999997</v>
      </c>
      <c r="G105" s="39">
        <v>6.2324599999999997</v>
      </c>
      <c r="H105" s="39">
        <v>6.3880100000000004</v>
      </c>
      <c r="I105" s="39">
        <v>6.4962099999999996</v>
      </c>
      <c r="J105" s="39">
        <v>6.5625400000000003</v>
      </c>
      <c r="K105" s="39">
        <v>6.8150500000000003</v>
      </c>
      <c r="L105" s="39">
        <v>6.8850300000000004</v>
      </c>
      <c r="M105" s="39">
        <v>6.88774</v>
      </c>
      <c r="N105" s="39">
        <v>6.8880299999999997</v>
      </c>
      <c r="O105" s="39">
        <v>6.9217300000000002</v>
      </c>
      <c r="P105" s="39">
        <v>6.9440600000000003</v>
      </c>
      <c r="Q105" s="39">
        <v>6.9936299999999996</v>
      </c>
      <c r="R105" s="39">
        <v>6.9533300000000002</v>
      </c>
      <c r="S105" s="39">
        <v>6.8984100000000002</v>
      </c>
      <c r="T105" s="39">
        <v>6.8363199999999997</v>
      </c>
      <c r="U105" s="39">
        <v>6.7269199999999998</v>
      </c>
      <c r="V105" s="39">
        <v>6.5725800000000003</v>
      </c>
      <c r="W105" s="39">
        <v>6.5305900000000001</v>
      </c>
      <c r="X105" s="39">
        <v>6.34849</v>
      </c>
      <c r="Y105" s="39">
        <v>6.4016099999999998</v>
      </c>
    </row>
    <row r="106" spans="1:25" x14ac:dyDescent="0.2">
      <c r="A106" s="38">
        <v>29</v>
      </c>
      <c r="B106" s="39">
        <v>6.1705399999999999</v>
      </c>
      <c r="C106" s="39">
        <v>6.0004900000000001</v>
      </c>
      <c r="D106" s="39">
        <v>5.9730299999999996</v>
      </c>
      <c r="E106" s="39">
        <v>5.9941899999999997</v>
      </c>
      <c r="F106" s="39">
        <v>6.0459199999999997</v>
      </c>
      <c r="G106" s="39">
        <v>6.1818200000000001</v>
      </c>
      <c r="H106" s="39">
        <v>6.3539700000000003</v>
      </c>
      <c r="I106" s="39">
        <v>6.5069800000000004</v>
      </c>
      <c r="J106" s="39">
        <v>6.6191700000000004</v>
      </c>
      <c r="K106" s="39">
        <v>6.9465500000000002</v>
      </c>
      <c r="L106" s="39">
        <v>6.94428</v>
      </c>
      <c r="M106" s="39">
        <v>6.9212199999999999</v>
      </c>
      <c r="N106" s="39">
        <v>6.9367299999999998</v>
      </c>
      <c r="O106" s="39">
        <v>6.8449799999999996</v>
      </c>
      <c r="P106" s="39">
        <v>6.8298899999999998</v>
      </c>
      <c r="Q106" s="39">
        <v>6.843</v>
      </c>
      <c r="R106" s="39">
        <v>6.8252899999999999</v>
      </c>
      <c r="S106" s="39">
        <v>6.7912499999999998</v>
      </c>
      <c r="T106" s="39">
        <v>6.7116300000000004</v>
      </c>
      <c r="U106" s="39">
        <v>6.5876599999999996</v>
      </c>
      <c r="V106" s="39">
        <v>6.5584199999999999</v>
      </c>
      <c r="W106" s="39">
        <v>6.4034700000000004</v>
      </c>
      <c r="X106" s="39">
        <v>6.3749500000000001</v>
      </c>
      <c r="Y106" s="39">
        <v>6.3300400000000003</v>
      </c>
    </row>
    <row r="107" spans="1:25" x14ac:dyDescent="0.2">
      <c r="A107" s="38">
        <v>30</v>
      </c>
      <c r="B107" s="39">
        <v>5.9804500000000003</v>
      </c>
      <c r="C107" s="39">
        <v>5.5663299999999998</v>
      </c>
      <c r="D107" s="39">
        <v>5.5534699999999999</v>
      </c>
      <c r="E107" s="39">
        <v>5.5677899999999996</v>
      </c>
      <c r="F107" s="39">
        <v>5.5870199999999999</v>
      </c>
      <c r="G107" s="39">
        <v>6.1011600000000001</v>
      </c>
      <c r="H107" s="39">
        <v>6.3088899999999999</v>
      </c>
      <c r="I107" s="39">
        <v>6.4328599999999998</v>
      </c>
      <c r="J107" s="39">
        <v>6.5781900000000002</v>
      </c>
      <c r="K107" s="39">
        <v>6.8521700000000001</v>
      </c>
      <c r="L107" s="39">
        <v>6.8611500000000003</v>
      </c>
      <c r="M107" s="39">
        <v>6.8361799999999997</v>
      </c>
      <c r="N107" s="39">
        <v>6.9908099999999997</v>
      </c>
      <c r="O107" s="39">
        <v>7.0444500000000003</v>
      </c>
      <c r="P107" s="39">
        <v>6.9858399999999996</v>
      </c>
      <c r="Q107" s="39">
        <v>6.8541800000000004</v>
      </c>
      <c r="R107" s="39">
        <v>6.84274</v>
      </c>
      <c r="S107" s="39">
        <v>6.7653400000000001</v>
      </c>
      <c r="T107" s="39">
        <v>6.6477899999999996</v>
      </c>
      <c r="U107" s="39">
        <v>6.5668199999999999</v>
      </c>
      <c r="V107" s="39">
        <v>6.5489699999999997</v>
      </c>
      <c r="W107" s="39">
        <v>6.4253400000000003</v>
      </c>
      <c r="X107" s="39">
        <v>6.27752</v>
      </c>
      <c r="Y107" s="39">
        <v>6.3140499999999999</v>
      </c>
    </row>
    <row r="108" spans="1:25" outlineLevel="1" x14ac:dyDescent="0.2">
      <c r="A108" s="38">
        <v>31</v>
      </c>
      <c r="B108" s="39">
        <v>5.9783900000000001</v>
      </c>
      <c r="C108" s="39">
        <v>5.7860800000000001</v>
      </c>
      <c r="D108" s="39">
        <v>5.8068099999999996</v>
      </c>
      <c r="E108" s="39">
        <v>5.7860199999999997</v>
      </c>
      <c r="F108" s="39">
        <v>5.8654599999999997</v>
      </c>
      <c r="G108" s="39">
        <v>6.2006100000000002</v>
      </c>
      <c r="H108" s="39">
        <v>6.3504500000000004</v>
      </c>
      <c r="I108" s="39">
        <v>6.4927299999999999</v>
      </c>
      <c r="J108" s="39">
        <v>6.5603600000000002</v>
      </c>
      <c r="K108" s="39">
        <v>6.7135300000000004</v>
      </c>
      <c r="L108" s="39">
        <v>6.71469</v>
      </c>
      <c r="M108" s="39">
        <v>6.72173</v>
      </c>
      <c r="N108" s="39">
        <v>6.7717400000000003</v>
      </c>
      <c r="O108" s="39">
        <v>6.8363500000000004</v>
      </c>
      <c r="P108" s="39">
        <v>6.8167999999999997</v>
      </c>
      <c r="Q108" s="39">
        <v>6.5965400000000001</v>
      </c>
      <c r="R108" s="39">
        <v>6.59687</v>
      </c>
      <c r="S108" s="39">
        <v>6.57742</v>
      </c>
      <c r="T108" s="39">
        <v>6.5967200000000004</v>
      </c>
      <c r="U108" s="39">
        <v>6.5721699999999998</v>
      </c>
      <c r="V108" s="39">
        <v>6.5226899999999999</v>
      </c>
      <c r="W108" s="39">
        <v>6.5118299999999998</v>
      </c>
      <c r="X108" s="39">
        <v>6.3983999999999996</v>
      </c>
      <c r="Y108" s="39">
        <v>6.35867</v>
      </c>
    </row>
    <row r="110" spans="1:25" ht="15.75" customHeight="1" x14ac:dyDescent="0.2">
      <c r="A110" s="87" t="s">
        <v>16</v>
      </c>
      <c r="B110" s="89" t="s">
        <v>44</v>
      </c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1"/>
    </row>
    <row r="111" spans="1:25" ht="31.5" x14ac:dyDescent="0.2">
      <c r="A111" s="88"/>
      <c r="B111" s="61" t="s">
        <v>18</v>
      </c>
      <c r="C111" s="61" t="s">
        <v>19</v>
      </c>
      <c r="D111" s="61" t="s">
        <v>20</v>
      </c>
      <c r="E111" s="61" t="s">
        <v>21</v>
      </c>
      <c r="F111" s="61" t="s">
        <v>22</v>
      </c>
      <c r="G111" s="61" t="s">
        <v>23</v>
      </c>
      <c r="H111" s="61" t="s">
        <v>24</v>
      </c>
      <c r="I111" s="61" t="s">
        <v>25</v>
      </c>
      <c r="J111" s="61" t="s">
        <v>26</v>
      </c>
      <c r="K111" s="61" t="s">
        <v>27</v>
      </c>
      <c r="L111" s="61" t="s">
        <v>28</v>
      </c>
      <c r="M111" s="61" t="s">
        <v>29</v>
      </c>
      <c r="N111" s="61" t="s">
        <v>30</v>
      </c>
      <c r="O111" s="61" t="s">
        <v>31</v>
      </c>
      <c r="P111" s="61" t="s">
        <v>32</v>
      </c>
      <c r="Q111" s="61" t="s">
        <v>33</v>
      </c>
      <c r="R111" s="61" t="s">
        <v>34</v>
      </c>
      <c r="S111" s="61" t="s">
        <v>35</v>
      </c>
      <c r="T111" s="61" t="s">
        <v>36</v>
      </c>
      <c r="U111" s="61" t="s">
        <v>37</v>
      </c>
      <c r="V111" s="61" t="s">
        <v>38</v>
      </c>
      <c r="W111" s="61" t="s">
        <v>39</v>
      </c>
      <c r="X111" s="61" t="s">
        <v>40</v>
      </c>
      <c r="Y111" s="61" t="s">
        <v>41</v>
      </c>
    </row>
    <row r="112" spans="1:25" x14ac:dyDescent="0.2">
      <c r="A112" s="38">
        <v>1</v>
      </c>
      <c r="B112" s="39">
        <v>6.5076099999999997</v>
      </c>
      <c r="C112" s="39">
        <v>6.0640000000000001</v>
      </c>
      <c r="D112" s="39">
        <v>5.3999800000000002</v>
      </c>
      <c r="E112" s="39">
        <v>5.3946399999999999</v>
      </c>
      <c r="F112" s="39">
        <v>5.99411</v>
      </c>
      <c r="G112" s="39">
        <v>6.52895</v>
      </c>
      <c r="H112" s="39">
        <v>6.64961</v>
      </c>
      <c r="I112" s="39">
        <v>6.7626499999999998</v>
      </c>
      <c r="J112" s="39">
        <v>6.9978800000000003</v>
      </c>
      <c r="K112" s="39">
        <v>7.2768899999999999</v>
      </c>
      <c r="L112" s="39">
        <v>7.3102499999999999</v>
      </c>
      <c r="M112" s="39">
        <v>7.2885999999999997</v>
      </c>
      <c r="N112" s="39">
        <v>7.2534000000000001</v>
      </c>
      <c r="O112" s="39">
        <v>7.2580400000000003</v>
      </c>
      <c r="P112" s="39">
        <v>7.2425499999999996</v>
      </c>
      <c r="Q112" s="39">
        <v>7.2398199999999999</v>
      </c>
      <c r="R112" s="39">
        <v>7.24139</v>
      </c>
      <c r="S112" s="39">
        <v>7.1625300000000003</v>
      </c>
      <c r="T112" s="39">
        <v>7.18</v>
      </c>
      <c r="U112" s="39">
        <v>7.0103</v>
      </c>
      <c r="V112" s="39">
        <v>6.7941399999999996</v>
      </c>
      <c r="W112" s="39">
        <v>6.7140599999999999</v>
      </c>
      <c r="X112" s="39">
        <v>6.6653500000000001</v>
      </c>
      <c r="Y112" s="39">
        <v>6.4504299999999999</v>
      </c>
    </row>
    <row r="113" spans="1:25" x14ac:dyDescent="0.2">
      <c r="A113" s="38">
        <v>2</v>
      </c>
      <c r="B113" s="39">
        <v>6.45899</v>
      </c>
      <c r="C113" s="39">
        <v>6.3922400000000001</v>
      </c>
      <c r="D113" s="39">
        <v>6.3131599999999999</v>
      </c>
      <c r="E113" s="39">
        <v>6.1676900000000003</v>
      </c>
      <c r="F113" s="39">
        <v>6.15015</v>
      </c>
      <c r="G113" s="39">
        <v>6.5051100000000002</v>
      </c>
      <c r="H113" s="39">
        <v>6.58622</v>
      </c>
      <c r="I113" s="39">
        <v>6.7011700000000003</v>
      </c>
      <c r="J113" s="39">
        <v>7.0233999999999996</v>
      </c>
      <c r="K113" s="39">
        <v>7.2598799999999999</v>
      </c>
      <c r="L113" s="39">
        <v>7.2562300000000004</v>
      </c>
      <c r="M113" s="39">
        <v>7.2184900000000001</v>
      </c>
      <c r="N113" s="39">
        <v>7.1968300000000003</v>
      </c>
      <c r="O113" s="39">
        <v>7.1969000000000003</v>
      </c>
      <c r="P113" s="39">
        <v>6.9952300000000003</v>
      </c>
      <c r="Q113" s="39">
        <v>7.1302099999999999</v>
      </c>
      <c r="R113" s="39">
        <v>7.2883300000000002</v>
      </c>
      <c r="S113" s="39">
        <v>7.25467</v>
      </c>
      <c r="T113" s="39">
        <v>7.2353300000000003</v>
      </c>
      <c r="U113" s="39">
        <v>7.11904</v>
      </c>
      <c r="V113" s="39">
        <v>6.8598800000000004</v>
      </c>
      <c r="W113" s="39">
        <v>6.6790599999999998</v>
      </c>
      <c r="X113" s="39">
        <v>6.6643400000000002</v>
      </c>
      <c r="Y113" s="39">
        <v>6.5077800000000003</v>
      </c>
    </row>
    <row r="114" spans="1:25" x14ac:dyDescent="0.2">
      <c r="A114" s="38">
        <v>3</v>
      </c>
      <c r="B114" s="39">
        <v>6.4332700000000003</v>
      </c>
      <c r="C114" s="39">
        <v>6.0024300000000004</v>
      </c>
      <c r="D114" s="39">
        <v>5.9309700000000003</v>
      </c>
      <c r="E114" s="39">
        <v>5.8365400000000003</v>
      </c>
      <c r="F114" s="39">
        <v>5.9178499999999996</v>
      </c>
      <c r="G114" s="39">
        <v>6.2689500000000002</v>
      </c>
      <c r="H114" s="39">
        <v>6.6059700000000001</v>
      </c>
      <c r="I114" s="39">
        <v>6.7464000000000004</v>
      </c>
      <c r="J114" s="39">
        <v>6.9896799999999999</v>
      </c>
      <c r="K114" s="39">
        <v>7.2629799999999998</v>
      </c>
      <c r="L114" s="39">
        <v>7.2789799999999998</v>
      </c>
      <c r="M114" s="39">
        <v>7.2864000000000004</v>
      </c>
      <c r="N114" s="39">
        <v>7.2597800000000001</v>
      </c>
      <c r="O114" s="39">
        <v>7.2297399999999996</v>
      </c>
      <c r="P114" s="39">
        <v>7.1907399999999999</v>
      </c>
      <c r="Q114" s="39">
        <v>7.2528600000000001</v>
      </c>
      <c r="R114" s="39">
        <v>7.14893</v>
      </c>
      <c r="S114" s="39">
        <v>7.1845600000000003</v>
      </c>
      <c r="T114" s="39">
        <v>7.1816300000000002</v>
      </c>
      <c r="U114" s="39">
        <v>7.1065199999999997</v>
      </c>
      <c r="V114" s="39">
        <v>6.8487900000000002</v>
      </c>
      <c r="W114" s="39">
        <v>6.7373599999999998</v>
      </c>
      <c r="X114" s="39">
        <v>6.6767799999999999</v>
      </c>
      <c r="Y114" s="39">
        <v>6.6306200000000004</v>
      </c>
    </row>
    <row r="115" spans="1:25" x14ac:dyDescent="0.2">
      <c r="A115" s="38">
        <v>4</v>
      </c>
      <c r="B115" s="39">
        <v>6.4939600000000004</v>
      </c>
      <c r="C115" s="39">
        <v>6.3804999999999996</v>
      </c>
      <c r="D115" s="39">
        <v>6.0517300000000001</v>
      </c>
      <c r="E115" s="39">
        <v>6.0179999999999998</v>
      </c>
      <c r="F115" s="39">
        <v>6.0273300000000001</v>
      </c>
      <c r="G115" s="39">
        <v>6.44611</v>
      </c>
      <c r="H115" s="39">
        <v>6.5407299999999999</v>
      </c>
      <c r="I115" s="39">
        <v>6.7750300000000001</v>
      </c>
      <c r="J115" s="39">
        <v>6.9656599999999997</v>
      </c>
      <c r="K115" s="39">
        <v>7.1562400000000004</v>
      </c>
      <c r="L115" s="39">
        <v>7.3281900000000002</v>
      </c>
      <c r="M115" s="39">
        <v>7.3719400000000004</v>
      </c>
      <c r="N115" s="39">
        <v>7.3547200000000004</v>
      </c>
      <c r="O115" s="39">
        <v>7.3438100000000004</v>
      </c>
      <c r="P115" s="39">
        <v>7.3724100000000004</v>
      </c>
      <c r="Q115" s="39">
        <v>7.3828300000000002</v>
      </c>
      <c r="R115" s="39">
        <v>7.3606600000000002</v>
      </c>
      <c r="S115" s="39">
        <v>7.3070599999999999</v>
      </c>
      <c r="T115" s="39">
        <v>7.27651</v>
      </c>
      <c r="U115" s="39">
        <v>7.1288999999999998</v>
      </c>
      <c r="V115" s="39">
        <v>6.92598</v>
      </c>
      <c r="W115" s="39">
        <v>6.7301700000000002</v>
      </c>
      <c r="X115" s="39">
        <v>6.6819600000000001</v>
      </c>
      <c r="Y115" s="39">
        <v>6.6178499999999998</v>
      </c>
    </row>
    <row r="116" spans="1:25" x14ac:dyDescent="0.2">
      <c r="A116" s="38">
        <v>5</v>
      </c>
      <c r="B116" s="39">
        <v>6.6158099999999997</v>
      </c>
      <c r="C116" s="39">
        <v>6.4960599999999999</v>
      </c>
      <c r="D116" s="39">
        <v>6.0241600000000002</v>
      </c>
      <c r="E116" s="39">
        <v>5.3118499999999997</v>
      </c>
      <c r="F116" s="39">
        <v>5.31555</v>
      </c>
      <c r="G116" s="39">
        <v>6.05586</v>
      </c>
      <c r="H116" s="39">
        <v>6.2542400000000002</v>
      </c>
      <c r="I116" s="39">
        <v>6.4315100000000003</v>
      </c>
      <c r="J116" s="39">
        <v>6.8314700000000004</v>
      </c>
      <c r="K116" s="39">
        <v>7.2151899999999998</v>
      </c>
      <c r="L116" s="39">
        <v>7.2349100000000002</v>
      </c>
      <c r="M116" s="39">
        <v>7.2440899999999999</v>
      </c>
      <c r="N116" s="39">
        <v>7.25943</v>
      </c>
      <c r="O116" s="39">
        <v>7.2801400000000003</v>
      </c>
      <c r="P116" s="39">
        <v>7.3395299999999999</v>
      </c>
      <c r="Q116" s="39">
        <v>7.3644400000000001</v>
      </c>
      <c r="R116" s="39">
        <v>7.3794899999999997</v>
      </c>
      <c r="S116" s="39">
        <v>7.3735400000000002</v>
      </c>
      <c r="T116" s="39">
        <v>7.3772500000000001</v>
      </c>
      <c r="U116" s="39">
        <v>7.3164800000000003</v>
      </c>
      <c r="V116" s="39">
        <v>7.2664200000000001</v>
      </c>
      <c r="W116" s="39">
        <v>7.0939500000000004</v>
      </c>
      <c r="X116" s="39">
        <v>6.7986300000000002</v>
      </c>
      <c r="Y116" s="39">
        <v>6.6661099999999998</v>
      </c>
    </row>
    <row r="117" spans="1:25" x14ac:dyDescent="0.2">
      <c r="A117" s="38">
        <v>6</v>
      </c>
      <c r="B117" s="39">
        <v>6.50373</v>
      </c>
      <c r="C117" s="39">
        <v>6.39588</v>
      </c>
      <c r="D117" s="39">
        <v>6.2832600000000003</v>
      </c>
      <c r="E117" s="39">
        <v>6.1911899999999997</v>
      </c>
      <c r="F117" s="39">
        <v>6.4319499999999996</v>
      </c>
      <c r="G117" s="39">
        <v>6.5570500000000003</v>
      </c>
      <c r="H117" s="39">
        <v>6.6508000000000003</v>
      </c>
      <c r="I117" s="39">
        <v>6.8439800000000002</v>
      </c>
      <c r="J117" s="39">
        <v>7.1574400000000002</v>
      </c>
      <c r="K117" s="39">
        <v>7.33047</v>
      </c>
      <c r="L117" s="39">
        <v>7.4028999999999998</v>
      </c>
      <c r="M117" s="39">
        <v>7.4043000000000001</v>
      </c>
      <c r="N117" s="39">
        <v>7.4133199999999997</v>
      </c>
      <c r="O117" s="39">
        <v>7.4165799999999997</v>
      </c>
      <c r="P117" s="39">
        <v>7.4499199999999997</v>
      </c>
      <c r="Q117" s="39">
        <v>7.46671</v>
      </c>
      <c r="R117" s="39">
        <v>7.4267000000000003</v>
      </c>
      <c r="S117" s="39">
        <v>7.3820300000000003</v>
      </c>
      <c r="T117" s="39">
        <v>7.2854299999999999</v>
      </c>
      <c r="U117" s="39">
        <v>7.0664800000000003</v>
      </c>
      <c r="V117" s="39">
        <v>6.8583100000000004</v>
      </c>
      <c r="W117" s="39">
        <v>6.7346399999999997</v>
      </c>
      <c r="X117" s="39">
        <v>6.6842100000000002</v>
      </c>
      <c r="Y117" s="39">
        <v>6.6246099999999997</v>
      </c>
    </row>
    <row r="118" spans="1:25" x14ac:dyDescent="0.2">
      <c r="A118" s="38">
        <v>7</v>
      </c>
      <c r="B118" s="39">
        <v>6.4161700000000002</v>
      </c>
      <c r="C118" s="39">
        <v>6.1327299999999996</v>
      </c>
      <c r="D118" s="39">
        <v>6.0145</v>
      </c>
      <c r="E118" s="39">
        <v>6.0214800000000004</v>
      </c>
      <c r="F118" s="39">
        <v>6.1506100000000004</v>
      </c>
      <c r="G118" s="39">
        <v>6.4542000000000002</v>
      </c>
      <c r="H118" s="39">
        <v>6.6386700000000003</v>
      </c>
      <c r="I118" s="39">
        <v>6.91371</v>
      </c>
      <c r="J118" s="39">
        <v>7.1913400000000003</v>
      </c>
      <c r="K118" s="39">
        <v>7.3482399999999997</v>
      </c>
      <c r="L118" s="39">
        <v>7.4023899999999996</v>
      </c>
      <c r="M118" s="39">
        <v>7.4050799999999999</v>
      </c>
      <c r="N118" s="39">
        <v>7.4096700000000002</v>
      </c>
      <c r="O118" s="39">
        <v>7.4129899999999997</v>
      </c>
      <c r="P118" s="39">
        <v>7.4203299999999999</v>
      </c>
      <c r="Q118" s="39">
        <v>7.4271799999999999</v>
      </c>
      <c r="R118" s="39">
        <v>7.4092099999999999</v>
      </c>
      <c r="S118" s="39">
        <v>7.4079499999999996</v>
      </c>
      <c r="T118" s="39">
        <v>7.30525</v>
      </c>
      <c r="U118" s="39">
        <v>7.0314300000000003</v>
      </c>
      <c r="V118" s="39">
        <v>6.9016299999999999</v>
      </c>
      <c r="W118" s="39">
        <v>6.7809999999999997</v>
      </c>
      <c r="X118" s="39">
        <v>6.6927899999999996</v>
      </c>
      <c r="Y118" s="39">
        <v>6.6258699999999999</v>
      </c>
    </row>
    <row r="119" spans="1:25" x14ac:dyDescent="0.2">
      <c r="A119" s="38">
        <v>8</v>
      </c>
      <c r="B119" s="39">
        <v>6.3617600000000003</v>
      </c>
      <c r="C119" s="39">
        <v>5.2987799999999998</v>
      </c>
      <c r="D119" s="39">
        <v>5.2326100000000002</v>
      </c>
      <c r="E119" s="39">
        <v>5.3011499999999998</v>
      </c>
      <c r="F119" s="39">
        <v>5.3057100000000004</v>
      </c>
      <c r="G119" s="39">
        <v>6.4227800000000004</v>
      </c>
      <c r="H119" s="39">
        <v>6.6253799999999998</v>
      </c>
      <c r="I119" s="39">
        <v>6.8756300000000001</v>
      </c>
      <c r="J119" s="39">
        <v>7.2269500000000004</v>
      </c>
      <c r="K119" s="39">
        <v>7.2920100000000003</v>
      </c>
      <c r="L119" s="39">
        <v>7.3166399999999996</v>
      </c>
      <c r="M119" s="39">
        <v>7.31562</v>
      </c>
      <c r="N119" s="39">
        <v>7.2913399999999999</v>
      </c>
      <c r="O119" s="39">
        <v>7.2815200000000004</v>
      </c>
      <c r="P119" s="39">
        <v>7.3537600000000003</v>
      </c>
      <c r="Q119" s="39">
        <v>7.1265799999999997</v>
      </c>
      <c r="R119" s="39">
        <v>7.1496700000000004</v>
      </c>
      <c r="S119" s="39">
        <v>7.3739400000000002</v>
      </c>
      <c r="T119" s="39">
        <v>7.2320099999999998</v>
      </c>
      <c r="U119" s="39">
        <v>7.0686299999999997</v>
      </c>
      <c r="V119" s="39">
        <v>6.7670000000000003</v>
      </c>
      <c r="W119" s="39">
        <v>6.7317200000000001</v>
      </c>
      <c r="X119" s="39">
        <v>6.6749099999999997</v>
      </c>
      <c r="Y119" s="39">
        <v>6.6328800000000001</v>
      </c>
    </row>
    <row r="120" spans="1:25" x14ac:dyDescent="0.2">
      <c r="A120" s="38">
        <v>9</v>
      </c>
      <c r="B120" s="39">
        <v>6.5736400000000001</v>
      </c>
      <c r="C120" s="39">
        <v>6.4655300000000002</v>
      </c>
      <c r="D120" s="39">
        <v>6.4610300000000001</v>
      </c>
      <c r="E120" s="39">
        <v>6.4805799999999998</v>
      </c>
      <c r="F120" s="39">
        <v>6.4853899999999998</v>
      </c>
      <c r="G120" s="39">
        <v>6.5260999999999996</v>
      </c>
      <c r="H120" s="39">
        <v>6.6364099999999997</v>
      </c>
      <c r="I120" s="39">
        <v>6.7126999999999999</v>
      </c>
      <c r="J120" s="39">
        <v>6.9493200000000002</v>
      </c>
      <c r="K120" s="39">
        <v>7.0511699999999999</v>
      </c>
      <c r="L120" s="39">
        <v>7.0512499999999996</v>
      </c>
      <c r="M120" s="39">
        <v>7.06189</v>
      </c>
      <c r="N120" s="39">
        <v>7.10114</v>
      </c>
      <c r="O120" s="39">
        <v>7.1255199999999999</v>
      </c>
      <c r="P120" s="39">
        <v>7.1198499999999996</v>
      </c>
      <c r="Q120" s="39">
        <v>7.0396999999999998</v>
      </c>
      <c r="R120" s="39">
        <v>7.0518999999999998</v>
      </c>
      <c r="S120" s="39">
        <v>7.1336000000000004</v>
      </c>
      <c r="T120" s="39">
        <v>7.0272600000000001</v>
      </c>
      <c r="U120" s="39">
        <v>6.9814699999999998</v>
      </c>
      <c r="V120" s="39">
        <v>6.8052400000000004</v>
      </c>
      <c r="W120" s="39">
        <v>6.7360300000000004</v>
      </c>
      <c r="X120" s="39">
        <v>6.6201999999999996</v>
      </c>
      <c r="Y120" s="39">
        <v>6.6047500000000001</v>
      </c>
    </row>
    <row r="121" spans="1:25" x14ac:dyDescent="0.2">
      <c r="A121" s="38">
        <v>10</v>
      </c>
      <c r="B121" s="39">
        <v>6.4383400000000002</v>
      </c>
      <c r="C121" s="39">
        <v>6.3716900000000001</v>
      </c>
      <c r="D121" s="39">
        <v>6.0973800000000002</v>
      </c>
      <c r="E121" s="39">
        <v>6.0907200000000001</v>
      </c>
      <c r="F121" s="39">
        <v>6.0941400000000003</v>
      </c>
      <c r="G121" s="39">
        <v>6.3811299999999997</v>
      </c>
      <c r="H121" s="39">
        <v>6.6480199999999998</v>
      </c>
      <c r="I121" s="39">
        <v>6.8158599999999998</v>
      </c>
      <c r="J121" s="39">
        <v>7.06332</v>
      </c>
      <c r="K121" s="39">
        <v>7.2105899999999998</v>
      </c>
      <c r="L121" s="39">
        <v>7.2613099999999999</v>
      </c>
      <c r="M121" s="39">
        <v>7.3591899999999999</v>
      </c>
      <c r="N121" s="39">
        <v>7.3729100000000001</v>
      </c>
      <c r="O121" s="39">
        <v>7.4156300000000002</v>
      </c>
      <c r="P121" s="39">
        <v>7.4857699999999996</v>
      </c>
      <c r="Q121" s="39">
        <v>7.4755099999999999</v>
      </c>
      <c r="R121" s="39">
        <v>7.4291700000000001</v>
      </c>
      <c r="S121" s="39">
        <v>7.4074900000000001</v>
      </c>
      <c r="T121" s="39">
        <v>7.3396299999999997</v>
      </c>
      <c r="U121" s="39">
        <v>7.3204900000000004</v>
      </c>
      <c r="V121" s="39">
        <v>6.9886200000000001</v>
      </c>
      <c r="W121" s="39">
        <v>6.8243400000000003</v>
      </c>
      <c r="X121" s="39">
        <v>6.7219899999999999</v>
      </c>
      <c r="Y121" s="39">
        <v>6.6055799999999998</v>
      </c>
    </row>
    <row r="122" spans="1:25" x14ac:dyDescent="0.2">
      <c r="A122" s="38">
        <v>11</v>
      </c>
      <c r="B122" s="39">
        <v>6.61632</v>
      </c>
      <c r="C122" s="39">
        <v>6.5950100000000003</v>
      </c>
      <c r="D122" s="39">
        <v>6.5250500000000002</v>
      </c>
      <c r="E122" s="39">
        <v>6.5025899999999996</v>
      </c>
      <c r="F122" s="39">
        <v>6.5104499999999996</v>
      </c>
      <c r="G122" s="39">
        <v>6.6093900000000003</v>
      </c>
      <c r="H122" s="39">
        <v>6.62643</v>
      </c>
      <c r="I122" s="39">
        <v>6.7573299999999996</v>
      </c>
      <c r="J122" s="39">
        <v>7.0088600000000003</v>
      </c>
      <c r="K122" s="39">
        <v>7.27935</v>
      </c>
      <c r="L122" s="39">
        <v>7.4136100000000003</v>
      </c>
      <c r="M122" s="39">
        <v>7.4957599999999998</v>
      </c>
      <c r="N122" s="39">
        <v>7.5172800000000004</v>
      </c>
      <c r="O122" s="39">
        <v>7.5312400000000004</v>
      </c>
      <c r="P122" s="39">
        <v>7.55098</v>
      </c>
      <c r="Q122" s="39">
        <v>7.5329100000000002</v>
      </c>
      <c r="R122" s="39">
        <v>7.51952</v>
      </c>
      <c r="S122" s="39">
        <v>7.4993400000000001</v>
      </c>
      <c r="T122" s="39">
        <v>7.5038600000000004</v>
      </c>
      <c r="U122" s="39">
        <v>7.2856800000000002</v>
      </c>
      <c r="V122" s="39">
        <v>7.2296500000000004</v>
      </c>
      <c r="W122" s="39">
        <v>7.0010300000000001</v>
      </c>
      <c r="X122" s="39">
        <v>6.7501499999999997</v>
      </c>
      <c r="Y122" s="39">
        <v>6.6218399999999997</v>
      </c>
    </row>
    <row r="123" spans="1:25" x14ac:dyDescent="0.2">
      <c r="A123" s="38">
        <v>12</v>
      </c>
      <c r="B123" s="39">
        <v>6.5124500000000003</v>
      </c>
      <c r="C123" s="39">
        <v>6.4419700000000004</v>
      </c>
      <c r="D123" s="39">
        <v>6.3448799999999999</v>
      </c>
      <c r="E123" s="39">
        <v>6.3331</v>
      </c>
      <c r="F123" s="39">
        <v>6.1932600000000004</v>
      </c>
      <c r="G123" s="39">
        <v>6.40693</v>
      </c>
      <c r="H123" s="39">
        <v>6.5387399999999998</v>
      </c>
      <c r="I123" s="39">
        <v>6.6222799999999999</v>
      </c>
      <c r="J123" s="39">
        <v>6.7245499999999998</v>
      </c>
      <c r="K123" s="39">
        <v>6.9166299999999996</v>
      </c>
      <c r="L123" s="39">
        <v>7.0581800000000001</v>
      </c>
      <c r="M123" s="39">
        <v>7.0327299999999999</v>
      </c>
      <c r="N123" s="39">
        <v>7.0205500000000001</v>
      </c>
      <c r="O123" s="39">
        <v>7.0259600000000004</v>
      </c>
      <c r="P123" s="39">
        <v>7.0554500000000004</v>
      </c>
      <c r="Q123" s="39">
        <v>7.1216200000000001</v>
      </c>
      <c r="R123" s="39">
        <v>7.2891000000000004</v>
      </c>
      <c r="S123" s="39">
        <v>7.3150199999999996</v>
      </c>
      <c r="T123" s="39">
        <v>7.2207400000000002</v>
      </c>
      <c r="U123" s="39">
        <v>7.1194199999999999</v>
      </c>
      <c r="V123" s="39">
        <v>6.8699500000000002</v>
      </c>
      <c r="W123" s="39">
        <v>6.7250699999999997</v>
      </c>
      <c r="X123" s="39">
        <v>6.6674899999999999</v>
      </c>
      <c r="Y123" s="39">
        <v>6.6042800000000002</v>
      </c>
    </row>
    <row r="124" spans="1:25" x14ac:dyDescent="0.2">
      <c r="A124" s="38">
        <v>13</v>
      </c>
      <c r="B124" s="39">
        <v>6.4313599999999997</v>
      </c>
      <c r="C124" s="39">
        <v>5.8917400000000004</v>
      </c>
      <c r="D124" s="39">
        <v>5.8467099999999999</v>
      </c>
      <c r="E124" s="39">
        <v>5.8888100000000003</v>
      </c>
      <c r="F124" s="39">
        <v>5.9988799999999998</v>
      </c>
      <c r="G124" s="39">
        <v>6.52942</v>
      </c>
      <c r="H124" s="39">
        <v>6.6065500000000004</v>
      </c>
      <c r="I124" s="39">
        <v>6.7489800000000004</v>
      </c>
      <c r="J124" s="39">
        <v>7.0369999999999999</v>
      </c>
      <c r="K124" s="39">
        <v>6.9858599999999997</v>
      </c>
      <c r="L124" s="39">
        <v>7.04481</v>
      </c>
      <c r="M124" s="39">
        <v>7.2050299999999998</v>
      </c>
      <c r="N124" s="39">
        <v>7.37791</v>
      </c>
      <c r="O124" s="39">
        <v>7.4246999999999996</v>
      </c>
      <c r="P124" s="39">
        <v>7.5523699999999998</v>
      </c>
      <c r="Q124" s="39">
        <v>7.5388200000000003</v>
      </c>
      <c r="R124" s="39">
        <v>7.5590599999999997</v>
      </c>
      <c r="S124" s="39">
        <v>7.5167599999999997</v>
      </c>
      <c r="T124" s="39">
        <v>7.4421299999999997</v>
      </c>
      <c r="U124" s="39">
        <v>7.0523999999999996</v>
      </c>
      <c r="V124" s="39">
        <v>6.8243400000000003</v>
      </c>
      <c r="W124" s="39">
        <v>6.80131</v>
      </c>
      <c r="X124" s="39">
        <v>6.6581799999999998</v>
      </c>
      <c r="Y124" s="39">
        <v>6.5663200000000002</v>
      </c>
    </row>
    <row r="125" spans="1:25" x14ac:dyDescent="0.2">
      <c r="A125" s="38">
        <v>14</v>
      </c>
      <c r="B125" s="39">
        <v>5.3135700000000003</v>
      </c>
      <c r="C125" s="39">
        <v>5.2944300000000002</v>
      </c>
      <c r="D125" s="39">
        <v>5.3023899999999999</v>
      </c>
      <c r="E125" s="39">
        <v>5.3028399999999998</v>
      </c>
      <c r="F125" s="39">
        <v>5.3063900000000004</v>
      </c>
      <c r="G125" s="39">
        <v>5.7735099999999999</v>
      </c>
      <c r="H125" s="39">
        <v>6.2892200000000003</v>
      </c>
      <c r="I125" s="39">
        <v>6.3537999999999997</v>
      </c>
      <c r="J125" s="39">
        <v>6.71814</v>
      </c>
      <c r="K125" s="39">
        <v>6.8256800000000002</v>
      </c>
      <c r="L125" s="39">
        <v>6.8329300000000002</v>
      </c>
      <c r="M125" s="39">
        <v>6.9071199999999999</v>
      </c>
      <c r="N125" s="39">
        <v>6.9221500000000002</v>
      </c>
      <c r="O125" s="39">
        <v>6.9967499999999996</v>
      </c>
      <c r="P125" s="39">
        <v>7.0775399999999999</v>
      </c>
      <c r="Q125" s="39">
        <v>6.76729</v>
      </c>
      <c r="R125" s="39">
        <v>6.8156699999999999</v>
      </c>
      <c r="S125" s="39">
        <v>6.8280900000000004</v>
      </c>
      <c r="T125" s="39">
        <v>6.8130499999999996</v>
      </c>
      <c r="U125" s="39">
        <v>6.75943</v>
      </c>
      <c r="V125" s="39">
        <v>6.7333499999999997</v>
      </c>
      <c r="W125" s="39">
        <v>6.6930899999999998</v>
      </c>
      <c r="X125" s="39">
        <v>6.4966999999999997</v>
      </c>
      <c r="Y125" s="39">
        <v>6.2687400000000002</v>
      </c>
    </row>
    <row r="126" spans="1:25" x14ac:dyDescent="0.2">
      <c r="A126" s="38">
        <v>15</v>
      </c>
      <c r="B126" s="39">
        <v>6.1082900000000002</v>
      </c>
      <c r="C126" s="39">
        <v>5.9262100000000002</v>
      </c>
      <c r="D126" s="39">
        <v>5.2244799999999998</v>
      </c>
      <c r="E126" s="39">
        <v>5.2314100000000003</v>
      </c>
      <c r="F126" s="39">
        <v>5.9177600000000004</v>
      </c>
      <c r="G126" s="39">
        <v>6.0502000000000002</v>
      </c>
      <c r="H126" s="39">
        <v>6.4428099999999997</v>
      </c>
      <c r="I126" s="39">
        <v>6.6408800000000001</v>
      </c>
      <c r="J126" s="39">
        <v>6.7730499999999996</v>
      </c>
      <c r="K126" s="39">
        <v>6.9811699999999997</v>
      </c>
      <c r="L126" s="39">
        <v>7.0601099999999999</v>
      </c>
      <c r="M126" s="39">
        <v>7.11294</v>
      </c>
      <c r="N126" s="39">
        <v>7.1391299999999998</v>
      </c>
      <c r="O126" s="39">
        <v>7.2637099999999997</v>
      </c>
      <c r="P126" s="39">
        <v>7.2890100000000002</v>
      </c>
      <c r="Q126" s="39">
        <v>6.8864599999999996</v>
      </c>
      <c r="R126" s="39">
        <v>6.9020799999999998</v>
      </c>
      <c r="S126" s="39">
        <v>6.8983499999999998</v>
      </c>
      <c r="T126" s="39">
        <v>6.88828</v>
      </c>
      <c r="U126" s="39">
        <v>6.8223799999999999</v>
      </c>
      <c r="V126" s="39">
        <v>6.7611400000000001</v>
      </c>
      <c r="W126" s="39">
        <v>6.702</v>
      </c>
      <c r="X126" s="39">
        <v>6.6342800000000004</v>
      </c>
      <c r="Y126" s="39">
        <v>6.3772900000000003</v>
      </c>
    </row>
    <row r="127" spans="1:25" x14ac:dyDescent="0.2">
      <c r="A127" s="38">
        <v>16</v>
      </c>
      <c r="B127" s="39">
        <v>6.0170700000000004</v>
      </c>
      <c r="C127" s="39">
        <v>5.2640599999999997</v>
      </c>
      <c r="D127" s="39">
        <v>5.2660999999999998</v>
      </c>
      <c r="E127" s="39">
        <v>5.2838900000000004</v>
      </c>
      <c r="F127" s="39">
        <v>5.2964700000000002</v>
      </c>
      <c r="G127" s="39">
        <v>6.0199199999999999</v>
      </c>
      <c r="H127" s="39">
        <v>6.50413</v>
      </c>
      <c r="I127" s="39">
        <v>6.6489599999999998</v>
      </c>
      <c r="J127" s="39">
        <v>6.8370699999999998</v>
      </c>
      <c r="K127" s="39">
        <v>6.8851800000000001</v>
      </c>
      <c r="L127" s="39">
        <v>6.8946399999999999</v>
      </c>
      <c r="M127" s="39">
        <v>6.9062299999999999</v>
      </c>
      <c r="N127" s="39">
        <v>6.9572700000000003</v>
      </c>
      <c r="O127" s="39">
        <v>6.9737</v>
      </c>
      <c r="P127" s="39">
        <v>6.9941399999999998</v>
      </c>
      <c r="Q127" s="39">
        <v>6.9849600000000001</v>
      </c>
      <c r="R127" s="39">
        <v>6.9785500000000003</v>
      </c>
      <c r="S127" s="39">
        <v>6.97872</v>
      </c>
      <c r="T127" s="39">
        <v>6.9780699999999998</v>
      </c>
      <c r="U127" s="39">
        <v>6.8417599999999998</v>
      </c>
      <c r="V127" s="39">
        <v>6.9226200000000002</v>
      </c>
      <c r="W127" s="39">
        <v>6.83406</v>
      </c>
      <c r="X127" s="39">
        <v>6.6861300000000004</v>
      </c>
      <c r="Y127" s="39">
        <v>6.5511600000000003</v>
      </c>
    </row>
    <row r="128" spans="1:25" x14ac:dyDescent="0.2">
      <c r="A128" s="38">
        <v>17</v>
      </c>
      <c r="B128" s="39">
        <v>6.4460600000000001</v>
      </c>
      <c r="C128" s="39">
        <v>6.1891299999999996</v>
      </c>
      <c r="D128" s="39">
        <v>6.0052500000000002</v>
      </c>
      <c r="E128" s="39">
        <v>6.0184600000000001</v>
      </c>
      <c r="F128" s="39">
        <v>6.3806900000000004</v>
      </c>
      <c r="G128" s="39">
        <v>6.5978700000000003</v>
      </c>
      <c r="H128" s="39">
        <v>6.63131</v>
      </c>
      <c r="I128" s="39">
        <v>6.6947099999999997</v>
      </c>
      <c r="J128" s="39">
        <v>7.0376700000000003</v>
      </c>
      <c r="K128" s="39">
        <v>7.2989600000000001</v>
      </c>
      <c r="L128" s="39">
        <v>7.3264800000000001</v>
      </c>
      <c r="M128" s="39">
        <v>7.2844499999999996</v>
      </c>
      <c r="N128" s="39">
        <v>7.2743099999999998</v>
      </c>
      <c r="O128" s="39">
        <v>7.3498700000000001</v>
      </c>
      <c r="P128" s="39">
        <v>7.34863</v>
      </c>
      <c r="Q128" s="39">
        <v>7.3503800000000004</v>
      </c>
      <c r="R128" s="39">
        <v>7.28193</v>
      </c>
      <c r="S128" s="39">
        <v>7.2835099999999997</v>
      </c>
      <c r="T128" s="39">
        <v>7.1573799999999999</v>
      </c>
      <c r="U128" s="39">
        <v>7.0618100000000004</v>
      </c>
      <c r="V128" s="39">
        <v>6.9189600000000002</v>
      </c>
      <c r="W128" s="39">
        <v>6.7868599999999999</v>
      </c>
      <c r="X128" s="39">
        <v>6.7368300000000003</v>
      </c>
      <c r="Y128" s="39">
        <v>6.6163999999999996</v>
      </c>
    </row>
    <row r="129" spans="1:25" x14ac:dyDescent="0.2">
      <c r="A129" s="38">
        <v>18</v>
      </c>
      <c r="B129" s="39">
        <v>6.6138000000000003</v>
      </c>
      <c r="C129" s="39">
        <v>6.5713800000000004</v>
      </c>
      <c r="D129" s="39">
        <v>6.5261699999999996</v>
      </c>
      <c r="E129" s="39">
        <v>6.4762000000000004</v>
      </c>
      <c r="F129" s="39">
        <v>6.56013</v>
      </c>
      <c r="G129" s="39">
        <v>6.59544</v>
      </c>
      <c r="H129" s="39">
        <v>6.6029600000000004</v>
      </c>
      <c r="I129" s="39">
        <v>6.6939399999999996</v>
      </c>
      <c r="J129" s="39">
        <v>7.23353</v>
      </c>
      <c r="K129" s="39">
        <v>7.5984699999999998</v>
      </c>
      <c r="L129" s="39">
        <v>7.6900599999999999</v>
      </c>
      <c r="M129" s="39">
        <v>7.6934399999999998</v>
      </c>
      <c r="N129" s="39">
        <v>7.7213500000000002</v>
      </c>
      <c r="O129" s="39">
        <v>7.7385599999999997</v>
      </c>
      <c r="P129" s="39">
        <v>7.7218600000000004</v>
      </c>
      <c r="Q129" s="39">
        <v>7.7437899999999997</v>
      </c>
      <c r="R129" s="39">
        <v>7.7591799999999997</v>
      </c>
      <c r="S129" s="39">
        <v>7.73081</v>
      </c>
      <c r="T129" s="39">
        <v>7.6714500000000001</v>
      </c>
      <c r="U129" s="39">
        <v>7.5699800000000002</v>
      </c>
      <c r="V129" s="39">
        <v>7.3517299999999999</v>
      </c>
      <c r="W129" s="39">
        <v>7.05863</v>
      </c>
      <c r="X129" s="39">
        <v>6.8498799999999997</v>
      </c>
      <c r="Y129" s="39">
        <v>6.6552899999999999</v>
      </c>
    </row>
    <row r="130" spans="1:25" x14ac:dyDescent="0.2">
      <c r="A130" s="38">
        <v>19</v>
      </c>
      <c r="B130" s="39">
        <v>6.6208200000000001</v>
      </c>
      <c r="C130" s="39">
        <v>6.5323700000000002</v>
      </c>
      <c r="D130" s="39">
        <v>6.4578699999999998</v>
      </c>
      <c r="E130" s="39">
        <v>6.4044499999999998</v>
      </c>
      <c r="F130" s="39">
        <v>6.3872900000000001</v>
      </c>
      <c r="G130" s="39">
        <v>6.5078699999999996</v>
      </c>
      <c r="H130" s="39">
        <v>6.5499900000000002</v>
      </c>
      <c r="I130" s="39">
        <v>6.6338400000000002</v>
      </c>
      <c r="J130" s="39">
        <v>6.9698500000000001</v>
      </c>
      <c r="K130" s="39">
        <v>7.1182499999999997</v>
      </c>
      <c r="L130" s="39">
        <v>7.2907700000000002</v>
      </c>
      <c r="M130" s="39">
        <v>7.3093000000000004</v>
      </c>
      <c r="N130" s="39">
        <v>7.35405</v>
      </c>
      <c r="O130" s="39">
        <v>7.4301399999999997</v>
      </c>
      <c r="P130" s="39">
        <v>7.4715400000000001</v>
      </c>
      <c r="Q130" s="39">
        <v>7.4742899999999999</v>
      </c>
      <c r="R130" s="39">
        <v>7.4938500000000001</v>
      </c>
      <c r="S130" s="39">
        <v>7.5013399999999999</v>
      </c>
      <c r="T130" s="39">
        <v>7.5083900000000003</v>
      </c>
      <c r="U130" s="39">
        <v>7.4138299999999999</v>
      </c>
      <c r="V130" s="39">
        <v>7.2541900000000004</v>
      </c>
      <c r="W130" s="39">
        <v>6.9743000000000004</v>
      </c>
      <c r="X130" s="39">
        <v>6.7802100000000003</v>
      </c>
      <c r="Y130" s="39">
        <v>6.66927</v>
      </c>
    </row>
    <row r="131" spans="1:25" x14ac:dyDescent="0.2">
      <c r="A131" s="38">
        <v>20</v>
      </c>
      <c r="B131" s="39">
        <v>6.6384400000000001</v>
      </c>
      <c r="C131" s="39">
        <v>6.5438499999999999</v>
      </c>
      <c r="D131" s="39">
        <v>6.45221</v>
      </c>
      <c r="E131" s="39">
        <v>6.4088700000000003</v>
      </c>
      <c r="F131" s="39">
        <v>6.4403300000000003</v>
      </c>
      <c r="G131" s="39">
        <v>6.5448500000000003</v>
      </c>
      <c r="H131" s="39">
        <v>6.6394700000000002</v>
      </c>
      <c r="I131" s="39">
        <v>6.8179100000000004</v>
      </c>
      <c r="J131" s="39">
        <v>6.9794099999999997</v>
      </c>
      <c r="K131" s="39">
        <v>7.3162700000000003</v>
      </c>
      <c r="L131" s="39">
        <v>7.3305899999999999</v>
      </c>
      <c r="M131" s="39">
        <v>7.3701699999999999</v>
      </c>
      <c r="N131" s="39">
        <v>7.36334</v>
      </c>
      <c r="O131" s="39">
        <v>7.3556100000000004</v>
      </c>
      <c r="P131" s="39">
        <v>7.3295199999999996</v>
      </c>
      <c r="Q131" s="39">
        <v>7.3561199999999998</v>
      </c>
      <c r="R131" s="39">
        <v>7.2982199999999997</v>
      </c>
      <c r="S131" s="39">
        <v>7.2776899999999998</v>
      </c>
      <c r="T131" s="39">
        <v>7.1931700000000003</v>
      </c>
      <c r="U131" s="39">
        <v>7.0134499999999997</v>
      </c>
      <c r="V131" s="39">
        <v>6.8117999999999999</v>
      </c>
      <c r="W131" s="39">
        <v>6.7679299999999998</v>
      </c>
      <c r="X131" s="39">
        <v>6.6880199999999999</v>
      </c>
      <c r="Y131" s="39">
        <v>6.6325099999999999</v>
      </c>
    </row>
    <row r="132" spans="1:25" x14ac:dyDescent="0.2">
      <c r="A132" s="38">
        <v>21</v>
      </c>
      <c r="B132" s="39">
        <v>6.32681</v>
      </c>
      <c r="C132" s="39">
        <v>5.2941399999999996</v>
      </c>
      <c r="D132" s="39">
        <v>5.2146499999999998</v>
      </c>
      <c r="E132" s="39">
        <v>5.30863</v>
      </c>
      <c r="F132" s="39">
        <v>6.02583</v>
      </c>
      <c r="G132" s="39">
        <v>6.4644700000000004</v>
      </c>
      <c r="H132" s="39">
        <v>6.6181299999999998</v>
      </c>
      <c r="I132" s="39">
        <v>6.6427100000000001</v>
      </c>
      <c r="J132" s="39">
        <v>6.7721900000000002</v>
      </c>
      <c r="K132" s="39">
        <v>6.9474099999999996</v>
      </c>
      <c r="L132" s="39">
        <v>7.0126600000000003</v>
      </c>
      <c r="M132" s="39">
        <v>7.10548</v>
      </c>
      <c r="N132" s="39">
        <v>7.1018400000000002</v>
      </c>
      <c r="O132" s="39">
        <v>7.2168900000000002</v>
      </c>
      <c r="P132" s="39">
        <v>7.2368300000000003</v>
      </c>
      <c r="Q132" s="39">
        <v>7.2874699999999999</v>
      </c>
      <c r="R132" s="39">
        <v>7.1371500000000001</v>
      </c>
      <c r="S132" s="39">
        <v>7.1435300000000002</v>
      </c>
      <c r="T132" s="39">
        <v>7.0773000000000001</v>
      </c>
      <c r="U132" s="39">
        <v>6.9718900000000001</v>
      </c>
      <c r="V132" s="39">
        <v>6.7528199999999998</v>
      </c>
      <c r="W132" s="39">
        <v>6.7477799999999997</v>
      </c>
      <c r="X132" s="39">
        <v>6.6164300000000003</v>
      </c>
      <c r="Y132" s="39">
        <v>6.5738500000000002</v>
      </c>
    </row>
    <row r="133" spans="1:25" x14ac:dyDescent="0.2">
      <c r="A133" s="38">
        <v>22</v>
      </c>
      <c r="B133" s="39">
        <v>6.4030800000000001</v>
      </c>
      <c r="C133" s="39">
        <v>6.3523199999999997</v>
      </c>
      <c r="D133" s="39">
        <v>6.2307300000000003</v>
      </c>
      <c r="E133" s="39">
        <v>6.2393099999999997</v>
      </c>
      <c r="F133" s="39">
        <v>6.3468600000000004</v>
      </c>
      <c r="G133" s="39">
        <v>6.5081600000000002</v>
      </c>
      <c r="H133" s="39">
        <v>6.6431800000000001</v>
      </c>
      <c r="I133" s="39">
        <v>6.7807000000000004</v>
      </c>
      <c r="J133" s="39">
        <v>6.9562299999999997</v>
      </c>
      <c r="K133" s="39">
        <v>7.2009499999999997</v>
      </c>
      <c r="L133" s="39">
        <v>7.2111499999999999</v>
      </c>
      <c r="M133" s="39">
        <v>7.24071</v>
      </c>
      <c r="N133" s="39">
        <v>7.2444100000000002</v>
      </c>
      <c r="O133" s="39">
        <v>7.2670300000000001</v>
      </c>
      <c r="P133" s="39">
        <v>7.3027499999999996</v>
      </c>
      <c r="Q133" s="39">
        <v>7.2724700000000002</v>
      </c>
      <c r="R133" s="39">
        <v>7.52121</v>
      </c>
      <c r="S133" s="39">
        <v>7.4707600000000003</v>
      </c>
      <c r="T133" s="39">
        <v>7.4249700000000001</v>
      </c>
      <c r="U133" s="39">
        <v>7.2916699999999999</v>
      </c>
      <c r="V133" s="39">
        <v>7.0506500000000001</v>
      </c>
      <c r="W133" s="39">
        <v>6.8538199999999998</v>
      </c>
      <c r="X133" s="39">
        <v>6.7471199999999998</v>
      </c>
      <c r="Y133" s="39">
        <v>6.6420399999999997</v>
      </c>
    </row>
    <row r="134" spans="1:25" x14ac:dyDescent="0.2">
      <c r="A134" s="38">
        <v>23</v>
      </c>
      <c r="B134" s="39">
        <v>6.4918399999999998</v>
      </c>
      <c r="C134" s="39">
        <v>6.4328900000000004</v>
      </c>
      <c r="D134" s="39">
        <v>6.3997900000000003</v>
      </c>
      <c r="E134" s="39">
        <v>6.3382100000000001</v>
      </c>
      <c r="F134" s="39">
        <v>6.4502499999999996</v>
      </c>
      <c r="G134" s="39">
        <v>6.52576</v>
      </c>
      <c r="H134" s="39">
        <v>6.6064299999999996</v>
      </c>
      <c r="I134" s="39">
        <v>6.7386999999999997</v>
      </c>
      <c r="J134" s="39">
        <v>7.0218400000000001</v>
      </c>
      <c r="K134" s="39">
        <v>7.2525599999999999</v>
      </c>
      <c r="L134" s="39">
        <v>7.3201499999999999</v>
      </c>
      <c r="M134" s="39">
        <v>7.3695300000000001</v>
      </c>
      <c r="N134" s="39">
        <v>7.3940099999999997</v>
      </c>
      <c r="O134" s="39">
        <v>7.4437499999999996</v>
      </c>
      <c r="P134" s="39">
        <v>7.4404300000000001</v>
      </c>
      <c r="Q134" s="39">
        <v>7.4155800000000003</v>
      </c>
      <c r="R134" s="39">
        <v>7.4412000000000003</v>
      </c>
      <c r="S134" s="39">
        <v>7.4115099999999998</v>
      </c>
      <c r="T134" s="39">
        <v>7.35914</v>
      </c>
      <c r="U134" s="39">
        <v>7.2588299999999997</v>
      </c>
      <c r="V134" s="39">
        <v>7.0351499999999998</v>
      </c>
      <c r="W134" s="39">
        <v>6.8734599999999997</v>
      </c>
      <c r="X134" s="39">
        <v>6.6629399999999999</v>
      </c>
      <c r="Y134" s="39">
        <v>6.6318000000000001</v>
      </c>
    </row>
    <row r="135" spans="1:25" x14ac:dyDescent="0.2">
      <c r="A135" s="38">
        <v>24</v>
      </c>
      <c r="B135" s="39">
        <v>6.48184</v>
      </c>
      <c r="C135" s="39">
        <v>6.40632</v>
      </c>
      <c r="D135" s="39">
        <v>6.38931</v>
      </c>
      <c r="E135" s="39">
        <v>6.3197599999999996</v>
      </c>
      <c r="F135" s="39">
        <v>6.3303000000000003</v>
      </c>
      <c r="G135" s="39">
        <v>6.5714300000000003</v>
      </c>
      <c r="H135" s="39">
        <v>6.5984400000000001</v>
      </c>
      <c r="I135" s="39">
        <v>6.6492699999999996</v>
      </c>
      <c r="J135" s="39">
        <v>6.7930799999999998</v>
      </c>
      <c r="K135" s="39">
        <v>6.9243100000000002</v>
      </c>
      <c r="L135" s="39">
        <v>6.9654299999999996</v>
      </c>
      <c r="M135" s="39">
        <v>6.9733400000000003</v>
      </c>
      <c r="N135" s="39">
        <v>7.0162500000000003</v>
      </c>
      <c r="O135" s="39">
        <v>7.0363899999999999</v>
      </c>
      <c r="P135" s="39">
        <v>7.0502399999999996</v>
      </c>
      <c r="Q135" s="39">
        <v>6.9990199999999998</v>
      </c>
      <c r="R135" s="39">
        <v>6.9815500000000004</v>
      </c>
      <c r="S135" s="39">
        <v>7.0436300000000003</v>
      </c>
      <c r="T135" s="39">
        <v>6.9532299999999996</v>
      </c>
      <c r="U135" s="39">
        <v>6.8933099999999996</v>
      </c>
      <c r="V135" s="39">
        <v>6.79033</v>
      </c>
      <c r="W135" s="39">
        <v>6.7478499999999997</v>
      </c>
      <c r="X135" s="39">
        <v>6.6370399999999998</v>
      </c>
      <c r="Y135" s="39">
        <v>6.5980400000000001</v>
      </c>
    </row>
    <row r="136" spans="1:25" x14ac:dyDescent="0.2">
      <c r="A136" s="38">
        <v>25</v>
      </c>
      <c r="B136" s="39">
        <v>6.61022</v>
      </c>
      <c r="C136" s="39">
        <v>6.5764199999999997</v>
      </c>
      <c r="D136" s="39">
        <v>6.5284899999999997</v>
      </c>
      <c r="E136" s="39">
        <v>6.5297400000000003</v>
      </c>
      <c r="F136" s="39">
        <v>6.5426700000000002</v>
      </c>
      <c r="G136" s="39">
        <v>6.5778100000000004</v>
      </c>
      <c r="H136" s="39">
        <v>6.5990200000000003</v>
      </c>
      <c r="I136" s="39">
        <v>6.69421</v>
      </c>
      <c r="J136" s="39">
        <v>6.9816799999999999</v>
      </c>
      <c r="K136" s="39">
        <v>7.2062999999999997</v>
      </c>
      <c r="L136" s="39">
        <v>7.2496200000000002</v>
      </c>
      <c r="M136" s="39">
        <v>7.2697000000000003</v>
      </c>
      <c r="N136" s="39">
        <v>7.2617900000000004</v>
      </c>
      <c r="O136" s="39">
        <v>7.2666000000000004</v>
      </c>
      <c r="P136" s="39">
        <v>7.3042999999999996</v>
      </c>
      <c r="Q136" s="39">
        <v>7.3695300000000001</v>
      </c>
      <c r="R136" s="39">
        <v>7.3557199999999998</v>
      </c>
      <c r="S136" s="39">
        <v>7.3263299999999996</v>
      </c>
      <c r="T136" s="39">
        <v>7.2449700000000004</v>
      </c>
      <c r="U136" s="39">
        <v>7.1895100000000003</v>
      </c>
      <c r="V136" s="39">
        <v>6.9938900000000004</v>
      </c>
      <c r="W136" s="39">
        <v>6.8395099999999998</v>
      </c>
      <c r="X136" s="39">
        <v>6.6553399999999998</v>
      </c>
      <c r="Y136" s="39">
        <v>6.6383700000000001</v>
      </c>
    </row>
    <row r="137" spans="1:25" x14ac:dyDescent="0.2">
      <c r="A137" s="38">
        <v>26</v>
      </c>
      <c r="B137" s="39">
        <v>6.5585100000000001</v>
      </c>
      <c r="C137" s="39">
        <v>6.4203900000000003</v>
      </c>
      <c r="D137" s="39">
        <v>6.3366699999999998</v>
      </c>
      <c r="E137" s="39">
        <v>6.3301699999999999</v>
      </c>
      <c r="F137" s="39">
        <v>6.3450300000000004</v>
      </c>
      <c r="G137" s="39">
        <v>6.4473200000000004</v>
      </c>
      <c r="H137" s="39">
        <v>6.593</v>
      </c>
      <c r="I137" s="39">
        <v>6.51762</v>
      </c>
      <c r="J137" s="39">
        <v>6.9522599999999999</v>
      </c>
      <c r="K137" s="39">
        <v>7.1103300000000003</v>
      </c>
      <c r="L137" s="39">
        <v>7.2970499999999996</v>
      </c>
      <c r="M137" s="39">
        <v>7.3168499999999996</v>
      </c>
      <c r="N137" s="39">
        <v>7.2977800000000004</v>
      </c>
      <c r="O137" s="39">
        <v>7.2230299999999996</v>
      </c>
      <c r="P137" s="39">
        <v>7.3520000000000003</v>
      </c>
      <c r="Q137" s="39">
        <v>7.3454800000000002</v>
      </c>
      <c r="R137" s="39">
        <v>7.4451200000000002</v>
      </c>
      <c r="S137" s="39">
        <v>7.4213899999999997</v>
      </c>
      <c r="T137" s="39">
        <v>7.3986499999999999</v>
      </c>
      <c r="U137" s="39">
        <v>7.3433200000000003</v>
      </c>
      <c r="V137" s="39">
        <v>7.1470399999999996</v>
      </c>
      <c r="W137" s="39">
        <v>6.9356299999999997</v>
      </c>
      <c r="X137" s="39">
        <v>6.7425100000000002</v>
      </c>
      <c r="Y137" s="39">
        <v>6.6226599999999998</v>
      </c>
    </row>
    <row r="138" spans="1:25" x14ac:dyDescent="0.2">
      <c r="A138" s="38">
        <v>27</v>
      </c>
      <c r="B138" s="39">
        <v>6.5991799999999996</v>
      </c>
      <c r="C138" s="39">
        <v>6.5108800000000002</v>
      </c>
      <c r="D138" s="39">
        <v>6.4263599999999999</v>
      </c>
      <c r="E138" s="39">
        <v>6.42788</v>
      </c>
      <c r="F138" s="39">
        <v>6.4279799999999998</v>
      </c>
      <c r="G138" s="39">
        <v>6.6049600000000002</v>
      </c>
      <c r="H138" s="39">
        <v>6.6631200000000002</v>
      </c>
      <c r="I138" s="39">
        <v>6.8400600000000003</v>
      </c>
      <c r="J138" s="39">
        <v>7.2856800000000002</v>
      </c>
      <c r="K138" s="39">
        <v>7.4422899999999998</v>
      </c>
      <c r="L138" s="39">
        <v>7.4548800000000002</v>
      </c>
      <c r="M138" s="39">
        <v>7.5259099999999997</v>
      </c>
      <c r="N138" s="39">
        <v>7.5041000000000002</v>
      </c>
      <c r="O138" s="39">
        <v>7.5183</v>
      </c>
      <c r="P138" s="39">
        <v>7.5174399999999997</v>
      </c>
      <c r="Q138" s="39">
        <v>7.5013800000000002</v>
      </c>
      <c r="R138" s="39">
        <v>7.5039499999999997</v>
      </c>
      <c r="S138" s="39">
        <v>7.39344</v>
      </c>
      <c r="T138" s="39">
        <v>7.3018200000000002</v>
      </c>
      <c r="U138" s="39">
        <v>7.1760900000000003</v>
      </c>
      <c r="V138" s="39">
        <v>6.9298500000000001</v>
      </c>
      <c r="W138" s="39">
        <v>6.8016899999999998</v>
      </c>
      <c r="X138" s="39">
        <v>6.6706300000000001</v>
      </c>
      <c r="Y138" s="39">
        <v>6.6242799999999997</v>
      </c>
    </row>
    <row r="139" spans="1:25" x14ac:dyDescent="0.2">
      <c r="A139" s="38">
        <v>28</v>
      </c>
      <c r="B139" s="39">
        <v>6.56379</v>
      </c>
      <c r="C139" s="39">
        <v>6.4172900000000004</v>
      </c>
      <c r="D139" s="39">
        <v>6.3695599999999999</v>
      </c>
      <c r="E139" s="39">
        <v>6.3666600000000004</v>
      </c>
      <c r="F139" s="39">
        <v>6.4006999999999996</v>
      </c>
      <c r="G139" s="39">
        <v>6.4721399999999996</v>
      </c>
      <c r="H139" s="39">
        <v>6.6276900000000003</v>
      </c>
      <c r="I139" s="39">
        <v>6.7358900000000004</v>
      </c>
      <c r="J139" s="39">
        <v>6.8022200000000002</v>
      </c>
      <c r="K139" s="39">
        <v>7.0547300000000002</v>
      </c>
      <c r="L139" s="39">
        <v>7.1247100000000003</v>
      </c>
      <c r="M139" s="39">
        <v>7.1274199999999999</v>
      </c>
      <c r="N139" s="39">
        <v>7.1277100000000004</v>
      </c>
      <c r="O139" s="39">
        <v>7.1614100000000001</v>
      </c>
      <c r="P139" s="39">
        <v>7.1837400000000002</v>
      </c>
      <c r="Q139" s="39">
        <v>7.2333100000000004</v>
      </c>
      <c r="R139" s="39">
        <v>7.1930100000000001</v>
      </c>
      <c r="S139" s="39">
        <v>7.13809</v>
      </c>
      <c r="T139" s="39">
        <v>7.0759999999999996</v>
      </c>
      <c r="U139" s="39">
        <v>6.9665999999999997</v>
      </c>
      <c r="V139" s="39">
        <v>6.8122600000000002</v>
      </c>
      <c r="W139" s="39">
        <v>6.77027</v>
      </c>
      <c r="X139" s="39">
        <v>6.5881699999999999</v>
      </c>
      <c r="Y139" s="39">
        <v>6.6412899999999997</v>
      </c>
    </row>
    <row r="140" spans="1:25" x14ac:dyDescent="0.2">
      <c r="A140" s="38">
        <v>29</v>
      </c>
      <c r="B140" s="39">
        <v>6.4102199999999998</v>
      </c>
      <c r="C140" s="39">
        <v>6.24017</v>
      </c>
      <c r="D140" s="39">
        <v>6.2127100000000004</v>
      </c>
      <c r="E140" s="39">
        <v>6.2338699999999996</v>
      </c>
      <c r="F140" s="39">
        <v>6.2855999999999996</v>
      </c>
      <c r="G140" s="39">
        <v>6.4215</v>
      </c>
      <c r="H140" s="39">
        <v>6.5936500000000002</v>
      </c>
      <c r="I140" s="39">
        <v>6.7466600000000003</v>
      </c>
      <c r="J140" s="39">
        <v>6.8588500000000003</v>
      </c>
      <c r="K140" s="39">
        <v>7.1862300000000001</v>
      </c>
      <c r="L140" s="39">
        <v>7.1839599999999999</v>
      </c>
      <c r="M140" s="39">
        <v>7.1608999999999998</v>
      </c>
      <c r="N140" s="39">
        <v>7.1764099999999997</v>
      </c>
      <c r="O140" s="39">
        <v>7.0846600000000004</v>
      </c>
      <c r="P140" s="39">
        <v>7.0695699999999997</v>
      </c>
      <c r="Q140" s="39">
        <v>7.0826799999999999</v>
      </c>
      <c r="R140" s="39">
        <v>7.0649699999999998</v>
      </c>
      <c r="S140" s="39">
        <v>7.0309299999999997</v>
      </c>
      <c r="T140" s="39">
        <v>6.9513100000000003</v>
      </c>
      <c r="U140" s="39">
        <v>6.8273400000000004</v>
      </c>
      <c r="V140" s="39">
        <v>6.7980999999999998</v>
      </c>
      <c r="W140" s="39">
        <v>6.6431500000000003</v>
      </c>
      <c r="X140" s="39">
        <v>6.61463</v>
      </c>
      <c r="Y140" s="39">
        <v>6.5697200000000002</v>
      </c>
    </row>
    <row r="141" spans="1:25" x14ac:dyDescent="0.2">
      <c r="A141" s="38">
        <v>30</v>
      </c>
      <c r="B141" s="39">
        <v>6.2201300000000002</v>
      </c>
      <c r="C141" s="39">
        <v>5.8060099999999997</v>
      </c>
      <c r="D141" s="39">
        <v>5.7931499999999998</v>
      </c>
      <c r="E141" s="39">
        <v>5.8074700000000004</v>
      </c>
      <c r="F141" s="39">
        <v>5.8266999999999998</v>
      </c>
      <c r="G141" s="39">
        <v>6.34084</v>
      </c>
      <c r="H141" s="39">
        <v>6.5485699999999998</v>
      </c>
      <c r="I141" s="39">
        <v>6.6725399999999997</v>
      </c>
      <c r="J141" s="39">
        <v>6.8178700000000001</v>
      </c>
      <c r="K141" s="39">
        <v>7.09185</v>
      </c>
      <c r="L141" s="39">
        <v>7.1008300000000002</v>
      </c>
      <c r="M141" s="39">
        <v>7.0758599999999996</v>
      </c>
      <c r="N141" s="39">
        <v>7.2304899999999996</v>
      </c>
      <c r="O141" s="39">
        <v>7.2841300000000002</v>
      </c>
      <c r="P141" s="39">
        <v>7.2255200000000004</v>
      </c>
      <c r="Q141" s="39">
        <v>7.0938600000000003</v>
      </c>
      <c r="R141" s="39">
        <v>7.0824199999999999</v>
      </c>
      <c r="S141" s="39">
        <v>7.00502</v>
      </c>
      <c r="T141" s="39">
        <v>6.8874700000000004</v>
      </c>
      <c r="U141" s="39">
        <v>6.8064999999999998</v>
      </c>
      <c r="V141" s="39">
        <v>6.7886499999999996</v>
      </c>
      <c r="W141" s="39">
        <v>6.6650200000000002</v>
      </c>
      <c r="X141" s="39">
        <v>6.5171999999999999</v>
      </c>
      <c r="Y141" s="39">
        <v>6.5537299999999998</v>
      </c>
    </row>
    <row r="142" spans="1:25" outlineLevel="1" x14ac:dyDescent="0.2">
      <c r="A142" s="38">
        <v>31</v>
      </c>
      <c r="B142" s="39">
        <v>6.21807</v>
      </c>
      <c r="C142" s="39">
        <v>6.02576</v>
      </c>
      <c r="D142" s="39">
        <v>6.0464900000000004</v>
      </c>
      <c r="E142" s="39">
        <v>6.0256999999999996</v>
      </c>
      <c r="F142" s="39">
        <v>6.1051399999999996</v>
      </c>
      <c r="G142" s="39">
        <v>6.4402900000000001</v>
      </c>
      <c r="H142" s="39">
        <v>6.5901300000000003</v>
      </c>
      <c r="I142" s="39">
        <v>6.7324099999999998</v>
      </c>
      <c r="J142" s="39">
        <v>6.8000400000000001</v>
      </c>
      <c r="K142" s="39">
        <v>6.9532100000000003</v>
      </c>
      <c r="L142" s="39">
        <v>6.9543699999999999</v>
      </c>
      <c r="M142" s="39">
        <v>6.9614099999999999</v>
      </c>
      <c r="N142" s="39">
        <v>7.0114200000000002</v>
      </c>
      <c r="O142" s="39">
        <v>7.0760300000000003</v>
      </c>
      <c r="P142" s="39">
        <v>7.0564799999999996</v>
      </c>
      <c r="Q142" s="39">
        <v>6.83622</v>
      </c>
      <c r="R142" s="39">
        <v>6.8365499999999999</v>
      </c>
      <c r="S142" s="39">
        <v>6.8170999999999999</v>
      </c>
      <c r="T142" s="39">
        <v>6.8364000000000003</v>
      </c>
      <c r="U142" s="39">
        <v>6.8118499999999997</v>
      </c>
      <c r="V142" s="39">
        <v>6.7623699999999998</v>
      </c>
      <c r="W142" s="39">
        <v>6.7515099999999997</v>
      </c>
      <c r="X142" s="39">
        <v>6.6380800000000004</v>
      </c>
      <c r="Y142" s="39">
        <v>6.5983499999999999</v>
      </c>
    </row>
    <row r="144" spans="1:25" ht="15.75" customHeight="1" x14ac:dyDescent="0.2">
      <c r="A144" s="92" t="s">
        <v>45</v>
      </c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93">
        <v>1152.2007913325201</v>
      </c>
      <c r="M144" s="93"/>
      <c r="N144" s="46"/>
    </row>
    <row r="147" spans="1:8" ht="15.75" customHeight="1" x14ac:dyDescent="0.2">
      <c r="A147" s="37"/>
      <c r="B147" s="37"/>
      <c r="C147" s="37"/>
      <c r="D147" s="37"/>
      <c r="E147" s="37"/>
      <c r="F147" s="37"/>
      <c r="G147" s="37"/>
      <c r="H147" s="37"/>
    </row>
    <row r="148" spans="1:8" x14ac:dyDescent="0.2">
      <c r="A148" s="37"/>
      <c r="B148" s="37"/>
      <c r="C148" s="37"/>
      <c r="D148" s="37"/>
      <c r="E148" s="37"/>
      <c r="F148" s="37"/>
      <c r="G148" s="37"/>
      <c r="H148" s="37"/>
    </row>
    <row r="149" spans="1:8" x14ac:dyDescent="0.2">
      <c r="A149" s="37"/>
      <c r="B149" s="37"/>
      <c r="C149" s="37"/>
      <c r="D149" s="37"/>
      <c r="E149" s="37"/>
      <c r="F149" s="37"/>
      <c r="G149" s="37"/>
      <c r="H149" s="37"/>
    </row>
    <row r="150" spans="1:8" x14ac:dyDescent="0.2">
      <c r="A150" s="37"/>
      <c r="B150" s="37"/>
      <c r="C150" s="37"/>
      <c r="D150" s="37"/>
      <c r="E150" s="37"/>
      <c r="F150" s="37"/>
      <c r="G150" s="37"/>
      <c r="H150" s="37"/>
    </row>
    <row r="151" spans="1:8" x14ac:dyDescent="0.2">
      <c r="A151" s="37"/>
      <c r="B151" s="37"/>
      <c r="C151" s="37"/>
      <c r="D151" s="37"/>
      <c r="E151" s="37"/>
      <c r="F151" s="37"/>
      <c r="G151" s="37"/>
      <c r="H151" s="37"/>
    </row>
    <row r="152" spans="1:8" x14ac:dyDescent="0.2">
      <c r="A152" s="37"/>
      <c r="B152" s="37"/>
      <c r="C152" s="37"/>
      <c r="D152" s="37"/>
      <c r="E152" s="37"/>
      <c r="F152" s="37"/>
      <c r="G152" s="37"/>
      <c r="H152" s="37"/>
    </row>
    <row r="153" spans="1:8" x14ac:dyDescent="0.2">
      <c r="A153" s="37"/>
      <c r="B153" s="37"/>
      <c r="C153" s="37"/>
      <c r="D153" s="37"/>
      <c r="E153" s="37"/>
      <c r="F153" s="37"/>
      <c r="G153" s="37"/>
      <c r="H153" s="37"/>
    </row>
    <row r="154" spans="1:8" x14ac:dyDescent="0.2">
      <c r="A154" s="37"/>
      <c r="B154" s="37"/>
      <c r="C154" s="37"/>
      <c r="D154" s="37"/>
      <c r="E154" s="37"/>
      <c r="F154" s="37"/>
      <c r="G154" s="37"/>
      <c r="H154" s="37"/>
    </row>
    <row r="155" spans="1:8" x14ac:dyDescent="0.2">
      <c r="A155" s="37"/>
      <c r="B155" s="37"/>
      <c r="C155" s="37"/>
      <c r="D155" s="37"/>
      <c r="E155" s="37"/>
      <c r="F155" s="37"/>
      <c r="G155" s="37"/>
      <c r="H155" s="37"/>
    </row>
    <row r="156" spans="1:8" x14ac:dyDescent="0.2">
      <c r="A156" s="37"/>
      <c r="B156" s="37"/>
      <c r="C156" s="37"/>
      <c r="D156" s="37"/>
      <c r="E156" s="37"/>
      <c r="F156" s="37"/>
      <c r="G156" s="37"/>
      <c r="H156" s="37"/>
    </row>
    <row r="157" spans="1:8" x14ac:dyDescent="0.2">
      <c r="A157" s="37"/>
      <c r="B157" s="37"/>
      <c r="C157" s="37"/>
      <c r="D157" s="37"/>
      <c r="E157" s="37"/>
      <c r="F157" s="37"/>
      <c r="G157" s="37"/>
      <c r="H157" s="37"/>
    </row>
    <row r="158" spans="1:8" x14ac:dyDescent="0.2">
      <c r="A158" s="37"/>
      <c r="B158" s="37"/>
      <c r="C158" s="37"/>
      <c r="D158" s="37"/>
      <c r="E158" s="37"/>
      <c r="F158" s="37"/>
      <c r="G158" s="37"/>
      <c r="H158" s="37"/>
    </row>
    <row r="159" spans="1:8" x14ac:dyDescent="0.2">
      <c r="A159" s="37"/>
      <c r="B159" s="37"/>
      <c r="C159" s="37"/>
      <c r="D159" s="37"/>
      <c r="E159" s="37"/>
      <c r="F159" s="37"/>
      <c r="G159" s="37"/>
      <c r="H159" s="37"/>
    </row>
  </sheetData>
  <mergeCells count="14">
    <mergeCell ref="A144:K144"/>
    <mergeCell ref="A42:A43"/>
    <mergeCell ref="B42:Y42"/>
    <mergeCell ref="A76:A77"/>
    <mergeCell ref="B76:Y76"/>
    <mergeCell ref="A110:A111"/>
    <mergeCell ref="B110:Y110"/>
    <mergeCell ref="L144:M144"/>
    <mergeCell ref="A1:Y2"/>
    <mergeCell ref="B4:C4"/>
    <mergeCell ref="M4:O4"/>
    <mergeCell ref="A6:Y6"/>
    <mergeCell ref="A7:A8"/>
    <mergeCell ref="B7:Y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45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43" bestFit="1" customWidth="1"/>
    <col min="2" max="3" width="11.85546875" style="44" customWidth="1"/>
    <col min="4" max="4" width="11.85546875" style="45" customWidth="1"/>
    <col min="5" max="8" width="11.85546875" style="43" customWidth="1"/>
    <col min="9" max="25" width="11.85546875" style="37" customWidth="1"/>
    <col min="26" max="16384" width="9.140625" style="37"/>
  </cols>
  <sheetData>
    <row r="1" spans="1:53" x14ac:dyDescent="0.2">
      <c r="A1" s="83" t="s">
        <v>54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</row>
    <row r="2" spans="1:53" ht="35.25" customHeigh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</row>
    <row r="3" spans="1:53" ht="15.75" customHeight="1" x14ac:dyDescent="0.2">
      <c r="A3" s="37"/>
      <c r="B3" s="37"/>
      <c r="C3" s="37"/>
      <c r="D3" s="37"/>
      <c r="E3" s="37"/>
      <c r="F3" s="37"/>
      <c r="G3" s="37"/>
      <c r="H3" s="37"/>
    </row>
    <row r="4" spans="1:53" ht="22.5" customHeight="1" x14ac:dyDescent="0.2">
      <c r="A4" s="37"/>
      <c r="B4" s="84">
        <f>НЕРЕГ!C4</f>
        <v>46204</v>
      </c>
      <c r="C4" s="84"/>
      <c r="D4" s="37"/>
      <c r="E4" s="37"/>
      <c r="F4" s="37"/>
      <c r="G4" s="37"/>
      <c r="H4" s="37"/>
      <c r="O4" s="58" t="s">
        <v>50</v>
      </c>
      <c r="P4" s="58"/>
      <c r="Q4" s="58"/>
    </row>
    <row r="5" spans="1:53" x14ac:dyDescent="0.2">
      <c r="A5" s="37"/>
      <c r="B5" s="37"/>
      <c r="C5" s="37"/>
      <c r="D5" s="37"/>
      <c r="E5" s="37"/>
      <c r="F5" s="37"/>
      <c r="G5" s="37"/>
      <c r="H5" s="37"/>
    </row>
    <row r="6" spans="1:53" x14ac:dyDescent="0.2">
      <c r="A6" s="86" t="s">
        <v>15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</row>
    <row r="7" spans="1:53" ht="24" customHeight="1" x14ac:dyDescent="0.2">
      <c r="A7" s="87" t="s">
        <v>16</v>
      </c>
      <c r="B7" s="89" t="s">
        <v>17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1"/>
    </row>
    <row r="8" spans="1:53" ht="28.5" customHeight="1" x14ac:dyDescent="0.2">
      <c r="A8" s="88"/>
      <c r="B8" s="57" t="s">
        <v>18</v>
      </c>
      <c r="C8" s="57" t="s">
        <v>19</v>
      </c>
      <c r="D8" s="57" t="s">
        <v>20</v>
      </c>
      <c r="E8" s="57" t="s">
        <v>21</v>
      </c>
      <c r="F8" s="57" t="s">
        <v>22</v>
      </c>
      <c r="G8" s="57" t="s">
        <v>23</v>
      </c>
      <c r="H8" s="57" t="s">
        <v>24</v>
      </c>
      <c r="I8" s="57" t="s">
        <v>25</v>
      </c>
      <c r="J8" s="57" t="s">
        <v>26</v>
      </c>
      <c r="K8" s="57" t="s">
        <v>27</v>
      </c>
      <c r="L8" s="57" t="s">
        <v>28</v>
      </c>
      <c r="M8" s="57" t="s">
        <v>29</v>
      </c>
      <c r="N8" s="57" t="s">
        <v>30</v>
      </c>
      <c r="O8" s="57" t="s">
        <v>31</v>
      </c>
      <c r="P8" s="57" t="s">
        <v>32</v>
      </c>
      <c r="Q8" s="57" t="s">
        <v>33</v>
      </c>
      <c r="R8" s="57" t="s">
        <v>34</v>
      </c>
      <c r="S8" s="57" t="s">
        <v>35</v>
      </c>
      <c r="T8" s="57" t="s">
        <v>36</v>
      </c>
      <c r="U8" s="57" t="s">
        <v>37</v>
      </c>
      <c r="V8" s="57" t="s">
        <v>38</v>
      </c>
      <c r="W8" s="57" t="s">
        <v>39</v>
      </c>
      <c r="X8" s="57" t="s">
        <v>40</v>
      </c>
      <c r="Y8" s="57" t="s">
        <v>41</v>
      </c>
    </row>
    <row r="9" spans="1:53" x14ac:dyDescent="0.2">
      <c r="A9" s="38">
        <v>1</v>
      </c>
      <c r="B9" s="39">
        <v>2.0255700000000001</v>
      </c>
      <c r="C9" s="39">
        <v>1.58196</v>
      </c>
      <c r="D9" s="39">
        <v>0.91793999999999998</v>
      </c>
      <c r="E9" s="39">
        <v>0.91259999999999997</v>
      </c>
      <c r="F9" s="39">
        <v>1.51207</v>
      </c>
      <c r="G9" s="39">
        <v>2.04691</v>
      </c>
      <c r="H9" s="39">
        <v>2.16757</v>
      </c>
      <c r="I9" s="39">
        <v>2.2806099999999998</v>
      </c>
      <c r="J9" s="39">
        <v>2.5158399999999999</v>
      </c>
      <c r="K9" s="39">
        <v>2.7948499999999998</v>
      </c>
      <c r="L9" s="39">
        <v>2.8282099999999999</v>
      </c>
      <c r="M9" s="39">
        <v>2.8065600000000002</v>
      </c>
      <c r="N9" s="39">
        <v>2.77136</v>
      </c>
      <c r="O9" s="39">
        <v>2.7759999999999998</v>
      </c>
      <c r="P9" s="39">
        <v>2.76051</v>
      </c>
      <c r="Q9" s="39">
        <v>2.7577799999999999</v>
      </c>
      <c r="R9" s="39">
        <v>2.75935</v>
      </c>
      <c r="S9" s="39">
        <v>2.6804899999999998</v>
      </c>
      <c r="T9" s="39">
        <v>2.6979600000000001</v>
      </c>
      <c r="U9" s="39">
        <v>2.52826</v>
      </c>
      <c r="V9" s="39">
        <v>2.3121</v>
      </c>
      <c r="W9" s="39">
        <v>2.2320199999999999</v>
      </c>
      <c r="X9" s="39">
        <v>2.1833100000000001</v>
      </c>
      <c r="Y9" s="39">
        <v>1.9683900000000001</v>
      </c>
    </row>
    <row r="10" spans="1:53" x14ac:dyDescent="0.2">
      <c r="A10" s="38">
        <v>2</v>
      </c>
      <c r="B10" s="39">
        <v>1.97695</v>
      </c>
      <c r="C10" s="39">
        <v>1.9101999999999999</v>
      </c>
      <c r="D10" s="39">
        <v>1.8311200000000001</v>
      </c>
      <c r="E10" s="39">
        <v>1.6856500000000001</v>
      </c>
      <c r="F10" s="39">
        <v>1.66811</v>
      </c>
      <c r="G10" s="39">
        <v>2.0230700000000001</v>
      </c>
      <c r="H10" s="39">
        <v>2.1041799999999999</v>
      </c>
      <c r="I10" s="39">
        <v>2.2191299999999998</v>
      </c>
      <c r="J10" s="39">
        <v>2.5413600000000001</v>
      </c>
      <c r="K10" s="39">
        <v>2.7778399999999999</v>
      </c>
      <c r="L10" s="39">
        <v>2.7741899999999999</v>
      </c>
      <c r="M10" s="39">
        <v>2.73645</v>
      </c>
      <c r="N10" s="39">
        <v>2.7147899999999998</v>
      </c>
      <c r="O10" s="39">
        <v>2.7148599999999998</v>
      </c>
      <c r="P10" s="39">
        <v>2.5131899999999998</v>
      </c>
      <c r="Q10" s="39">
        <v>2.6481699999999999</v>
      </c>
      <c r="R10" s="39">
        <v>2.8062900000000002</v>
      </c>
      <c r="S10" s="39">
        <v>2.7726299999999999</v>
      </c>
      <c r="T10" s="39">
        <v>2.7532899999999998</v>
      </c>
      <c r="U10" s="39">
        <v>2.637</v>
      </c>
      <c r="V10" s="39">
        <v>2.37784</v>
      </c>
      <c r="W10" s="39">
        <v>2.1970200000000002</v>
      </c>
      <c r="X10" s="39">
        <v>2.1823000000000001</v>
      </c>
      <c r="Y10" s="39">
        <v>2.0257399999999999</v>
      </c>
    </row>
    <row r="11" spans="1:53" x14ac:dyDescent="0.2">
      <c r="A11" s="38">
        <v>3</v>
      </c>
      <c r="B11" s="39">
        <v>1.95123</v>
      </c>
      <c r="C11" s="39">
        <v>1.5203899999999999</v>
      </c>
      <c r="D11" s="39">
        <v>1.4489300000000001</v>
      </c>
      <c r="E11" s="39">
        <v>1.3545</v>
      </c>
      <c r="F11" s="39">
        <v>1.43581</v>
      </c>
      <c r="G11" s="39">
        <v>1.78691</v>
      </c>
      <c r="H11" s="39">
        <v>2.1239300000000001</v>
      </c>
      <c r="I11" s="39">
        <v>2.2643599999999999</v>
      </c>
      <c r="J11" s="39">
        <v>2.5076399999999999</v>
      </c>
      <c r="K11" s="39">
        <v>2.7809400000000002</v>
      </c>
      <c r="L11" s="39">
        <v>2.7969400000000002</v>
      </c>
      <c r="M11" s="39">
        <v>2.80436</v>
      </c>
      <c r="N11" s="39">
        <v>2.7777400000000001</v>
      </c>
      <c r="O11" s="39">
        <v>2.7477</v>
      </c>
      <c r="P11" s="39">
        <v>2.7086999999999999</v>
      </c>
      <c r="Q11" s="39">
        <v>2.7708200000000001</v>
      </c>
      <c r="R11" s="39">
        <v>2.66689</v>
      </c>
      <c r="S11" s="39">
        <v>2.7025199999999998</v>
      </c>
      <c r="T11" s="39">
        <v>2.6995900000000002</v>
      </c>
      <c r="U11" s="39">
        <v>2.6244800000000001</v>
      </c>
      <c r="V11" s="39">
        <v>2.3667500000000001</v>
      </c>
      <c r="W11" s="39">
        <v>2.2553200000000002</v>
      </c>
      <c r="X11" s="39">
        <v>2.1947399999999999</v>
      </c>
      <c r="Y11" s="39">
        <v>2.1485799999999999</v>
      </c>
    </row>
    <row r="12" spans="1:53" x14ac:dyDescent="0.2">
      <c r="A12" s="38">
        <v>4</v>
      </c>
      <c r="B12" s="39">
        <v>2.0119199999999999</v>
      </c>
      <c r="C12" s="39">
        <v>1.89846</v>
      </c>
      <c r="D12" s="39">
        <v>1.56969</v>
      </c>
      <c r="E12" s="39">
        <v>1.53596</v>
      </c>
      <c r="F12" s="39">
        <v>1.5452900000000001</v>
      </c>
      <c r="G12" s="39">
        <v>1.96407</v>
      </c>
      <c r="H12" s="39">
        <v>2.0586899999999999</v>
      </c>
      <c r="I12" s="39">
        <v>2.2929900000000001</v>
      </c>
      <c r="J12" s="39">
        <v>2.4836200000000002</v>
      </c>
      <c r="K12" s="39">
        <v>2.6741999999999999</v>
      </c>
      <c r="L12" s="39">
        <v>2.8461500000000002</v>
      </c>
      <c r="M12" s="39">
        <v>2.8898999999999999</v>
      </c>
      <c r="N12" s="39">
        <v>2.8726799999999999</v>
      </c>
      <c r="O12" s="39">
        <v>2.8617699999999999</v>
      </c>
      <c r="P12" s="39">
        <v>2.8903699999999999</v>
      </c>
      <c r="Q12" s="39">
        <v>2.9007900000000002</v>
      </c>
      <c r="R12" s="39">
        <v>2.8786200000000002</v>
      </c>
      <c r="S12" s="39">
        <v>2.8250199999999999</v>
      </c>
      <c r="T12" s="39">
        <v>2.79447</v>
      </c>
      <c r="U12" s="39">
        <v>2.6468600000000002</v>
      </c>
      <c r="V12" s="39">
        <v>2.44394</v>
      </c>
      <c r="W12" s="39">
        <v>2.2481300000000002</v>
      </c>
      <c r="X12" s="39">
        <v>2.1999200000000001</v>
      </c>
      <c r="Y12" s="39">
        <v>2.1358100000000002</v>
      </c>
    </row>
    <row r="13" spans="1:53" x14ac:dyDescent="0.2">
      <c r="A13" s="38">
        <v>5</v>
      </c>
      <c r="B13" s="39">
        <v>2.1337700000000002</v>
      </c>
      <c r="C13" s="39">
        <v>2.0140199999999999</v>
      </c>
      <c r="D13" s="39">
        <v>1.5421199999999999</v>
      </c>
      <c r="E13" s="39">
        <v>0.82981000000000005</v>
      </c>
      <c r="F13" s="39">
        <v>0.83350999999999997</v>
      </c>
      <c r="G13" s="39">
        <v>1.57382</v>
      </c>
      <c r="H13" s="39">
        <v>1.7722</v>
      </c>
      <c r="I13" s="39">
        <v>1.94947</v>
      </c>
      <c r="J13" s="39">
        <v>2.3494299999999999</v>
      </c>
      <c r="K13" s="39">
        <v>2.7331500000000002</v>
      </c>
      <c r="L13" s="39">
        <v>2.7528700000000002</v>
      </c>
      <c r="M13" s="39">
        <v>2.7620499999999999</v>
      </c>
      <c r="N13" s="39">
        <v>2.77739</v>
      </c>
      <c r="O13" s="39">
        <v>2.7980999999999998</v>
      </c>
      <c r="P13" s="39">
        <v>2.8574899999999999</v>
      </c>
      <c r="Q13" s="39">
        <v>2.8824000000000001</v>
      </c>
      <c r="R13" s="39">
        <v>2.8974500000000001</v>
      </c>
      <c r="S13" s="39">
        <v>2.8915000000000002</v>
      </c>
      <c r="T13" s="39">
        <v>2.8952100000000001</v>
      </c>
      <c r="U13" s="39">
        <v>2.8344399999999998</v>
      </c>
      <c r="V13" s="39">
        <v>2.7843800000000001</v>
      </c>
      <c r="W13" s="39">
        <v>2.61191</v>
      </c>
      <c r="X13" s="39">
        <v>2.3165900000000001</v>
      </c>
      <c r="Y13" s="39">
        <v>2.1840700000000002</v>
      </c>
    </row>
    <row r="14" spans="1:53" x14ac:dyDescent="0.2">
      <c r="A14" s="38">
        <v>6</v>
      </c>
      <c r="B14" s="39">
        <v>2.02169</v>
      </c>
      <c r="C14" s="39">
        <v>1.91384</v>
      </c>
      <c r="D14" s="39">
        <v>1.80122</v>
      </c>
      <c r="E14" s="39">
        <v>1.7091499999999999</v>
      </c>
      <c r="F14" s="39">
        <v>1.94991</v>
      </c>
      <c r="G14" s="39">
        <v>2.0750099999999998</v>
      </c>
      <c r="H14" s="39">
        <v>2.1687599999999998</v>
      </c>
      <c r="I14" s="39">
        <v>2.3619400000000002</v>
      </c>
      <c r="J14" s="39">
        <v>2.6753999999999998</v>
      </c>
      <c r="K14" s="39">
        <v>2.84843</v>
      </c>
      <c r="L14" s="39">
        <v>2.9208599999999998</v>
      </c>
      <c r="M14" s="39">
        <v>2.9222600000000001</v>
      </c>
      <c r="N14" s="39">
        <v>2.9312800000000001</v>
      </c>
      <c r="O14" s="39">
        <v>2.9345400000000001</v>
      </c>
      <c r="P14" s="39">
        <v>2.9678800000000001</v>
      </c>
      <c r="Q14" s="39">
        <v>2.9846699999999999</v>
      </c>
      <c r="R14" s="39">
        <v>2.9446599999999998</v>
      </c>
      <c r="S14" s="39">
        <v>2.8999899999999998</v>
      </c>
      <c r="T14" s="39">
        <v>2.8033899999999998</v>
      </c>
      <c r="U14" s="39">
        <v>2.5844399999999998</v>
      </c>
      <c r="V14" s="39">
        <v>2.3762699999999999</v>
      </c>
      <c r="W14" s="39">
        <v>2.2526000000000002</v>
      </c>
      <c r="X14" s="39">
        <v>2.2021700000000002</v>
      </c>
      <c r="Y14" s="39">
        <v>2.1425700000000001</v>
      </c>
    </row>
    <row r="15" spans="1:53" x14ac:dyDescent="0.2">
      <c r="A15" s="38">
        <v>7</v>
      </c>
      <c r="B15" s="39">
        <v>1.9341299999999999</v>
      </c>
      <c r="C15" s="39">
        <v>1.65069</v>
      </c>
      <c r="D15" s="39">
        <v>1.5324599999999999</v>
      </c>
      <c r="E15" s="39">
        <v>1.5394399999999999</v>
      </c>
      <c r="F15" s="39">
        <v>1.6685700000000001</v>
      </c>
      <c r="G15" s="39">
        <v>1.9721599999999999</v>
      </c>
      <c r="H15" s="39">
        <v>2.1566299999999998</v>
      </c>
      <c r="I15" s="39">
        <v>2.43167</v>
      </c>
      <c r="J15" s="39">
        <v>2.7092999999999998</v>
      </c>
      <c r="K15" s="39">
        <v>2.8662000000000001</v>
      </c>
      <c r="L15" s="39">
        <v>2.92035</v>
      </c>
      <c r="M15" s="39">
        <v>2.9230399999999999</v>
      </c>
      <c r="N15" s="39">
        <v>2.9276300000000002</v>
      </c>
      <c r="O15" s="39">
        <v>2.9309500000000002</v>
      </c>
      <c r="P15" s="39">
        <v>2.9382899999999998</v>
      </c>
      <c r="Q15" s="39">
        <v>2.9451399999999999</v>
      </c>
      <c r="R15" s="39">
        <v>2.9271699999999998</v>
      </c>
      <c r="S15" s="39">
        <v>2.92591</v>
      </c>
      <c r="T15" s="39">
        <v>2.82321</v>
      </c>
      <c r="U15" s="39">
        <v>2.5493899999999998</v>
      </c>
      <c r="V15" s="39">
        <v>2.4195899999999999</v>
      </c>
      <c r="W15" s="39">
        <v>2.2989600000000001</v>
      </c>
      <c r="X15" s="39">
        <v>2.21075</v>
      </c>
      <c r="Y15" s="39">
        <v>2.1438299999999999</v>
      </c>
    </row>
    <row r="16" spans="1:53" s="40" customFormat="1" x14ac:dyDescent="0.2">
      <c r="A16" s="38">
        <v>8</v>
      </c>
      <c r="B16" s="39">
        <v>1.8797200000000001</v>
      </c>
      <c r="C16" s="39">
        <v>0.81674000000000002</v>
      </c>
      <c r="D16" s="39">
        <v>0.75056999999999996</v>
      </c>
      <c r="E16" s="39">
        <v>0.81911</v>
      </c>
      <c r="F16" s="39">
        <v>0.82367000000000001</v>
      </c>
      <c r="G16" s="39">
        <v>1.9407399999999999</v>
      </c>
      <c r="H16" s="39">
        <v>2.1433399999999998</v>
      </c>
      <c r="I16" s="39">
        <v>2.3935900000000001</v>
      </c>
      <c r="J16" s="39">
        <v>2.74491</v>
      </c>
      <c r="K16" s="39">
        <v>2.8099699999999999</v>
      </c>
      <c r="L16" s="39">
        <v>2.8346</v>
      </c>
      <c r="M16" s="39">
        <v>2.83358</v>
      </c>
      <c r="N16" s="39">
        <v>2.8092999999999999</v>
      </c>
      <c r="O16" s="39">
        <v>2.79948</v>
      </c>
      <c r="P16" s="39">
        <v>2.8717199999999998</v>
      </c>
      <c r="Q16" s="39">
        <v>2.6445400000000001</v>
      </c>
      <c r="R16" s="39">
        <v>2.6676299999999999</v>
      </c>
      <c r="S16" s="39">
        <v>2.8919000000000001</v>
      </c>
      <c r="T16" s="39">
        <v>2.7499699999999998</v>
      </c>
      <c r="U16" s="39">
        <v>2.5865900000000002</v>
      </c>
      <c r="V16" s="39">
        <v>2.2849599999999999</v>
      </c>
      <c r="W16" s="39">
        <v>2.2496800000000001</v>
      </c>
      <c r="X16" s="39">
        <v>2.1928700000000001</v>
      </c>
      <c r="Y16" s="39">
        <v>2.1508400000000001</v>
      </c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</row>
    <row r="17" spans="1:53" s="40" customFormat="1" x14ac:dyDescent="0.2">
      <c r="A17" s="38">
        <v>9</v>
      </c>
      <c r="B17" s="39">
        <v>2.0916000000000001</v>
      </c>
      <c r="C17" s="39">
        <v>1.98349</v>
      </c>
      <c r="D17" s="39">
        <v>1.97899</v>
      </c>
      <c r="E17" s="39">
        <v>1.99854</v>
      </c>
      <c r="F17" s="39">
        <v>2.0033500000000002</v>
      </c>
      <c r="G17" s="39">
        <v>2.04406</v>
      </c>
      <c r="H17" s="39">
        <v>2.1543700000000001</v>
      </c>
      <c r="I17" s="39">
        <v>2.2306599999999999</v>
      </c>
      <c r="J17" s="39">
        <v>2.4672800000000001</v>
      </c>
      <c r="K17" s="39">
        <v>2.5691299999999999</v>
      </c>
      <c r="L17" s="39">
        <v>2.56921</v>
      </c>
      <c r="M17" s="39">
        <v>2.57985</v>
      </c>
      <c r="N17" s="39">
        <v>2.6191</v>
      </c>
      <c r="O17" s="39">
        <v>2.6434799999999998</v>
      </c>
      <c r="P17" s="39">
        <v>2.63781</v>
      </c>
      <c r="Q17" s="39">
        <v>2.5576599999999998</v>
      </c>
      <c r="R17" s="39">
        <v>2.5698599999999998</v>
      </c>
      <c r="S17" s="39">
        <v>2.6515599999999999</v>
      </c>
      <c r="T17" s="39">
        <v>2.54522</v>
      </c>
      <c r="U17" s="39">
        <v>2.4994299999999998</v>
      </c>
      <c r="V17" s="39">
        <v>2.3231999999999999</v>
      </c>
      <c r="W17" s="39">
        <v>2.2539899999999999</v>
      </c>
      <c r="X17" s="39">
        <v>2.1381600000000001</v>
      </c>
      <c r="Y17" s="39">
        <v>2.1227100000000001</v>
      </c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</row>
    <row r="18" spans="1:53" s="40" customFormat="1" x14ac:dyDescent="0.2">
      <c r="A18" s="38">
        <v>10</v>
      </c>
      <c r="B18" s="39">
        <v>1.9562999999999999</v>
      </c>
      <c r="C18" s="39">
        <v>1.8896500000000001</v>
      </c>
      <c r="D18" s="39">
        <v>1.61534</v>
      </c>
      <c r="E18" s="39">
        <v>1.6086800000000001</v>
      </c>
      <c r="F18" s="39">
        <v>1.6121000000000001</v>
      </c>
      <c r="G18" s="39">
        <v>1.8990899999999999</v>
      </c>
      <c r="H18" s="39">
        <v>2.1659799999999998</v>
      </c>
      <c r="I18" s="39">
        <v>2.3338199999999998</v>
      </c>
      <c r="J18" s="39">
        <v>2.58128</v>
      </c>
      <c r="K18" s="39">
        <v>2.7285499999999998</v>
      </c>
      <c r="L18" s="39">
        <v>2.7792699999999999</v>
      </c>
      <c r="M18" s="39">
        <v>2.8771499999999999</v>
      </c>
      <c r="N18" s="39">
        <v>2.8908700000000001</v>
      </c>
      <c r="O18" s="39">
        <v>2.9335900000000001</v>
      </c>
      <c r="P18" s="39">
        <v>3.00373</v>
      </c>
      <c r="Q18" s="39">
        <v>2.9934699999999999</v>
      </c>
      <c r="R18" s="39">
        <v>2.94713</v>
      </c>
      <c r="S18" s="39">
        <v>2.9254500000000001</v>
      </c>
      <c r="T18" s="39">
        <v>2.8575900000000001</v>
      </c>
      <c r="U18" s="39">
        <v>2.8384499999999999</v>
      </c>
      <c r="V18" s="39">
        <v>2.50658</v>
      </c>
      <c r="W18" s="39">
        <v>2.3422999999999998</v>
      </c>
      <c r="X18" s="39">
        <v>2.2399499999999999</v>
      </c>
      <c r="Y18" s="39">
        <v>2.1235400000000002</v>
      </c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</row>
    <row r="19" spans="1:53" s="40" customFormat="1" x14ac:dyDescent="0.2">
      <c r="A19" s="38">
        <v>11</v>
      </c>
      <c r="B19" s="39">
        <v>2.13428</v>
      </c>
      <c r="C19" s="39">
        <v>2.1129699999999998</v>
      </c>
      <c r="D19" s="39">
        <v>2.0430100000000002</v>
      </c>
      <c r="E19" s="39">
        <v>2.0205500000000001</v>
      </c>
      <c r="F19" s="39">
        <v>2.02841</v>
      </c>
      <c r="G19" s="39">
        <v>2.1273499999999999</v>
      </c>
      <c r="H19" s="39">
        <v>2.14439</v>
      </c>
      <c r="I19" s="39">
        <v>2.27529</v>
      </c>
      <c r="J19" s="39">
        <v>2.5268199999999998</v>
      </c>
      <c r="K19" s="39">
        <v>2.79731</v>
      </c>
      <c r="L19" s="39">
        <v>2.9315699999999998</v>
      </c>
      <c r="M19" s="39">
        <v>3.0137200000000002</v>
      </c>
      <c r="N19" s="39">
        <v>3.0352399999999999</v>
      </c>
      <c r="O19" s="39">
        <v>3.0491999999999999</v>
      </c>
      <c r="P19" s="39">
        <v>3.06894</v>
      </c>
      <c r="Q19" s="39">
        <v>3.0508700000000002</v>
      </c>
      <c r="R19" s="39">
        <v>3.03748</v>
      </c>
      <c r="S19" s="39">
        <v>3.0173000000000001</v>
      </c>
      <c r="T19" s="39">
        <v>3.02182</v>
      </c>
      <c r="U19" s="39">
        <v>2.8036400000000001</v>
      </c>
      <c r="V19" s="39">
        <v>2.7476099999999999</v>
      </c>
      <c r="W19" s="39">
        <v>2.5189900000000001</v>
      </c>
      <c r="X19" s="39">
        <v>2.2681100000000001</v>
      </c>
      <c r="Y19" s="39">
        <v>2.1398000000000001</v>
      </c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</row>
    <row r="20" spans="1:53" s="40" customFormat="1" x14ac:dyDescent="0.2">
      <c r="A20" s="38">
        <v>12</v>
      </c>
      <c r="B20" s="39">
        <v>2.0304099999999998</v>
      </c>
      <c r="C20" s="39">
        <v>1.9599299999999999</v>
      </c>
      <c r="D20" s="39">
        <v>1.8628400000000001</v>
      </c>
      <c r="E20" s="39">
        <v>1.8510599999999999</v>
      </c>
      <c r="F20" s="39">
        <v>1.71122</v>
      </c>
      <c r="G20" s="39">
        <v>1.92489</v>
      </c>
      <c r="H20" s="39">
        <v>2.0567000000000002</v>
      </c>
      <c r="I20" s="39">
        <v>2.1402399999999999</v>
      </c>
      <c r="J20" s="39">
        <v>2.2425099999999998</v>
      </c>
      <c r="K20" s="39">
        <v>2.43459</v>
      </c>
      <c r="L20" s="39">
        <v>2.5761400000000001</v>
      </c>
      <c r="M20" s="39">
        <v>2.5506899999999999</v>
      </c>
      <c r="N20" s="39">
        <v>2.53851</v>
      </c>
      <c r="O20" s="39">
        <v>2.54392</v>
      </c>
      <c r="P20" s="39">
        <v>2.57341</v>
      </c>
      <c r="Q20" s="39">
        <v>2.63958</v>
      </c>
      <c r="R20" s="39">
        <v>2.8070599999999999</v>
      </c>
      <c r="S20" s="39">
        <v>2.8329800000000001</v>
      </c>
      <c r="T20" s="39">
        <v>2.7387000000000001</v>
      </c>
      <c r="U20" s="39">
        <v>2.6373799999999998</v>
      </c>
      <c r="V20" s="39">
        <v>2.3879100000000002</v>
      </c>
      <c r="W20" s="39">
        <v>2.2430300000000001</v>
      </c>
      <c r="X20" s="39">
        <v>2.1854499999999999</v>
      </c>
      <c r="Y20" s="39">
        <v>2.1222400000000001</v>
      </c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</row>
    <row r="21" spans="1:53" x14ac:dyDescent="0.2">
      <c r="A21" s="38">
        <v>13</v>
      </c>
      <c r="B21" s="39">
        <v>1.9493199999999999</v>
      </c>
      <c r="C21" s="39">
        <v>1.4097</v>
      </c>
      <c r="D21" s="39">
        <v>1.36467</v>
      </c>
      <c r="E21" s="39">
        <v>1.4067700000000001</v>
      </c>
      <c r="F21" s="39">
        <v>1.51684</v>
      </c>
      <c r="G21" s="39">
        <v>2.04738</v>
      </c>
      <c r="H21" s="39">
        <v>2.1245099999999999</v>
      </c>
      <c r="I21" s="39">
        <v>2.26694</v>
      </c>
      <c r="J21" s="39">
        <v>2.5549599999999999</v>
      </c>
      <c r="K21" s="39">
        <v>2.5038200000000002</v>
      </c>
      <c r="L21" s="39">
        <v>2.56277</v>
      </c>
      <c r="M21" s="39">
        <v>2.7229899999999998</v>
      </c>
      <c r="N21" s="39">
        <v>2.8958699999999999</v>
      </c>
      <c r="O21" s="39">
        <v>2.9426600000000001</v>
      </c>
      <c r="P21" s="39">
        <v>3.0703299999999998</v>
      </c>
      <c r="Q21" s="39">
        <v>3.0567799999999998</v>
      </c>
      <c r="R21" s="39">
        <v>3.0770200000000001</v>
      </c>
      <c r="S21" s="39">
        <v>3.0347200000000001</v>
      </c>
      <c r="T21" s="39">
        <v>2.9600900000000001</v>
      </c>
      <c r="U21" s="39">
        <v>2.57036</v>
      </c>
      <c r="V21" s="39">
        <v>2.3422999999999998</v>
      </c>
      <c r="W21" s="39">
        <v>2.3192699999999999</v>
      </c>
      <c r="X21" s="39">
        <v>2.1761400000000002</v>
      </c>
      <c r="Y21" s="39">
        <v>2.0842800000000001</v>
      </c>
    </row>
    <row r="22" spans="1:53" x14ac:dyDescent="0.2">
      <c r="A22" s="38">
        <v>14</v>
      </c>
      <c r="B22" s="39">
        <v>0.83152999999999999</v>
      </c>
      <c r="C22" s="39">
        <v>0.81238999999999995</v>
      </c>
      <c r="D22" s="39">
        <v>0.82035000000000002</v>
      </c>
      <c r="E22" s="39">
        <v>0.82079999999999997</v>
      </c>
      <c r="F22" s="39">
        <v>0.82435000000000003</v>
      </c>
      <c r="G22" s="39">
        <v>1.2914699999999999</v>
      </c>
      <c r="H22" s="39">
        <v>1.80718</v>
      </c>
      <c r="I22" s="39">
        <v>1.8717600000000001</v>
      </c>
      <c r="J22" s="39">
        <v>2.2361</v>
      </c>
      <c r="K22" s="39">
        <v>2.3436400000000002</v>
      </c>
      <c r="L22" s="39">
        <v>2.3508900000000001</v>
      </c>
      <c r="M22" s="39">
        <v>2.4250799999999999</v>
      </c>
      <c r="N22" s="39">
        <v>2.4401099999999998</v>
      </c>
      <c r="O22" s="39">
        <v>2.51471</v>
      </c>
      <c r="P22" s="39">
        <v>2.5954999999999999</v>
      </c>
      <c r="Q22" s="39">
        <v>2.28525</v>
      </c>
      <c r="R22" s="39">
        <v>2.3336299999999999</v>
      </c>
      <c r="S22" s="39">
        <v>2.34605</v>
      </c>
      <c r="T22" s="39">
        <v>2.33101</v>
      </c>
      <c r="U22" s="39">
        <v>2.27739</v>
      </c>
      <c r="V22" s="39">
        <v>2.2513100000000001</v>
      </c>
      <c r="W22" s="39">
        <v>2.2110500000000002</v>
      </c>
      <c r="X22" s="39">
        <v>2.0146600000000001</v>
      </c>
      <c r="Y22" s="39">
        <v>1.7867</v>
      </c>
    </row>
    <row r="23" spans="1:53" x14ac:dyDescent="0.2">
      <c r="A23" s="38">
        <v>15</v>
      </c>
      <c r="B23" s="39">
        <v>1.62625</v>
      </c>
      <c r="C23" s="39">
        <v>1.44417</v>
      </c>
      <c r="D23" s="39">
        <v>0.74243999999999999</v>
      </c>
      <c r="E23" s="39">
        <v>0.74936999999999998</v>
      </c>
      <c r="F23" s="39">
        <v>1.4357200000000001</v>
      </c>
      <c r="G23" s="39">
        <v>1.56816</v>
      </c>
      <c r="H23" s="39">
        <v>1.9607699999999999</v>
      </c>
      <c r="I23" s="39">
        <v>2.1588400000000001</v>
      </c>
      <c r="J23" s="39">
        <v>2.29101</v>
      </c>
      <c r="K23" s="39">
        <v>2.4991300000000001</v>
      </c>
      <c r="L23" s="39">
        <v>2.5780699999999999</v>
      </c>
      <c r="M23" s="39">
        <v>2.6309</v>
      </c>
      <c r="N23" s="39">
        <v>2.6570900000000002</v>
      </c>
      <c r="O23" s="39">
        <v>2.7816700000000001</v>
      </c>
      <c r="P23" s="39">
        <v>2.8069700000000002</v>
      </c>
      <c r="Q23" s="39">
        <v>2.40442</v>
      </c>
      <c r="R23" s="39">
        <v>2.4200400000000002</v>
      </c>
      <c r="S23" s="39">
        <v>2.4163100000000002</v>
      </c>
      <c r="T23" s="39">
        <v>2.4062399999999999</v>
      </c>
      <c r="U23" s="39">
        <v>2.3403399999999999</v>
      </c>
      <c r="V23" s="39">
        <v>2.2791000000000001</v>
      </c>
      <c r="W23" s="39">
        <v>2.2199599999999999</v>
      </c>
      <c r="X23" s="39">
        <v>2.1522399999999999</v>
      </c>
      <c r="Y23" s="39">
        <v>1.8952500000000001</v>
      </c>
    </row>
    <row r="24" spans="1:53" x14ac:dyDescent="0.2">
      <c r="A24" s="38">
        <v>16</v>
      </c>
      <c r="B24" s="39">
        <v>1.5350299999999999</v>
      </c>
      <c r="C24" s="39">
        <v>0.78202000000000005</v>
      </c>
      <c r="D24" s="39">
        <v>0.78405999999999998</v>
      </c>
      <c r="E24" s="39">
        <v>0.80184999999999995</v>
      </c>
      <c r="F24" s="39">
        <v>0.81442999999999999</v>
      </c>
      <c r="G24" s="39">
        <v>1.5378799999999999</v>
      </c>
      <c r="H24" s="39">
        <v>2.0220899999999999</v>
      </c>
      <c r="I24" s="39">
        <v>2.1669200000000002</v>
      </c>
      <c r="J24" s="39">
        <v>2.3550300000000002</v>
      </c>
      <c r="K24" s="39">
        <v>2.4031400000000001</v>
      </c>
      <c r="L24" s="39">
        <v>2.4125999999999999</v>
      </c>
      <c r="M24" s="39">
        <v>2.4241899999999998</v>
      </c>
      <c r="N24" s="39">
        <v>2.4752299999999998</v>
      </c>
      <c r="O24" s="39">
        <v>2.49166</v>
      </c>
      <c r="P24" s="39">
        <v>2.5121000000000002</v>
      </c>
      <c r="Q24" s="39">
        <v>2.50292</v>
      </c>
      <c r="R24" s="39">
        <v>2.4965099999999998</v>
      </c>
      <c r="S24" s="39">
        <v>2.49668</v>
      </c>
      <c r="T24" s="39">
        <v>2.4960300000000002</v>
      </c>
      <c r="U24" s="39">
        <v>2.3597199999999998</v>
      </c>
      <c r="V24" s="39">
        <v>2.4405800000000002</v>
      </c>
      <c r="W24" s="39">
        <v>2.35202</v>
      </c>
      <c r="X24" s="39">
        <v>2.2040899999999999</v>
      </c>
      <c r="Y24" s="39">
        <v>2.0691199999999998</v>
      </c>
    </row>
    <row r="25" spans="1:53" x14ac:dyDescent="0.2">
      <c r="A25" s="38">
        <v>17</v>
      </c>
      <c r="B25" s="39">
        <v>1.9640200000000001</v>
      </c>
      <c r="C25" s="39">
        <v>1.70709</v>
      </c>
      <c r="D25" s="39">
        <v>1.52321</v>
      </c>
      <c r="E25" s="39">
        <v>1.5364199999999999</v>
      </c>
      <c r="F25" s="39">
        <v>1.8986499999999999</v>
      </c>
      <c r="G25" s="39">
        <v>2.1158299999999999</v>
      </c>
      <c r="H25" s="39">
        <v>2.14927</v>
      </c>
      <c r="I25" s="39">
        <v>2.2126700000000001</v>
      </c>
      <c r="J25" s="39">
        <v>2.5556299999999998</v>
      </c>
      <c r="K25" s="39">
        <v>2.8169200000000001</v>
      </c>
      <c r="L25" s="39">
        <v>2.8444400000000001</v>
      </c>
      <c r="M25" s="39">
        <v>2.8024100000000001</v>
      </c>
      <c r="N25" s="39">
        <v>2.7922699999999998</v>
      </c>
      <c r="O25" s="39">
        <v>2.8678300000000001</v>
      </c>
      <c r="P25" s="39">
        <v>2.86659</v>
      </c>
      <c r="Q25" s="39">
        <v>2.8683399999999999</v>
      </c>
      <c r="R25" s="39">
        <v>2.79989</v>
      </c>
      <c r="S25" s="39">
        <v>2.8014700000000001</v>
      </c>
      <c r="T25" s="39">
        <v>2.6753399999999998</v>
      </c>
      <c r="U25" s="39">
        <v>2.5797699999999999</v>
      </c>
      <c r="V25" s="39">
        <v>2.4369200000000002</v>
      </c>
      <c r="W25" s="39">
        <v>2.3048199999999999</v>
      </c>
      <c r="X25" s="39">
        <v>2.2547899999999998</v>
      </c>
      <c r="Y25" s="39">
        <v>2.13436</v>
      </c>
    </row>
    <row r="26" spans="1:53" x14ac:dyDescent="0.2">
      <c r="A26" s="38">
        <v>18</v>
      </c>
      <c r="B26" s="39">
        <v>2.1317599999999999</v>
      </c>
      <c r="C26" s="39">
        <v>2.08934</v>
      </c>
      <c r="D26" s="39">
        <v>2.04413</v>
      </c>
      <c r="E26" s="39">
        <v>1.9941599999999999</v>
      </c>
      <c r="F26" s="39">
        <v>2.07809</v>
      </c>
      <c r="G26" s="39">
        <v>2.1133999999999999</v>
      </c>
      <c r="H26" s="39">
        <v>2.1209199999999999</v>
      </c>
      <c r="I26" s="39">
        <v>2.2119</v>
      </c>
      <c r="J26" s="39">
        <v>2.75149</v>
      </c>
      <c r="K26" s="39">
        <v>3.1164299999999998</v>
      </c>
      <c r="L26" s="39">
        <v>3.2080199999999999</v>
      </c>
      <c r="M26" s="39">
        <v>3.2113999999999998</v>
      </c>
      <c r="N26" s="39">
        <v>3.2393100000000001</v>
      </c>
      <c r="O26" s="39">
        <v>3.2565200000000001</v>
      </c>
      <c r="P26" s="39">
        <v>3.2398199999999999</v>
      </c>
      <c r="Q26" s="39">
        <v>3.2617500000000001</v>
      </c>
      <c r="R26" s="39">
        <v>3.2771400000000002</v>
      </c>
      <c r="S26" s="39">
        <v>3.2487699999999999</v>
      </c>
      <c r="T26" s="39">
        <v>3.1894100000000001</v>
      </c>
      <c r="U26" s="39">
        <v>3.0879400000000001</v>
      </c>
      <c r="V26" s="39">
        <v>2.8696899999999999</v>
      </c>
      <c r="W26" s="39">
        <v>2.5765899999999999</v>
      </c>
      <c r="X26" s="39">
        <v>2.3678400000000002</v>
      </c>
      <c r="Y26" s="39">
        <v>2.1732499999999999</v>
      </c>
    </row>
    <row r="27" spans="1:53" x14ac:dyDescent="0.2">
      <c r="A27" s="38">
        <v>19</v>
      </c>
      <c r="B27" s="39">
        <v>2.1387800000000001</v>
      </c>
      <c r="C27" s="39">
        <v>2.0503300000000002</v>
      </c>
      <c r="D27" s="39">
        <v>1.97583</v>
      </c>
      <c r="E27" s="39">
        <v>1.92241</v>
      </c>
      <c r="F27" s="39">
        <v>1.9052500000000001</v>
      </c>
      <c r="G27" s="39">
        <v>2.02583</v>
      </c>
      <c r="H27" s="39">
        <v>2.0679500000000002</v>
      </c>
      <c r="I27" s="39">
        <v>2.1518000000000002</v>
      </c>
      <c r="J27" s="39">
        <v>2.4878100000000001</v>
      </c>
      <c r="K27" s="39">
        <v>2.6362100000000002</v>
      </c>
      <c r="L27" s="39">
        <v>2.8087300000000002</v>
      </c>
      <c r="M27" s="39">
        <v>2.8272599999999999</v>
      </c>
      <c r="N27" s="39">
        <v>2.87201</v>
      </c>
      <c r="O27" s="39">
        <v>2.9481000000000002</v>
      </c>
      <c r="P27" s="39">
        <v>2.9895</v>
      </c>
      <c r="Q27" s="39">
        <v>2.9922499999999999</v>
      </c>
      <c r="R27" s="39">
        <v>3.0118100000000001</v>
      </c>
      <c r="S27" s="39">
        <v>3.0192999999999999</v>
      </c>
      <c r="T27" s="39">
        <v>3.0263499999999999</v>
      </c>
      <c r="U27" s="39">
        <v>2.9317899999999999</v>
      </c>
      <c r="V27" s="39">
        <v>2.7721499999999999</v>
      </c>
      <c r="W27" s="39">
        <v>2.4922599999999999</v>
      </c>
      <c r="X27" s="39">
        <v>2.2981699999999998</v>
      </c>
      <c r="Y27" s="39">
        <v>2.18723</v>
      </c>
    </row>
    <row r="28" spans="1:53" x14ac:dyDescent="0.2">
      <c r="A28" s="38">
        <v>20</v>
      </c>
      <c r="B28" s="39">
        <v>2.1564000000000001</v>
      </c>
      <c r="C28" s="39">
        <v>2.0618099999999999</v>
      </c>
      <c r="D28" s="39">
        <v>1.97017</v>
      </c>
      <c r="E28" s="39">
        <v>1.92683</v>
      </c>
      <c r="F28" s="39">
        <v>1.9582900000000001</v>
      </c>
      <c r="G28" s="39">
        <v>2.0628099999999998</v>
      </c>
      <c r="H28" s="39">
        <v>2.1574300000000002</v>
      </c>
      <c r="I28" s="39">
        <v>2.3358699999999999</v>
      </c>
      <c r="J28" s="39">
        <v>2.4973700000000001</v>
      </c>
      <c r="K28" s="39">
        <v>2.8342299999999998</v>
      </c>
      <c r="L28" s="39">
        <v>2.8485499999999999</v>
      </c>
      <c r="M28" s="39">
        <v>2.8881299999999999</v>
      </c>
      <c r="N28" s="39">
        <v>2.8813</v>
      </c>
      <c r="O28" s="39">
        <v>2.87357</v>
      </c>
      <c r="P28" s="39">
        <v>2.84748</v>
      </c>
      <c r="Q28" s="39">
        <v>2.8740800000000002</v>
      </c>
      <c r="R28" s="39">
        <v>2.8161800000000001</v>
      </c>
      <c r="S28" s="39">
        <v>2.7956500000000002</v>
      </c>
      <c r="T28" s="39">
        <v>2.7111299999999998</v>
      </c>
      <c r="U28" s="39">
        <v>2.5314100000000002</v>
      </c>
      <c r="V28" s="39">
        <v>2.3297599999999998</v>
      </c>
      <c r="W28" s="39">
        <v>2.2858900000000002</v>
      </c>
      <c r="X28" s="39">
        <v>2.2059799999999998</v>
      </c>
      <c r="Y28" s="39">
        <v>2.1504699999999999</v>
      </c>
    </row>
    <row r="29" spans="1:53" x14ac:dyDescent="0.2">
      <c r="A29" s="38">
        <v>21</v>
      </c>
      <c r="B29" s="39">
        <v>1.84477</v>
      </c>
      <c r="C29" s="39">
        <v>0.81210000000000004</v>
      </c>
      <c r="D29" s="39">
        <v>0.73260999999999998</v>
      </c>
      <c r="E29" s="39">
        <v>0.82659000000000005</v>
      </c>
      <c r="F29" s="39">
        <v>1.54379</v>
      </c>
      <c r="G29" s="39">
        <v>1.9824299999999999</v>
      </c>
      <c r="H29" s="39">
        <v>2.1360899999999998</v>
      </c>
      <c r="I29" s="39">
        <v>2.1606700000000001</v>
      </c>
      <c r="J29" s="39">
        <v>2.2901500000000001</v>
      </c>
      <c r="K29" s="39">
        <v>2.4653700000000001</v>
      </c>
      <c r="L29" s="39">
        <v>2.5306199999999999</v>
      </c>
      <c r="M29" s="39">
        <v>2.62344</v>
      </c>
      <c r="N29" s="39">
        <v>2.6198000000000001</v>
      </c>
      <c r="O29" s="39">
        <v>2.7348499999999998</v>
      </c>
      <c r="P29" s="39">
        <v>2.7547899999999998</v>
      </c>
      <c r="Q29" s="39">
        <v>2.8054299999999999</v>
      </c>
      <c r="R29" s="39">
        <v>2.6551100000000001</v>
      </c>
      <c r="S29" s="39">
        <v>2.6614900000000001</v>
      </c>
      <c r="T29" s="39">
        <v>2.5952600000000001</v>
      </c>
      <c r="U29" s="39">
        <v>2.4898500000000001</v>
      </c>
      <c r="V29" s="39">
        <v>2.2707799999999998</v>
      </c>
      <c r="W29" s="39">
        <v>2.2657400000000001</v>
      </c>
      <c r="X29" s="39">
        <v>2.1343899999999998</v>
      </c>
      <c r="Y29" s="39">
        <v>2.0918100000000002</v>
      </c>
    </row>
    <row r="30" spans="1:53" x14ac:dyDescent="0.2">
      <c r="A30" s="38">
        <v>22</v>
      </c>
      <c r="B30" s="39">
        <v>1.9210400000000001</v>
      </c>
      <c r="C30" s="39">
        <v>1.8702799999999999</v>
      </c>
      <c r="D30" s="39">
        <v>1.7486900000000001</v>
      </c>
      <c r="E30" s="39">
        <v>1.7572700000000001</v>
      </c>
      <c r="F30" s="39">
        <v>1.8648199999999999</v>
      </c>
      <c r="G30" s="39">
        <v>2.0261200000000001</v>
      </c>
      <c r="H30" s="39">
        <v>2.1611400000000001</v>
      </c>
      <c r="I30" s="39">
        <v>2.2986599999999999</v>
      </c>
      <c r="J30" s="39">
        <v>2.4741900000000001</v>
      </c>
      <c r="K30" s="39">
        <v>2.7189100000000002</v>
      </c>
      <c r="L30" s="39">
        <v>2.7291099999999999</v>
      </c>
      <c r="M30" s="39">
        <v>2.75867</v>
      </c>
      <c r="N30" s="39">
        <v>2.7623700000000002</v>
      </c>
      <c r="O30" s="39">
        <v>2.7849900000000001</v>
      </c>
      <c r="P30" s="39">
        <v>2.8207100000000001</v>
      </c>
      <c r="Q30" s="39">
        <v>2.7904300000000002</v>
      </c>
      <c r="R30" s="39">
        <v>3.0391699999999999</v>
      </c>
      <c r="S30" s="39">
        <v>2.9887199999999998</v>
      </c>
      <c r="T30" s="39">
        <v>2.94293</v>
      </c>
      <c r="U30" s="39">
        <v>2.8096299999999998</v>
      </c>
      <c r="V30" s="39">
        <v>2.5686100000000001</v>
      </c>
      <c r="W30" s="39">
        <v>2.3717800000000002</v>
      </c>
      <c r="X30" s="39">
        <v>2.2650800000000002</v>
      </c>
      <c r="Y30" s="39">
        <v>2.16</v>
      </c>
    </row>
    <row r="31" spans="1:53" x14ac:dyDescent="0.2">
      <c r="A31" s="38">
        <v>23</v>
      </c>
      <c r="B31" s="39">
        <v>2.0097999999999998</v>
      </c>
      <c r="C31" s="39">
        <v>1.95085</v>
      </c>
      <c r="D31" s="39">
        <v>1.9177500000000001</v>
      </c>
      <c r="E31" s="39">
        <v>1.8561700000000001</v>
      </c>
      <c r="F31" s="39">
        <v>1.96821</v>
      </c>
      <c r="G31" s="39">
        <v>2.04372</v>
      </c>
      <c r="H31" s="39">
        <v>2.12439</v>
      </c>
      <c r="I31" s="39">
        <v>2.2566600000000001</v>
      </c>
      <c r="J31" s="39">
        <v>2.5398000000000001</v>
      </c>
      <c r="K31" s="39">
        <v>2.7705199999999999</v>
      </c>
      <c r="L31" s="39">
        <v>2.8381099999999999</v>
      </c>
      <c r="M31" s="39">
        <v>2.8874900000000001</v>
      </c>
      <c r="N31" s="39">
        <v>2.9119700000000002</v>
      </c>
      <c r="O31" s="39">
        <v>2.9617100000000001</v>
      </c>
      <c r="P31" s="39">
        <v>2.9583900000000001</v>
      </c>
      <c r="Q31" s="39">
        <v>2.9335399999999998</v>
      </c>
      <c r="R31" s="39">
        <v>2.9591599999999998</v>
      </c>
      <c r="S31" s="39">
        <v>2.9294699999999998</v>
      </c>
      <c r="T31" s="39">
        <v>2.8771</v>
      </c>
      <c r="U31" s="39">
        <v>2.7767900000000001</v>
      </c>
      <c r="V31" s="39">
        <v>2.5531100000000002</v>
      </c>
      <c r="W31" s="39">
        <v>2.3914200000000001</v>
      </c>
      <c r="X31" s="39">
        <v>2.1808999999999998</v>
      </c>
      <c r="Y31" s="39">
        <v>2.1497600000000001</v>
      </c>
    </row>
    <row r="32" spans="1:53" x14ac:dyDescent="0.2">
      <c r="A32" s="38">
        <v>24</v>
      </c>
      <c r="B32" s="39">
        <v>1.9998</v>
      </c>
      <c r="C32" s="39">
        <v>1.92428</v>
      </c>
      <c r="D32" s="39">
        <v>1.90727</v>
      </c>
      <c r="E32" s="39">
        <v>1.83772</v>
      </c>
      <c r="F32" s="39">
        <v>1.84826</v>
      </c>
      <c r="G32" s="39">
        <v>2.0893899999999999</v>
      </c>
      <c r="H32" s="39">
        <v>2.1164000000000001</v>
      </c>
      <c r="I32" s="39">
        <v>2.16723</v>
      </c>
      <c r="J32" s="39">
        <v>2.3110400000000002</v>
      </c>
      <c r="K32" s="39">
        <v>2.4422700000000002</v>
      </c>
      <c r="L32" s="39">
        <v>2.48339</v>
      </c>
      <c r="M32" s="39">
        <v>2.4912999999999998</v>
      </c>
      <c r="N32" s="39">
        <v>2.5342099999999999</v>
      </c>
      <c r="O32" s="39">
        <v>2.5543499999999999</v>
      </c>
      <c r="P32" s="39">
        <v>2.5682</v>
      </c>
      <c r="Q32" s="39">
        <v>2.5169800000000002</v>
      </c>
      <c r="R32" s="39">
        <v>2.4995099999999999</v>
      </c>
      <c r="S32" s="39">
        <v>2.5615899999999998</v>
      </c>
      <c r="T32" s="39">
        <v>2.47119</v>
      </c>
      <c r="U32" s="39">
        <v>2.41127</v>
      </c>
      <c r="V32" s="39">
        <v>2.30829</v>
      </c>
      <c r="W32" s="39">
        <v>2.2658100000000001</v>
      </c>
      <c r="X32" s="39">
        <v>2.1549999999999998</v>
      </c>
      <c r="Y32" s="39">
        <v>2.1160000000000001</v>
      </c>
    </row>
    <row r="33" spans="1:25" x14ac:dyDescent="0.2">
      <c r="A33" s="38">
        <v>25</v>
      </c>
      <c r="B33" s="39">
        <v>2.12818</v>
      </c>
      <c r="C33" s="39">
        <v>2.0943800000000001</v>
      </c>
      <c r="D33" s="39">
        <v>2.0464500000000001</v>
      </c>
      <c r="E33" s="39">
        <v>2.0476999999999999</v>
      </c>
      <c r="F33" s="39">
        <v>2.0606300000000002</v>
      </c>
      <c r="G33" s="39">
        <v>2.0957699999999999</v>
      </c>
      <c r="H33" s="39">
        <v>2.1169799999999999</v>
      </c>
      <c r="I33" s="39">
        <v>2.21217</v>
      </c>
      <c r="J33" s="39">
        <v>2.4996399999999999</v>
      </c>
      <c r="K33" s="39">
        <v>2.7242600000000001</v>
      </c>
      <c r="L33" s="39">
        <v>2.7675800000000002</v>
      </c>
      <c r="M33" s="39">
        <v>2.7876599999999998</v>
      </c>
      <c r="N33" s="39">
        <v>2.7797499999999999</v>
      </c>
      <c r="O33" s="39">
        <v>2.7845599999999999</v>
      </c>
      <c r="P33" s="39">
        <v>2.82226</v>
      </c>
      <c r="Q33" s="39">
        <v>2.8874900000000001</v>
      </c>
      <c r="R33" s="39">
        <v>2.8736799999999998</v>
      </c>
      <c r="S33" s="39">
        <v>2.84429</v>
      </c>
      <c r="T33" s="39">
        <v>2.7629299999999999</v>
      </c>
      <c r="U33" s="39">
        <v>2.7074699999999998</v>
      </c>
      <c r="V33" s="39">
        <v>2.5118499999999999</v>
      </c>
      <c r="W33" s="39">
        <v>2.3574700000000002</v>
      </c>
      <c r="X33" s="39">
        <v>2.1732999999999998</v>
      </c>
      <c r="Y33" s="39">
        <v>2.1563300000000001</v>
      </c>
    </row>
    <row r="34" spans="1:25" x14ac:dyDescent="0.2">
      <c r="A34" s="38">
        <v>26</v>
      </c>
      <c r="B34" s="39">
        <v>2.07647</v>
      </c>
      <c r="C34" s="39">
        <v>1.93835</v>
      </c>
      <c r="D34" s="39">
        <v>1.85463</v>
      </c>
      <c r="E34" s="39">
        <v>1.8481300000000001</v>
      </c>
      <c r="F34" s="39">
        <v>1.8629899999999999</v>
      </c>
      <c r="G34" s="39">
        <v>1.9652799999999999</v>
      </c>
      <c r="H34" s="39">
        <v>2.1109599999999999</v>
      </c>
      <c r="I34" s="39">
        <v>2.0355799999999999</v>
      </c>
      <c r="J34" s="39">
        <v>2.4702199999999999</v>
      </c>
      <c r="K34" s="39">
        <v>2.6282899999999998</v>
      </c>
      <c r="L34" s="39">
        <v>2.81501</v>
      </c>
      <c r="M34" s="39">
        <v>2.8348100000000001</v>
      </c>
      <c r="N34" s="39">
        <v>2.8157399999999999</v>
      </c>
      <c r="O34" s="39">
        <v>2.74099</v>
      </c>
      <c r="P34" s="39">
        <v>2.8699599999999998</v>
      </c>
      <c r="Q34" s="39">
        <v>2.8634400000000002</v>
      </c>
      <c r="R34" s="39">
        <v>2.9630800000000002</v>
      </c>
      <c r="S34" s="39">
        <v>2.9393500000000001</v>
      </c>
      <c r="T34" s="39">
        <v>2.9166099999999999</v>
      </c>
      <c r="U34" s="39">
        <v>2.8612799999999998</v>
      </c>
      <c r="V34" s="39">
        <v>2.665</v>
      </c>
      <c r="W34" s="39">
        <v>2.4535900000000002</v>
      </c>
      <c r="X34" s="39">
        <v>2.2604700000000002</v>
      </c>
      <c r="Y34" s="39">
        <v>2.1406200000000002</v>
      </c>
    </row>
    <row r="35" spans="1:25" x14ac:dyDescent="0.2">
      <c r="A35" s="38">
        <v>27</v>
      </c>
      <c r="B35" s="39">
        <v>2.11714</v>
      </c>
      <c r="C35" s="39">
        <v>2.0288400000000002</v>
      </c>
      <c r="D35" s="39">
        <v>1.94432</v>
      </c>
      <c r="E35" s="39">
        <v>1.94584</v>
      </c>
      <c r="F35" s="39">
        <v>1.94594</v>
      </c>
      <c r="G35" s="39">
        <v>2.1229200000000001</v>
      </c>
      <c r="H35" s="39">
        <v>2.1810800000000001</v>
      </c>
      <c r="I35" s="39">
        <v>2.3580199999999998</v>
      </c>
      <c r="J35" s="39">
        <v>2.8036400000000001</v>
      </c>
      <c r="K35" s="39">
        <v>2.9602499999999998</v>
      </c>
      <c r="L35" s="39">
        <v>2.9728400000000001</v>
      </c>
      <c r="M35" s="39">
        <v>3.0438700000000001</v>
      </c>
      <c r="N35" s="39">
        <v>3.0220600000000002</v>
      </c>
      <c r="O35" s="39">
        <v>3.03626</v>
      </c>
      <c r="P35" s="39">
        <v>3.0354000000000001</v>
      </c>
      <c r="Q35" s="39">
        <v>3.0193400000000001</v>
      </c>
      <c r="R35" s="39">
        <v>3.0219100000000001</v>
      </c>
      <c r="S35" s="39">
        <v>2.9114</v>
      </c>
      <c r="T35" s="39">
        <v>2.8197800000000002</v>
      </c>
      <c r="U35" s="39">
        <v>2.6940499999999998</v>
      </c>
      <c r="V35" s="39">
        <v>2.44781</v>
      </c>
      <c r="W35" s="39">
        <v>2.3196500000000002</v>
      </c>
      <c r="X35" s="39">
        <v>2.18859</v>
      </c>
      <c r="Y35" s="39">
        <v>2.1422400000000001</v>
      </c>
    </row>
    <row r="36" spans="1:25" x14ac:dyDescent="0.2">
      <c r="A36" s="38">
        <v>28</v>
      </c>
      <c r="B36" s="39">
        <v>2.08175</v>
      </c>
      <c r="C36" s="39">
        <v>1.9352499999999999</v>
      </c>
      <c r="D36" s="39">
        <v>1.8875200000000001</v>
      </c>
      <c r="E36" s="39">
        <v>1.88462</v>
      </c>
      <c r="F36" s="39">
        <v>1.91866</v>
      </c>
      <c r="G36" s="39">
        <v>1.9901</v>
      </c>
      <c r="H36" s="39">
        <v>2.1456499999999998</v>
      </c>
      <c r="I36" s="39">
        <v>2.2538499999999999</v>
      </c>
      <c r="J36" s="39">
        <v>2.3201800000000001</v>
      </c>
      <c r="K36" s="39">
        <v>2.5726900000000001</v>
      </c>
      <c r="L36" s="39">
        <v>2.6426699999999999</v>
      </c>
      <c r="M36" s="39">
        <v>2.6453799999999998</v>
      </c>
      <c r="N36" s="39">
        <v>2.64567</v>
      </c>
      <c r="O36" s="39">
        <v>2.67937</v>
      </c>
      <c r="P36" s="39">
        <v>2.7017000000000002</v>
      </c>
      <c r="Q36" s="39">
        <v>2.7512699999999999</v>
      </c>
      <c r="R36" s="39">
        <v>2.7109700000000001</v>
      </c>
      <c r="S36" s="39">
        <v>2.65605</v>
      </c>
      <c r="T36" s="39">
        <v>2.59396</v>
      </c>
      <c r="U36" s="39">
        <v>2.4845600000000001</v>
      </c>
      <c r="V36" s="39">
        <v>2.3302200000000002</v>
      </c>
      <c r="W36" s="39">
        <v>2.28823</v>
      </c>
      <c r="X36" s="39">
        <v>2.1061299999999998</v>
      </c>
      <c r="Y36" s="39">
        <v>2.1592500000000001</v>
      </c>
    </row>
    <row r="37" spans="1:25" x14ac:dyDescent="0.2">
      <c r="A37" s="38">
        <v>29</v>
      </c>
      <c r="B37" s="39">
        <v>1.92818</v>
      </c>
      <c r="C37" s="39">
        <v>1.75813</v>
      </c>
      <c r="D37" s="39">
        <v>1.7306699999999999</v>
      </c>
      <c r="E37" s="39">
        <v>1.75183</v>
      </c>
      <c r="F37" s="39">
        <v>1.8035600000000001</v>
      </c>
      <c r="G37" s="39">
        <v>1.93946</v>
      </c>
      <c r="H37" s="39">
        <v>2.1116100000000002</v>
      </c>
      <c r="I37" s="39">
        <v>2.2646199999999999</v>
      </c>
      <c r="J37" s="39">
        <v>2.3768099999999999</v>
      </c>
      <c r="K37" s="39">
        <v>2.7041900000000001</v>
      </c>
      <c r="L37" s="39">
        <v>2.7019199999999999</v>
      </c>
      <c r="M37" s="39">
        <v>2.6788599999999998</v>
      </c>
      <c r="N37" s="39">
        <v>2.6943700000000002</v>
      </c>
      <c r="O37" s="39">
        <v>2.6026199999999999</v>
      </c>
      <c r="P37" s="39">
        <v>2.5875300000000001</v>
      </c>
      <c r="Q37" s="39">
        <v>2.6006399999999998</v>
      </c>
      <c r="R37" s="39">
        <v>2.5829300000000002</v>
      </c>
      <c r="S37" s="39">
        <v>2.5488900000000001</v>
      </c>
      <c r="T37" s="39">
        <v>2.4692699999999999</v>
      </c>
      <c r="U37" s="39">
        <v>2.3452999999999999</v>
      </c>
      <c r="V37" s="39">
        <v>2.3160599999999998</v>
      </c>
      <c r="W37" s="39">
        <v>2.1611099999999999</v>
      </c>
      <c r="X37" s="39">
        <v>2.13259</v>
      </c>
      <c r="Y37" s="39">
        <v>2.0876800000000002</v>
      </c>
    </row>
    <row r="38" spans="1:25" x14ac:dyDescent="0.2">
      <c r="A38" s="38">
        <v>30</v>
      </c>
      <c r="B38" s="39">
        <v>1.7380899999999999</v>
      </c>
      <c r="C38" s="39">
        <v>1.3239700000000001</v>
      </c>
      <c r="D38" s="39">
        <v>1.31111</v>
      </c>
      <c r="E38" s="39">
        <v>1.3254300000000001</v>
      </c>
      <c r="F38" s="39">
        <v>1.34466</v>
      </c>
      <c r="G38" s="39">
        <v>1.8588</v>
      </c>
      <c r="H38" s="39">
        <v>2.0665300000000002</v>
      </c>
      <c r="I38" s="39">
        <v>2.1905000000000001</v>
      </c>
      <c r="J38" s="39">
        <v>2.3358300000000001</v>
      </c>
      <c r="K38" s="39">
        <v>2.60981</v>
      </c>
      <c r="L38" s="39">
        <v>2.6187900000000002</v>
      </c>
      <c r="M38" s="39">
        <v>2.59382</v>
      </c>
      <c r="N38" s="39">
        <v>2.7484500000000001</v>
      </c>
      <c r="O38" s="39">
        <v>2.8020900000000002</v>
      </c>
      <c r="P38" s="39">
        <v>2.7434799999999999</v>
      </c>
      <c r="Q38" s="39">
        <v>2.6118199999999998</v>
      </c>
      <c r="R38" s="39">
        <v>2.6003799999999999</v>
      </c>
      <c r="S38" s="39">
        <v>2.52298</v>
      </c>
      <c r="T38" s="39">
        <v>2.40543</v>
      </c>
      <c r="U38" s="39">
        <v>2.3244600000000002</v>
      </c>
      <c r="V38" s="39">
        <v>2.30661</v>
      </c>
      <c r="W38" s="39">
        <v>2.1829800000000001</v>
      </c>
      <c r="X38" s="39">
        <v>2.0351599999999999</v>
      </c>
      <c r="Y38" s="39">
        <v>2.0716899999999998</v>
      </c>
    </row>
    <row r="39" spans="1:25" outlineLevel="1" x14ac:dyDescent="0.2">
      <c r="A39" s="38">
        <v>31</v>
      </c>
      <c r="B39" s="39">
        <v>1.73603</v>
      </c>
      <c r="C39" s="39">
        <v>1.54372</v>
      </c>
      <c r="D39" s="39">
        <v>1.5644499999999999</v>
      </c>
      <c r="E39" s="39">
        <v>1.54366</v>
      </c>
      <c r="F39" s="39">
        <v>1.6231</v>
      </c>
      <c r="G39" s="39">
        <v>1.95825</v>
      </c>
      <c r="H39" s="39">
        <v>2.1080899999999998</v>
      </c>
      <c r="I39" s="39">
        <v>2.2503700000000002</v>
      </c>
      <c r="J39" s="39">
        <v>2.3180000000000001</v>
      </c>
      <c r="K39" s="39">
        <v>2.4711699999999999</v>
      </c>
      <c r="L39" s="39">
        <v>2.4723299999999999</v>
      </c>
      <c r="M39" s="39">
        <v>2.4793699999999999</v>
      </c>
      <c r="N39" s="39">
        <v>2.5293800000000002</v>
      </c>
      <c r="O39" s="39">
        <v>2.5939899999999998</v>
      </c>
      <c r="P39" s="39">
        <v>2.5744400000000001</v>
      </c>
      <c r="Q39" s="39">
        <v>2.3541799999999999</v>
      </c>
      <c r="R39" s="39">
        <v>2.3545099999999999</v>
      </c>
      <c r="S39" s="39">
        <v>2.3350599999999999</v>
      </c>
      <c r="T39" s="39">
        <v>2.3543599999999998</v>
      </c>
      <c r="U39" s="39">
        <v>2.3298100000000002</v>
      </c>
      <c r="V39" s="39">
        <v>2.2803300000000002</v>
      </c>
      <c r="W39" s="39">
        <v>2.2694700000000001</v>
      </c>
      <c r="X39" s="39">
        <v>2.15604</v>
      </c>
      <c r="Y39" s="39">
        <v>2.1163099999999999</v>
      </c>
    </row>
    <row r="40" spans="1:25" ht="15.75" customHeight="1" x14ac:dyDescent="0.25">
      <c r="A40" s="37"/>
      <c r="B40" s="37"/>
      <c r="C40" s="37"/>
      <c r="D40" s="37"/>
      <c r="E40" s="37"/>
      <c r="F40" s="37"/>
      <c r="G40" s="37"/>
      <c r="H40" s="37"/>
      <c r="Q40" s="42"/>
      <c r="R40" s="41"/>
      <c r="S40" s="41"/>
      <c r="T40" s="41"/>
      <c r="U40" s="41"/>
      <c r="V40" s="41"/>
      <c r="W40" s="41"/>
      <c r="X40" s="41"/>
      <c r="Y40" s="41"/>
    </row>
    <row r="42" spans="1:25" ht="15.75" customHeight="1" x14ac:dyDescent="0.2">
      <c r="A42" s="87" t="s">
        <v>16</v>
      </c>
      <c r="B42" s="89" t="s">
        <v>42</v>
      </c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1"/>
    </row>
    <row r="43" spans="1:25" ht="31.5" x14ac:dyDescent="0.2">
      <c r="A43" s="88"/>
      <c r="B43" s="57" t="s">
        <v>18</v>
      </c>
      <c r="C43" s="57" t="s">
        <v>19</v>
      </c>
      <c r="D43" s="57" t="s">
        <v>20</v>
      </c>
      <c r="E43" s="57" t="s">
        <v>21</v>
      </c>
      <c r="F43" s="57" t="s">
        <v>22</v>
      </c>
      <c r="G43" s="57" t="s">
        <v>23</v>
      </c>
      <c r="H43" s="57" t="s">
        <v>24</v>
      </c>
      <c r="I43" s="57" t="s">
        <v>25</v>
      </c>
      <c r="J43" s="57" t="s">
        <v>26</v>
      </c>
      <c r="K43" s="57" t="s">
        <v>27</v>
      </c>
      <c r="L43" s="57" t="s">
        <v>28</v>
      </c>
      <c r="M43" s="57" t="s">
        <v>29</v>
      </c>
      <c r="N43" s="57" t="s">
        <v>30</v>
      </c>
      <c r="O43" s="57" t="s">
        <v>31</v>
      </c>
      <c r="P43" s="57" t="s">
        <v>32</v>
      </c>
      <c r="Q43" s="57" t="s">
        <v>33</v>
      </c>
      <c r="R43" s="57" t="s">
        <v>34</v>
      </c>
      <c r="S43" s="57" t="s">
        <v>35</v>
      </c>
      <c r="T43" s="57" t="s">
        <v>36</v>
      </c>
      <c r="U43" s="57" t="s">
        <v>37</v>
      </c>
      <c r="V43" s="57" t="s">
        <v>38</v>
      </c>
      <c r="W43" s="57" t="s">
        <v>39</v>
      </c>
      <c r="X43" s="57" t="s">
        <v>40</v>
      </c>
      <c r="Y43" s="57" t="s">
        <v>41</v>
      </c>
    </row>
    <row r="44" spans="1:25" x14ac:dyDescent="0.2">
      <c r="A44" s="38">
        <v>1</v>
      </c>
      <c r="B44" s="39">
        <v>2.17116</v>
      </c>
      <c r="C44" s="39">
        <v>1.7275499999999999</v>
      </c>
      <c r="D44" s="39">
        <v>1.0635300000000001</v>
      </c>
      <c r="E44" s="39">
        <v>1.05819</v>
      </c>
      <c r="F44" s="39">
        <v>1.6576599999999999</v>
      </c>
      <c r="G44" s="39">
        <v>2.1924999999999999</v>
      </c>
      <c r="H44" s="39">
        <v>2.3131599999999999</v>
      </c>
      <c r="I44" s="39">
        <v>2.4262000000000001</v>
      </c>
      <c r="J44" s="39">
        <v>2.6614300000000002</v>
      </c>
      <c r="K44" s="39">
        <v>2.9404400000000002</v>
      </c>
      <c r="L44" s="39">
        <v>2.9738000000000002</v>
      </c>
      <c r="M44" s="39">
        <v>2.9521500000000001</v>
      </c>
      <c r="N44" s="39">
        <v>2.9169499999999999</v>
      </c>
      <c r="O44" s="39">
        <v>2.9215900000000001</v>
      </c>
      <c r="P44" s="39">
        <v>2.9060999999999999</v>
      </c>
      <c r="Q44" s="39">
        <v>2.9033699999999998</v>
      </c>
      <c r="R44" s="39">
        <v>2.9049399999999999</v>
      </c>
      <c r="S44" s="39">
        <v>2.8260800000000001</v>
      </c>
      <c r="T44" s="39">
        <v>2.84355</v>
      </c>
      <c r="U44" s="39">
        <v>2.6738499999999998</v>
      </c>
      <c r="V44" s="39">
        <v>2.4576899999999999</v>
      </c>
      <c r="W44" s="39">
        <v>2.3776099999999998</v>
      </c>
      <c r="X44" s="39">
        <v>2.3289</v>
      </c>
      <c r="Y44" s="39">
        <v>2.1139800000000002</v>
      </c>
    </row>
    <row r="45" spans="1:25" x14ac:dyDescent="0.2">
      <c r="A45" s="38">
        <v>2</v>
      </c>
      <c r="B45" s="39">
        <v>2.1225399999999999</v>
      </c>
      <c r="C45" s="39">
        <v>2.05579</v>
      </c>
      <c r="D45" s="39">
        <v>1.97671</v>
      </c>
      <c r="E45" s="39">
        <v>1.83124</v>
      </c>
      <c r="F45" s="39">
        <v>1.8137000000000001</v>
      </c>
      <c r="G45" s="39">
        <v>2.16866</v>
      </c>
      <c r="H45" s="39">
        <v>2.2497699999999998</v>
      </c>
      <c r="I45" s="39">
        <v>2.3647200000000002</v>
      </c>
      <c r="J45" s="39">
        <v>2.6869499999999999</v>
      </c>
      <c r="K45" s="39">
        <v>2.9234300000000002</v>
      </c>
      <c r="L45" s="39">
        <v>2.9197799999999998</v>
      </c>
      <c r="M45" s="39">
        <v>2.8820399999999999</v>
      </c>
      <c r="N45" s="39">
        <v>2.8603800000000001</v>
      </c>
      <c r="O45" s="39">
        <v>2.8604500000000002</v>
      </c>
      <c r="P45" s="39">
        <v>2.6587800000000001</v>
      </c>
      <c r="Q45" s="39">
        <v>2.7937599999999998</v>
      </c>
      <c r="R45" s="39">
        <v>2.9518800000000001</v>
      </c>
      <c r="S45" s="39">
        <v>2.9182199999999998</v>
      </c>
      <c r="T45" s="39">
        <v>2.8988800000000001</v>
      </c>
      <c r="U45" s="39">
        <v>2.7825899999999999</v>
      </c>
      <c r="V45" s="39">
        <v>2.5234299999999998</v>
      </c>
      <c r="W45" s="39">
        <v>2.3426100000000001</v>
      </c>
      <c r="X45" s="39">
        <v>2.32789</v>
      </c>
      <c r="Y45" s="39">
        <v>2.1713300000000002</v>
      </c>
    </row>
    <row r="46" spans="1:25" x14ac:dyDescent="0.2">
      <c r="A46" s="38">
        <v>3</v>
      </c>
      <c r="B46" s="39">
        <v>2.0968200000000001</v>
      </c>
      <c r="C46" s="39">
        <v>1.66598</v>
      </c>
      <c r="D46" s="39">
        <v>1.5945199999999999</v>
      </c>
      <c r="E46" s="39">
        <v>1.5000899999999999</v>
      </c>
      <c r="F46" s="39">
        <v>1.5813999999999999</v>
      </c>
      <c r="G46" s="39">
        <v>1.9325000000000001</v>
      </c>
      <c r="H46" s="39">
        <v>2.26952</v>
      </c>
      <c r="I46" s="39">
        <v>2.4099499999999998</v>
      </c>
      <c r="J46" s="39">
        <v>2.6532300000000002</v>
      </c>
      <c r="K46" s="39">
        <v>2.9265300000000001</v>
      </c>
      <c r="L46" s="39">
        <v>2.9425300000000001</v>
      </c>
      <c r="M46" s="39">
        <v>2.9499499999999999</v>
      </c>
      <c r="N46" s="39">
        <v>2.92333</v>
      </c>
      <c r="O46" s="39">
        <v>2.8932899999999999</v>
      </c>
      <c r="P46" s="39">
        <v>2.8542900000000002</v>
      </c>
      <c r="Q46" s="39">
        <v>2.9164099999999999</v>
      </c>
      <c r="R46" s="39">
        <v>2.8124799999999999</v>
      </c>
      <c r="S46" s="39">
        <v>2.8481100000000001</v>
      </c>
      <c r="T46" s="39">
        <v>2.84518</v>
      </c>
      <c r="U46" s="39">
        <v>2.77007</v>
      </c>
      <c r="V46" s="39">
        <v>2.51234</v>
      </c>
      <c r="W46" s="39">
        <v>2.4009100000000001</v>
      </c>
      <c r="X46" s="39">
        <v>2.3403299999999998</v>
      </c>
      <c r="Y46" s="39">
        <v>2.2941699999999998</v>
      </c>
    </row>
    <row r="47" spans="1:25" x14ac:dyDescent="0.2">
      <c r="A47" s="38">
        <v>4</v>
      </c>
      <c r="B47" s="39">
        <v>2.1575099999999998</v>
      </c>
      <c r="C47" s="39">
        <v>2.0440499999999999</v>
      </c>
      <c r="D47" s="39">
        <v>1.7152799999999999</v>
      </c>
      <c r="E47" s="39">
        <v>1.6815500000000001</v>
      </c>
      <c r="F47" s="39">
        <v>1.6908799999999999</v>
      </c>
      <c r="G47" s="39">
        <v>2.1096599999999999</v>
      </c>
      <c r="H47" s="39">
        <v>2.2042799999999998</v>
      </c>
      <c r="I47" s="39">
        <v>2.43858</v>
      </c>
      <c r="J47" s="39">
        <v>2.62921</v>
      </c>
      <c r="K47" s="39">
        <v>2.8197899999999998</v>
      </c>
      <c r="L47" s="39">
        <v>2.9917400000000001</v>
      </c>
      <c r="M47" s="39">
        <v>3.0354899999999998</v>
      </c>
      <c r="N47" s="39">
        <v>3.0182699999999998</v>
      </c>
      <c r="O47" s="39">
        <v>3.0073599999999998</v>
      </c>
      <c r="P47" s="39">
        <v>3.0359600000000002</v>
      </c>
      <c r="Q47" s="39">
        <v>3.0463800000000001</v>
      </c>
      <c r="R47" s="39">
        <v>3.0242100000000001</v>
      </c>
      <c r="S47" s="39">
        <v>2.9706100000000002</v>
      </c>
      <c r="T47" s="39">
        <v>2.9400599999999999</v>
      </c>
      <c r="U47" s="39">
        <v>2.7924500000000001</v>
      </c>
      <c r="V47" s="39">
        <v>2.5895299999999999</v>
      </c>
      <c r="W47" s="39">
        <v>2.3937200000000001</v>
      </c>
      <c r="X47" s="39">
        <v>2.34551</v>
      </c>
      <c r="Y47" s="39">
        <v>2.2814000000000001</v>
      </c>
    </row>
    <row r="48" spans="1:25" x14ac:dyDescent="0.2">
      <c r="A48" s="38">
        <v>5</v>
      </c>
      <c r="B48" s="39">
        <v>2.2793600000000001</v>
      </c>
      <c r="C48" s="39">
        <v>2.1596099999999998</v>
      </c>
      <c r="D48" s="39">
        <v>1.68771</v>
      </c>
      <c r="E48" s="39">
        <v>0.97540000000000004</v>
      </c>
      <c r="F48" s="39">
        <v>0.97909999999999997</v>
      </c>
      <c r="G48" s="39">
        <v>1.7194100000000001</v>
      </c>
      <c r="H48" s="39">
        <v>1.9177900000000001</v>
      </c>
      <c r="I48" s="39">
        <v>2.0950600000000001</v>
      </c>
      <c r="J48" s="39">
        <v>2.4950199999999998</v>
      </c>
      <c r="K48" s="39">
        <v>2.8787400000000001</v>
      </c>
      <c r="L48" s="39">
        <v>2.89846</v>
      </c>
      <c r="M48" s="39">
        <v>2.9076399999999998</v>
      </c>
      <c r="N48" s="39">
        <v>2.9229799999999999</v>
      </c>
      <c r="O48" s="39">
        <v>2.9436900000000001</v>
      </c>
      <c r="P48" s="39">
        <v>3.0030800000000002</v>
      </c>
      <c r="Q48" s="39">
        <v>3.02799</v>
      </c>
      <c r="R48" s="39">
        <v>3.04304</v>
      </c>
      <c r="S48" s="39">
        <v>3.0370900000000001</v>
      </c>
      <c r="T48" s="39">
        <v>3.0407999999999999</v>
      </c>
      <c r="U48" s="39">
        <v>2.9800300000000002</v>
      </c>
      <c r="V48" s="39">
        <v>2.92997</v>
      </c>
      <c r="W48" s="39">
        <v>2.7574999999999998</v>
      </c>
      <c r="X48" s="39">
        <v>2.46218</v>
      </c>
      <c r="Y48" s="39">
        <v>2.3296600000000001</v>
      </c>
    </row>
    <row r="49" spans="1:25" x14ac:dyDescent="0.2">
      <c r="A49" s="38">
        <v>6</v>
      </c>
      <c r="B49" s="39">
        <v>2.1672799999999999</v>
      </c>
      <c r="C49" s="39">
        <v>2.0594299999999999</v>
      </c>
      <c r="D49" s="39">
        <v>1.9468099999999999</v>
      </c>
      <c r="E49" s="39">
        <v>1.8547400000000001</v>
      </c>
      <c r="F49" s="39">
        <v>2.0954999999999999</v>
      </c>
      <c r="G49" s="39">
        <v>2.2206000000000001</v>
      </c>
      <c r="H49" s="39">
        <v>2.3143500000000001</v>
      </c>
      <c r="I49" s="39">
        <v>2.50753</v>
      </c>
      <c r="J49" s="39">
        <v>2.8209900000000001</v>
      </c>
      <c r="K49" s="39">
        <v>2.9940199999999999</v>
      </c>
      <c r="L49" s="39">
        <v>3.0664500000000001</v>
      </c>
      <c r="M49" s="39">
        <v>3.06785</v>
      </c>
      <c r="N49" s="39">
        <v>3.07687</v>
      </c>
      <c r="O49" s="39">
        <v>3.08013</v>
      </c>
      <c r="P49" s="39">
        <v>3.11347</v>
      </c>
      <c r="Q49" s="39">
        <v>3.1302599999999998</v>
      </c>
      <c r="R49" s="39">
        <v>3.0902500000000002</v>
      </c>
      <c r="S49" s="39">
        <v>3.0455800000000002</v>
      </c>
      <c r="T49" s="39">
        <v>2.9489800000000002</v>
      </c>
      <c r="U49" s="39">
        <v>2.7300300000000002</v>
      </c>
      <c r="V49" s="39">
        <v>2.5218600000000002</v>
      </c>
      <c r="W49" s="39">
        <v>2.39819</v>
      </c>
      <c r="X49" s="39">
        <v>2.3477600000000001</v>
      </c>
      <c r="Y49" s="39">
        <v>2.28816</v>
      </c>
    </row>
    <row r="50" spans="1:25" x14ac:dyDescent="0.2">
      <c r="A50" s="38">
        <v>7</v>
      </c>
      <c r="B50" s="39">
        <v>2.07972</v>
      </c>
      <c r="C50" s="39">
        <v>1.7962800000000001</v>
      </c>
      <c r="D50" s="39">
        <v>1.67805</v>
      </c>
      <c r="E50" s="39">
        <v>1.68503</v>
      </c>
      <c r="F50" s="39">
        <v>1.81416</v>
      </c>
      <c r="G50" s="39">
        <v>2.11775</v>
      </c>
      <c r="H50" s="39">
        <v>2.3022200000000002</v>
      </c>
      <c r="I50" s="39">
        <v>2.5772599999999999</v>
      </c>
      <c r="J50" s="39">
        <v>2.8548900000000001</v>
      </c>
      <c r="K50" s="39">
        <v>3.01179</v>
      </c>
      <c r="L50" s="39">
        <v>3.0659399999999999</v>
      </c>
      <c r="M50" s="39">
        <v>3.0686300000000002</v>
      </c>
      <c r="N50" s="39">
        <v>3.0732200000000001</v>
      </c>
      <c r="O50" s="39">
        <v>3.0765400000000001</v>
      </c>
      <c r="P50" s="39">
        <v>3.0838800000000002</v>
      </c>
      <c r="Q50" s="39">
        <v>3.0907300000000002</v>
      </c>
      <c r="R50" s="39">
        <v>3.0727600000000002</v>
      </c>
      <c r="S50" s="39">
        <v>3.0714999999999999</v>
      </c>
      <c r="T50" s="39">
        <v>2.9687999999999999</v>
      </c>
      <c r="U50" s="39">
        <v>2.6949800000000002</v>
      </c>
      <c r="V50" s="39">
        <v>2.5651799999999998</v>
      </c>
      <c r="W50" s="39">
        <v>2.44455</v>
      </c>
      <c r="X50" s="39">
        <v>2.3563399999999999</v>
      </c>
      <c r="Y50" s="39">
        <v>2.2894199999999998</v>
      </c>
    </row>
    <row r="51" spans="1:25" x14ac:dyDescent="0.2">
      <c r="A51" s="38">
        <v>8</v>
      </c>
      <c r="B51" s="39">
        <v>2.0253100000000002</v>
      </c>
      <c r="C51" s="39">
        <v>0.96233000000000002</v>
      </c>
      <c r="D51" s="39">
        <v>0.89615999999999996</v>
      </c>
      <c r="E51" s="39">
        <v>0.9647</v>
      </c>
      <c r="F51" s="39">
        <v>0.96926000000000001</v>
      </c>
      <c r="G51" s="39">
        <v>2.0863299999999998</v>
      </c>
      <c r="H51" s="39">
        <v>2.2889300000000001</v>
      </c>
      <c r="I51" s="39">
        <v>2.53918</v>
      </c>
      <c r="J51" s="39">
        <v>2.8904999999999998</v>
      </c>
      <c r="K51" s="39">
        <v>2.9555600000000002</v>
      </c>
      <c r="L51" s="39">
        <v>2.9801899999999999</v>
      </c>
      <c r="M51" s="39">
        <v>2.9791699999999999</v>
      </c>
      <c r="N51" s="39">
        <v>2.9548899999999998</v>
      </c>
      <c r="O51" s="39">
        <v>2.9450699999999999</v>
      </c>
      <c r="P51" s="39">
        <v>3.0173100000000002</v>
      </c>
      <c r="Q51" s="39">
        <v>2.79013</v>
      </c>
      <c r="R51" s="39">
        <v>2.8132199999999998</v>
      </c>
      <c r="S51" s="39">
        <v>3.03749</v>
      </c>
      <c r="T51" s="39">
        <v>2.8955600000000001</v>
      </c>
      <c r="U51" s="39">
        <v>2.7321800000000001</v>
      </c>
      <c r="V51" s="39">
        <v>2.4305500000000002</v>
      </c>
      <c r="W51" s="39">
        <v>2.39527</v>
      </c>
      <c r="X51" s="39">
        <v>2.33846</v>
      </c>
      <c r="Y51" s="39">
        <v>2.29643</v>
      </c>
    </row>
    <row r="52" spans="1:25" x14ac:dyDescent="0.2">
      <c r="A52" s="38">
        <v>9</v>
      </c>
      <c r="B52" s="39">
        <v>2.23719</v>
      </c>
      <c r="C52" s="39">
        <v>2.1290800000000001</v>
      </c>
      <c r="D52" s="39">
        <v>2.1245799999999999</v>
      </c>
      <c r="E52" s="39">
        <v>2.1441300000000001</v>
      </c>
      <c r="F52" s="39">
        <v>2.1489400000000001</v>
      </c>
      <c r="G52" s="39">
        <v>2.1896499999999999</v>
      </c>
      <c r="H52" s="39">
        <v>2.29996</v>
      </c>
      <c r="I52" s="39">
        <v>2.3762500000000002</v>
      </c>
      <c r="J52" s="39">
        <v>2.61287</v>
      </c>
      <c r="K52" s="39">
        <v>2.7147199999999998</v>
      </c>
      <c r="L52" s="39">
        <v>2.7147999999999999</v>
      </c>
      <c r="M52" s="39">
        <v>2.7254399999999999</v>
      </c>
      <c r="N52" s="39">
        <v>2.7646899999999999</v>
      </c>
      <c r="O52" s="39">
        <v>2.7890700000000002</v>
      </c>
      <c r="P52" s="39">
        <v>2.7833999999999999</v>
      </c>
      <c r="Q52" s="39">
        <v>2.7032500000000002</v>
      </c>
      <c r="R52" s="39">
        <v>2.7154500000000001</v>
      </c>
      <c r="S52" s="39">
        <v>2.7971499999999998</v>
      </c>
      <c r="T52" s="39">
        <v>2.6908099999999999</v>
      </c>
      <c r="U52" s="39">
        <v>2.6450200000000001</v>
      </c>
      <c r="V52" s="39">
        <v>2.4687899999999998</v>
      </c>
      <c r="W52" s="39">
        <v>2.3995799999999998</v>
      </c>
      <c r="X52" s="39">
        <v>2.2837499999999999</v>
      </c>
      <c r="Y52" s="39">
        <v>2.2683</v>
      </c>
    </row>
    <row r="53" spans="1:25" x14ac:dyDescent="0.2">
      <c r="A53" s="38">
        <v>10</v>
      </c>
      <c r="B53" s="39">
        <v>2.10189</v>
      </c>
      <c r="C53" s="39">
        <v>2.0352399999999999</v>
      </c>
      <c r="D53" s="39">
        <v>1.7609300000000001</v>
      </c>
      <c r="E53" s="39">
        <v>1.75427</v>
      </c>
      <c r="F53" s="39">
        <v>1.75769</v>
      </c>
      <c r="G53" s="39">
        <v>2.0446800000000001</v>
      </c>
      <c r="H53" s="39">
        <v>2.3115700000000001</v>
      </c>
      <c r="I53" s="39">
        <v>2.4794100000000001</v>
      </c>
      <c r="J53" s="39">
        <v>2.7268699999999999</v>
      </c>
      <c r="K53" s="39">
        <v>2.8741400000000001</v>
      </c>
      <c r="L53" s="39">
        <v>2.9248599999999998</v>
      </c>
      <c r="M53" s="39">
        <v>3.0227400000000002</v>
      </c>
      <c r="N53" s="39">
        <v>3.0364599999999999</v>
      </c>
      <c r="O53" s="39">
        <v>3.07918</v>
      </c>
      <c r="P53" s="39">
        <v>3.1493199999999999</v>
      </c>
      <c r="Q53" s="39">
        <v>3.1390600000000002</v>
      </c>
      <c r="R53" s="39">
        <v>3.0927199999999999</v>
      </c>
      <c r="S53" s="39">
        <v>3.07104</v>
      </c>
      <c r="T53" s="39">
        <v>3.00318</v>
      </c>
      <c r="U53" s="39">
        <v>2.9840399999999998</v>
      </c>
      <c r="V53" s="39">
        <v>2.6521699999999999</v>
      </c>
      <c r="W53" s="39">
        <v>2.4878900000000002</v>
      </c>
      <c r="X53" s="39">
        <v>2.3855400000000002</v>
      </c>
      <c r="Y53" s="39">
        <v>2.2691300000000001</v>
      </c>
    </row>
    <row r="54" spans="1:25" x14ac:dyDescent="0.2">
      <c r="A54" s="38">
        <v>11</v>
      </c>
      <c r="B54" s="39">
        <v>2.2798699999999998</v>
      </c>
      <c r="C54" s="39">
        <v>2.2585600000000001</v>
      </c>
      <c r="D54" s="39">
        <v>2.1886000000000001</v>
      </c>
      <c r="E54" s="39">
        <v>2.16614</v>
      </c>
      <c r="F54" s="39">
        <v>2.1739999999999999</v>
      </c>
      <c r="G54" s="39">
        <v>2.2729400000000002</v>
      </c>
      <c r="H54" s="39">
        <v>2.2899799999999999</v>
      </c>
      <c r="I54" s="39">
        <v>2.4208799999999999</v>
      </c>
      <c r="J54" s="39">
        <v>2.6724100000000002</v>
      </c>
      <c r="K54" s="39">
        <v>2.9428999999999998</v>
      </c>
      <c r="L54" s="39">
        <v>3.0771600000000001</v>
      </c>
      <c r="M54" s="39">
        <v>3.1593100000000001</v>
      </c>
      <c r="N54" s="39">
        <v>3.1808299999999998</v>
      </c>
      <c r="O54" s="39">
        <v>3.1947899999999998</v>
      </c>
      <c r="P54" s="39">
        <v>3.2145299999999999</v>
      </c>
      <c r="Q54" s="39">
        <v>3.1964600000000001</v>
      </c>
      <c r="R54" s="39">
        <v>3.1830699999999998</v>
      </c>
      <c r="S54" s="39">
        <v>3.16289</v>
      </c>
      <c r="T54" s="39">
        <v>3.1674099999999998</v>
      </c>
      <c r="U54" s="39">
        <v>2.94923</v>
      </c>
      <c r="V54" s="39">
        <v>2.8932000000000002</v>
      </c>
      <c r="W54" s="39">
        <v>2.6645799999999999</v>
      </c>
      <c r="X54" s="39">
        <v>2.4137</v>
      </c>
      <c r="Y54" s="39">
        <v>2.28539</v>
      </c>
    </row>
    <row r="55" spans="1:25" x14ac:dyDescent="0.2">
      <c r="A55" s="38">
        <v>12</v>
      </c>
      <c r="B55" s="39">
        <v>2.1760000000000002</v>
      </c>
      <c r="C55" s="39">
        <v>2.1055199999999998</v>
      </c>
      <c r="D55" s="39">
        <v>2.0084300000000002</v>
      </c>
      <c r="E55" s="39">
        <v>1.99665</v>
      </c>
      <c r="F55" s="39">
        <v>1.8568100000000001</v>
      </c>
      <c r="G55" s="39">
        <v>2.0704799999999999</v>
      </c>
      <c r="H55" s="39">
        <v>2.2022900000000001</v>
      </c>
      <c r="I55" s="39">
        <v>2.2858299999999998</v>
      </c>
      <c r="J55" s="39">
        <v>2.3881000000000001</v>
      </c>
      <c r="K55" s="39">
        <v>2.5801799999999999</v>
      </c>
      <c r="L55" s="39">
        <v>2.72173</v>
      </c>
      <c r="M55" s="39">
        <v>2.6962799999999998</v>
      </c>
      <c r="N55" s="39">
        <v>2.6840999999999999</v>
      </c>
      <c r="O55" s="39">
        <v>2.6895099999999998</v>
      </c>
      <c r="P55" s="39">
        <v>2.7189999999999999</v>
      </c>
      <c r="Q55" s="39">
        <v>2.7851699999999999</v>
      </c>
      <c r="R55" s="39">
        <v>2.9526500000000002</v>
      </c>
      <c r="S55" s="39">
        <v>2.9785699999999999</v>
      </c>
      <c r="T55" s="39">
        <v>2.88429</v>
      </c>
      <c r="U55" s="39">
        <v>2.7829700000000002</v>
      </c>
      <c r="V55" s="39">
        <v>2.5335000000000001</v>
      </c>
      <c r="W55" s="39">
        <v>2.38862</v>
      </c>
      <c r="X55" s="39">
        <v>2.3310399999999998</v>
      </c>
      <c r="Y55" s="39">
        <v>2.26783</v>
      </c>
    </row>
    <row r="56" spans="1:25" x14ac:dyDescent="0.2">
      <c r="A56" s="38">
        <v>13</v>
      </c>
      <c r="B56" s="39">
        <v>2.09491</v>
      </c>
      <c r="C56" s="39">
        <v>1.5552900000000001</v>
      </c>
      <c r="D56" s="39">
        <v>1.5102599999999999</v>
      </c>
      <c r="E56" s="39">
        <v>1.55236</v>
      </c>
      <c r="F56" s="39">
        <v>1.6624300000000001</v>
      </c>
      <c r="G56" s="39">
        <v>2.1929699999999999</v>
      </c>
      <c r="H56" s="39">
        <v>2.2700999999999998</v>
      </c>
      <c r="I56" s="39">
        <v>2.4125299999999998</v>
      </c>
      <c r="J56" s="39">
        <v>2.7005499999999998</v>
      </c>
      <c r="K56" s="39">
        <v>2.64941</v>
      </c>
      <c r="L56" s="39">
        <v>2.7083599999999999</v>
      </c>
      <c r="M56" s="39">
        <v>2.8685800000000001</v>
      </c>
      <c r="N56" s="39">
        <v>3.0414599999999998</v>
      </c>
      <c r="O56" s="39">
        <v>3.0882499999999999</v>
      </c>
      <c r="P56" s="39">
        <v>3.2159200000000001</v>
      </c>
      <c r="Q56" s="39">
        <v>3.2023700000000002</v>
      </c>
      <c r="R56" s="39">
        <v>3.22261</v>
      </c>
      <c r="S56" s="39">
        <v>3.18031</v>
      </c>
      <c r="T56" s="39">
        <v>3.10568</v>
      </c>
      <c r="U56" s="39">
        <v>2.7159499999999999</v>
      </c>
      <c r="V56" s="39">
        <v>2.4878900000000002</v>
      </c>
      <c r="W56" s="39">
        <v>2.4648599999999998</v>
      </c>
      <c r="X56" s="39">
        <v>2.3217300000000001</v>
      </c>
      <c r="Y56" s="39">
        <v>2.22987</v>
      </c>
    </row>
    <row r="57" spans="1:25" x14ac:dyDescent="0.2">
      <c r="A57" s="38">
        <v>14</v>
      </c>
      <c r="B57" s="39">
        <v>0.97711999999999999</v>
      </c>
      <c r="C57" s="39">
        <v>0.95798000000000005</v>
      </c>
      <c r="D57" s="39">
        <v>0.96594000000000002</v>
      </c>
      <c r="E57" s="39">
        <v>0.96638999999999997</v>
      </c>
      <c r="F57" s="39">
        <v>0.96994000000000002</v>
      </c>
      <c r="G57" s="39">
        <v>1.43706</v>
      </c>
      <c r="H57" s="39">
        <v>1.9527699999999999</v>
      </c>
      <c r="I57" s="39">
        <v>2.01735</v>
      </c>
      <c r="J57" s="39">
        <v>2.3816899999999999</v>
      </c>
      <c r="K57" s="39">
        <v>2.4892300000000001</v>
      </c>
      <c r="L57" s="39">
        <v>2.49648</v>
      </c>
      <c r="M57" s="39">
        <v>2.5706699999999998</v>
      </c>
      <c r="N57" s="39">
        <v>2.5857000000000001</v>
      </c>
      <c r="O57" s="39">
        <v>2.6602999999999999</v>
      </c>
      <c r="P57" s="39">
        <v>2.7410899999999998</v>
      </c>
      <c r="Q57" s="39">
        <v>2.4308399999999999</v>
      </c>
      <c r="R57" s="39">
        <v>2.4792200000000002</v>
      </c>
      <c r="S57" s="39">
        <v>2.4916399999999999</v>
      </c>
      <c r="T57" s="39">
        <v>2.4765999999999999</v>
      </c>
      <c r="U57" s="39">
        <v>2.4229799999999999</v>
      </c>
      <c r="V57" s="39">
        <v>2.3969</v>
      </c>
      <c r="W57" s="39">
        <v>2.3566400000000001</v>
      </c>
      <c r="X57" s="39">
        <v>2.16025</v>
      </c>
      <c r="Y57" s="39">
        <v>1.9322900000000001</v>
      </c>
    </row>
    <row r="58" spans="1:25" x14ac:dyDescent="0.2">
      <c r="A58" s="38">
        <v>15</v>
      </c>
      <c r="B58" s="39">
        <v>1.7718400000000001</v>
      </c>
      <c r="C58" s="39">
        <v>1.5897600000000001</v>
      </c>
      <c r="D58" s="39">
        <v>0.88802999999999999</v>
      </c>
      <c r="E58" s="39">
        <v>0.89495999999999998</v>
      </c>
      <c r="F58" s="39">
        <v>1.58131</v>
      </c>
      <c r="G58" s="39">
        <v>1.7137500000000001</v>
      </c>
      <c r="H58" s="39">
        <v>2.10636</v>
      </c>
      <c r="I58" s="39">
        <v>2.30443</v>
      </c>
      <c r="J58" s="39">
        <v>2.4365999999999999</v>
      </c>
      <c r="K58" s="39">
        <v>2.64472</v>
      </c>
      <c r="L58" s="39">
        <v>2.7236600000000002</v>
      </c>
      <c r="M58" s="39">
        <v>2.7764899999999999</v>
      </c>
      <c r="N58" s="39">
        <v>2.8026800000000001</v>
      </c>
      <c r="O58" s="39">
        <v>2.92726</v>
      </c>
      <c r="P58" s="39">
        <v>2.9525600000000001</v>
      </c>
      <c r="Q58" s="39">
        <v>2.5500099999999999</v>
      </c>
      <c r="R58" s="39">
        <v>2.5656300000000001</v>
      </c>
      <c r="S58" s="39">
        <v>2.5619000000000001</v>
      </c>
      <c r="T58" s="39">
        <v>2.5518299999999998</v>
      </c>
      <c r="U58" s="39">
        <v>2.4859300000000002</v>
      </c>
      <c r="V58" s="39">
        <v>2.42469</v>
      </c>
      <c r="W58" s="39">
        <v>2.3655499999999998</v>
      </c>
      <c r="X58" s="39">
        <v>2.2978299999999998</v>
      </c>
      <c r="Y58" s="39">
        <v>2.0408400000000002</v>
      </c>
    </row>
    <row r="59" spans="1:25" x14ac:dyDescent="0.2">
      <c r="A59" s="38">
        <v>16</v>
      </c>
      <c r="B59" s="39">
        <v>1.68062</v>
      </c>
      <c r="C59" s="39">
        <v>0.92761000000000005</v>
      </c>
      <c r="D59" s="39">
        <v>0.92964999999999998</v>
      </c>
      <c r="E59" s="39">
        <v>0.94743999999999995</v>
      </c>
      <c r="F59" s="39">
        <v>0.96001999999999998</v>
      </c>
      <c r="G59" s="39">
        <v>1.68347</v>
      </c>
      <c r="H59" s="39">
        <v>2.1676799999999998</v>
      </c>
      <c r="I59" s="39">
        <v>2.3125100000000001</v>
      </c>
      <c r="J59" s="39">
        <v>2.5006200000000001</v>
      </c>
      <c r="K59" s="39">
        <v>2.5487299999999999</v>
      </c>
      <c r="L59" s="39">
        <v>2.5581900000000002</v>
      </c>
      <c r="M59" s="39">
        <v>2.5697800000000002</v>
      </c>
      <c r="N59" s="39">
        <v>2.6208200000000001</v>
      </c>
      <c r="O59" s="39">
        <v>2.6372499999999999</v>
      </c>
      <c r="P59" s="39">
        <v>2.6576900000000001</v>
      </c>
      <c r="Q59" s="39">
        <v>2.6485099999999999</v>
      </c>
      <c r="R59" s="39">
        <v>2.6421000000000001</v>
      </c>
      <c r="S59" s="39">
        <v>2.6422699999999999</v>
      </c>
      <c r="T59" s="39">
        <v>2.6416200000000001</v>
      </c>
      <c r="U59" s="39">
        <v>2.5053100000000001</v>
      </c>
      <c r="V59" s="39">
        <v>2.5861700000000001</v>
      </c>
      <c r="W59" s="39">
        <v>2.4976099999999999</v>
      </c>
      <c r="X59" s="39">
        <v>2.3496800000000002</v>
      </c>
      <c r="Y59" s="39">
        <v>2.2147100000000002</v>
      </c>
    </row>
    <row r="60" spans="1:25" x14ac:dyDescent="0.2">
      <c r="A60" s="38">
        <v>17</v>
      </c>
      <c r="B60" s="39">
        <v>2.10961</v>
      </c>
      <c r="C60" s="39">
        <v>1.8526800000000001</v>
      </c>
      <c r="D60" s="39">
        <v>1.6688000000000001</v>
      </c>
      <c r="E60" s="39">
        <v>1.68201</v>
      </c>
      <c r="F60" s="39">
        <v>2.0442399999999998</v>
      </c>
      <c r="G60" s="39">
        <v>2.2614200000000002</v>
      </c>
      <c r="H60" s="39">
        <v>2.2948599999999999</v>
      </c>
      <c r="I60" s="39">
        <v>2.35826</v>
      </c>
      <c r="J60" s="39">
        <v>2.7012200000000002</v>
      </c>
      <c r="K60" s="39">
        <v>2.96251</v>
      </c>
      <c r="L60" s="39">
        <v>2.99003</v>
      </c>
      <c r="M60" s="39">
        <v>2.948</v>
      </c>
      <c r="N60" s="39">
        <v>2.9378600000000001</v>
      </c>
      <c r="O60" s="39">
        <v>3.01342</v>
      </c>
      <c r="P60" s="39">
        <v>3.0121799999999999</v>
      </c>
      <c r="Q60" s="39">
        <v>3.0139300000000002</v>
      </c>
      <c r="R60" s="39">
        <v>2.9454799999999999</v>
      </c>
      <c r="S60" s="39">
        <v>2.94706</v>
      </c>
      <c r="T60" s="39">
        <v>2.8209300000000002</v>
      </c>
      <c r="U60" s="39">
        <v>2.7253599999999998</v>
      </c>
      <c r="V60" s="39">
        <v>2.5825100000000001</v>
      </c>
      <c r="W60" s="39">
        <v>2.4504100000000002</v>
      </c>
      <c r="X60" s="39">
        <v>2.4003800000000002</v>
      </c>
      <c r="Y60" s="39">
        <v>2.2799499999999999</v>
      </c>
    </row>
    <row r="61" spans="1:25" x14ac:dyDescent="0.2">
      <c r="A61" s="38">
        <v>18</v>
      </c>
      <c r="B61" s="39">
        <v>2.2773500000000002</v>
      </c>
      <c r="C61" s="39">
        <v>2.2349299999999999</v>
      </c>
      <c r="D61" s="39">
        <v>2.1897199999999999</v>
      </c>
      <c r="E61" s="39">
        <v>2.1397499999999998</v>
      </c>
      <c r="F61" s="39">
        <v>2.2236799999999999</v>
      </c>
      <c r="G61" s="39">
        <v>2.2589899999999998</v>
      </c>
      <c r="H61" s="39">
        <v>2.2665099999999998</v>
      </c>
      <c r="I61" s="39">
        <v>2.3574899999999999</v>
      </c>
      <c r="J61" s="39">
        <v>2.8970799999999999</v>
      </c>
      <c r="K61" s="39">
        <v>3.2620200000000001</v>
      </c>
      <c r="L61" s="39">
        <v>3.3536100000000002</v>
      </c>
      <c r="M61" s="39">
        <v>3.3569900000000001</v>
      </c>
      <c r="N61" s="39">
        <v>3.3849</v>
      </c>
      <c r="O61" s="39">
        <v>3.40211</v>
      </c>
      <c r="P61" s="39">
        <v>3.3854099999999998</v>
      </c>
      <c r="Q61" s="39">
        <v>3.40734</v>
      </c>
      <c r="R61" s="39">
        <v>3.4227300000000001</v>
      </c>
      <c r="S61" s="39">
        <v>3.3943599999999998</v>
      </c>
      <c r="T61" s="39">
        <v>3.335</v>
      </c>
      <c r="U61" s="39">
        <v>3.23353</v>
      </c>
      <c r="V61" s="39">
        <v>3.0152800000000002</v>
      </c>
      <c r="W61" s="39">
        <v>2.7221799999999998</v>
      </c>
      <c r="X61" s="39">
        <v>2.5134300000000001</v>
      </c>
      <c r="Y61" s="39">
        <v>2.3188399999999998</v>
      </c>
    </row>
    <row r="62" spans="1:25" x14ac:dyDescent="0.2">
      <c r="A62" s="38">
        <v>19</v>
      </c>
      <c r="B62" s="39">
        <v>2.28437</v>
      </c>
      <c r="C62" s="39">
        <v>2.1959200000000001</v>
      </c>
      <c r="D62" s="39">
        <v>2.1214200000000001</v>
      </c>
      <c r="E62" s="39">
        <v>2.0680000000000001</v>
      </c>
      <c r="F62" s="39">
        <v>2.05084</v>
      </c>
      <c r="G62" s="39">
        <v>2.1714199999999999</v>
      </c>
      <c r="H62" s="39">
        <v>2.2135400000000001</v>
      </c>
      <c r="I62" s="39">
        <v>2.29739</v>
      </c>
      <c r="J62" s="39">
        <v>2.6334</v>
      </c>
      <c r="K62" s="39">
        <v>2.7818000000000001</v>
      </c>
      <c r="L62" s="39">
        <v>2.9543200000000001</v>
      </c>
      <c r="M62" s="39">
        <v>2.9728500000000002</v>
      </c>
      <c r="N62" s="39">
        <v>3.0175999999999998</v>
      </c>
      <c r="O62" s="39">
        <v>3.0936900000000001</v>
      </c>
      <c r="P62" s="39">
        <v>3.1350899999999999</v>
      </c>
      <c r="Q62" s="39">
        <v>3.1378400000000002</v>
      </c>
      <c r="R62" s="39">
        <v>3.1574</v>
      </c>
      <c r="S62" s="39">
        <v>3.1648900000000002</v>
      </c>
      <c r="T62" s="39">
        <v>3.1719400000000002</v>
      </c>
      <c r="U62" s="39">
        <v>3.0773799999999998</v>
      </c>
      <c r="V62" s="39">
        <v>2.9177399999999998</v>
      </c>
      <c r="W62" s="39">
        <v>2.6378499999999998</v>
      </c>
      <c r="X62" s="39">
        <v>2.4437600000000002</v>
      </c>
      <c r="Y62" s="39">
        <v>2.3328199999999999</v>
      </c>
    </row>
    <row r="63" spans="1:25" x14ac:dyDescent="0.2">
      <c r="A63" s="38">
        <v>20</v>
      </c>
      <c r="B63" s="39">
        <v>2.30199</v>
      </c>
      <c r="C63" s="39">
        <v>2.2073999999999998</v>
      </c>
      <c r="D63" s="39">
        <v>2.1157599999999999</v>
      </c>
      <c r="E63" s="39">
        <v>2.0724200000000002</v>
      </c>
      <c r="F63" s="39">
        <v>2.1038800000000002</v>
      </c>
      <c r="G63" s="39">
        <v>2.2084000000000001</v>
      </c>
      <c r="H63" s="39">
        <v>2.3030200000000001</v>
      </c>
      <c r="I63" s="39">
        <v>2.4814600000000002</v>
      </c>
      <c r="J63" s="39">
        <v>2.64296</v>
      </c>
      <c r="K63" s="39">
        <v>2.9798200000000001</v>
      </c>
      <c r="L63" s="39">
        <v>2.9941399999999998</v>
      </c>
      <c r="M63" s="39">
        <v>3.0337200000000002</v>
      </c>
      <c r="N63" s="39">
        <v>3.0268899999999999</v>
      </c>
      <c r="O63" s="39">
        <v>3.0191599999999998</v>
      </c>
      <c r="P63" s="39">
        <v>2.9930699999999999</v>
      </c>
      <c r="Q63" s="39">
        <v>3.0196700000000001</v>
      </c>
      <c r="R63" s="39">
        <v>2.96177</v>
      </c>
      <c r="S63" s="39">
        <v>2.9412400000000001</v>
      </c>
      <c r="T63" s="39">
        <v>2.8567200000000001</v>
      </c>
      <c r="U63" s="39">
        <v>2.677</v>
      </c>
      <c r="V63" s="39">
        <v>2.4753500000000002</v>
      </c>
      <c r="W63" s="39">
        <v>2.4314800000000001</v>
      </c>
      <c r="X63" s="39">
        <v>2.3515700000000002</v>
      </c>
      <c r="Y63" s="39">
        <v>2.2960600000000002</v>
      </c>
    </row>
    <row r="64" spans="1:25" x14ac:dyDescent="0.2">
      <c r="A64" s="38">
        <v>21</v>
      </c>
      <c r="B64" s="39">
        <v>1.9903599999999999</v>
      </c>
      <c r="C64" s="39">
        <v>0.95769000000000004</v>
      </c>
      <c r="D64" s="39">
        <v>0.87819999999999998</v>
      </c>
      <c r="E64" s="39">
        <v>0.97218000000000004</v>
      </c>
      <c r="F64" s="39">
        <v>1.6893800000000001</v>
      </c>
      <c r="G64" s="39">
        <v>2.1280199999999998</v>
      </c>
      <c r="H64" s="39">
        <v>2.2816800000000002</v>
      </c>
      <c r="I64" s="39">
        <v>2.30626</v>
      </c>
      <c r="J64" s="39">
        <v>2.43574</v>
      </c>
      <c r="K64" s="39">
        <v>2.6109599999999999</v>
      </c>
      <c r="L64" s="39">
        <v>2.6762100000000002</v>
      </c>
      <c r="M64" s="39">
        <v>2.7690299999999999</v>
      </c>
      <c r="N64" s="39">
        <v>2.76539</v>
      </c>
      <c r="O64" s="39">
        <v>2.8804400000000001</v>
      </c>
      <c r="P64" s="39">
        <v>2.9003800000000002</v>
      </c>
      <c r="Q64" s="39">
        <v>2.9510200000000002</v>
      </c>
      <c r="R64" s="39">
        <v>2.8007</v>
      </c>
      <c r="S64" s="39">
        <v>2.80708</v>
      </c>
      <c r="T64" s="39">
        <v>2.74085</v>
      </c>
      <c r="U64" s="39">
        <v>2.63544</v>
      </c>
      <c r="V64" s="39">
        <v>2.4163700000000001</v>
      </c>
      <c r="W64" s="39">
        <v>2.41133</v>
      </c>
      <c r="X64" s="39">
        <v>2.2799800000000001</v>
      </c>
      <c r="Y64" s="39">
        <v>2.2374000000000001</v>
      </c>
    </row>
    <row r="65" spans="1:25" x14ac:dyDescent="0.2">
      <c r="A65" s="38">
        <v>22</v>
      </c>
      <c r="B65" s="39">
        <v>2.06663</v>
      </c>
      <c r="C65" s="39">
        <v>2.0158700000000001</v>
      </c>
      <c r="D65" s="39">
        <v>1.89428</v>
      </c>
      <c r="E65" s="39">
        <v>1.90286</v>
      </c>
      <c r="F65" s="39">
        <v>2.0104099999999998</v>
      </c>
      <c r="G65" s="39">
        <v>2.17171</v>
      </c>
      <c r="H65" s="39">
        <v>2.3067299999999999</v>
      </c>
      <c r="I65" s="39">
        <v>2.4442499999999998</v>
      </c>
      <c r="J65" s="39">
        <v>2.61978</v>
      </c>
      <c r="K65" s="39">
        <v>2.8645</v>
      </c>
      <c r="L65" s="39">
        <v>2.8746999999999998</v>
      </c>
      <c r="M65" s="39">
        <v>2.9042599999999998</v>
      </c>
      <c r="N65" s="39">
        <v>2.9079600000000001</v>
      </c>
      <c r="O65" s="39">
        <v>2.93058</v>
      </c>
      <c r="P65" s="39">
        <v>2.9662999999999999</v>
      </c>
      <c r="Q65" s="39">
        <v>2.9360200000000001</v>
      </c>
      <c r="R65" s="39">
        <v>3.1847599999999998</v>
      </c>
      <c r="S65" s="39">
        <v>3.1343100000000002</v>
      </c>
      <c r="T65" s="39">
        <v>3.0885199999999999</v>
      </c>
      <c r="U65" s="39">
        <v>2.9552200000000002</v>
      </c>
      <c r="V65" s="39">
        <v>2.7141999999999999</v>
      </c>
      <c r="W65" s="39">
        <v>2.5173700000000001</v>
      </c>
      <c r="X65" s="39">
        <v>2.4106700000000001</v>
      </c>
      <c r="Y65" s="39">
        <v>2.30559</v>
      </c>
    </row>
    <row r="66" spans="1:25" x14ac:dyDescent="0.2">
      <c r="A66" s="38">
        <v>23</v>
      </c>
      <c r="B66" s="39">
        <v>2.1553900000000001</v>
      </c>
      <c r="C66" s="39">
        <v>2.0964399999999999</v>
      </c>
      <c r="D66" s="39">
        <v>2.0633400000000002</v>
      </c>
      <c r="E66" s="39">
        <v>2.00176</v>
      </c>
      <c r="F66" s="39">
        <v>2.1137999999999999</v>
      </c>
      <c r="G66" s="39">
        <v>2.1893099999999999</v>
      </c>
      <c r="H66" s="39">
        <v>2.2699799999999999</v>
      </c>
      <c r="I66" s="39">
        <v>2.40225</v>
      </c>
      <c r="J66" s="39">
        <v>2.6853899999999999</v>
      </c>
      <c r="K66" s="39">
        <v>2.9161100000000002</v>
      </c>
      <c r="L66" s="39">
        <v>2.9836999999999998</v>
      </c>
      <c r="M66" s="39">
        <v>3.03308</v>
      </c>
      <c r="N66" s="39">
        <v>3.0575600000000001</v>
      </c>
      <c r="O66" s="39">
        <v>3.1073</v>
      </c>
      <c r="P66" s="39">
        <v>3.10398</v>
      </c>
      <c r="Q66" s="39">
        <v>3.0791300000000001</v>
      </c>
      <c r="R66" s="39">
        <v>3.1047500000000001</v>
      </c>
      <c r="S66" s="39">
        <v>3.0750600000000001</v>
      </c>
      <c r="T66" s="39">
        <v>3.0226899999999999</v>
      </c>
      <c r="U66" s="39">
        <v>2.92238</v>
      </c>
      <c r="V66" s="39">
        <v>2.6987000000000001</v>
      </c>
      <c r="W66" s="39">
        <v>2.53701</v>
      </c>
      <c r="X66" s="39">
        <v>2.3264900000000002</v>
      </c>
      <c r="Y66" s="39">
        <v>2.29535</v>
      </c>
    </row>
    <row r="67" spans="1:25" x14ac:dyDescent="0.2">
      <c r="A67" s="38">
        <v>24</v>
      </c>
      <c r="B67" s="39">
        <v>2.1453899999999999</v>
      </c>
      <c r="C67" s="39">
        <v>2.0698699999999999</v>
      </c>
      <c r="D67" s="39">
        <v>2.0528599999999999</v>
      </c>
      <c r="E67" s="39">
        <v>1.9833099999999999</v>
      </c>
      <c r="F67" s="39">
        <v>1.9938499999999999</v>
      </c>
      <c r="G67" s="39">
        <v>2.2349800000000002</v>
      </c>
      <c r="H67" s="39">
        <v>2.2619899999999999</v>
      </c>
      <c r="I67" s="39">
        <v>2.3128199999999999</v>
      </c>
      <c r="J67" s="39">
        <v>2.4566300000000001</v>
      </c>
      <c r="K67" s="39">
        <v>2.58786</v>
      </c>
      <c r="L67" s="39">
        <v>2.6289799999999999</v>
      </c>
      <c r="M67" s="39">
        <v>2.6368900000000002</v>
      </c>
      <c r="N67" s="39">
        <v>2.6798000000000002</v>
      </c>
      <c r="O67" s="39">
        <v>2.6999399999999998</v>
      </c>
      <c r="P67" s="39">
        <v>2.7137899999999999</v>
      </c>
      <c r="Q67" s="39">
        <v>2.6625700000000001</v>
      </c>
      <c r="R67" s="39">
        <v>2.6450999999999998</v>
      </c>
      <c r="S67" s="39">
        <v>2.7071800000000001</v>
      </c>
      <c r="T67" s="39">
        <v>2.6167799999999999</v>
      </c>
      <c r="U67" s="39">
        <v>2.5568599999999999</v>
      </c>
      <c r="V67" s="39">
        <v>2.4538799999999998</v>
      </c>
      <c r="W67" s="39">
        <v>2.4114</v>
      </c>
      <c r="X67" s="39">
        <v>2.3005900000000001</v>
      </c>
      <c r="Y67" s="39">
        <v>2.26159</v>
      </c>
    </row>
    <row r="68" spans="1:25" x14ac:dyDescent="0.2">
      <c r="A68" s="38">
        <v>25</v>
      </c>
      <c r="B68" s="39">
        <v>2.2737699999999998</v>
      </c>
      <c r="C68" s="39">
        <v>2.23997</v>
      </c>
      <c r="D68" s="39">
        <v>2.19204</v>
      </c>
      <c r="E68" s="39">
        <v>2.1932900000000002</v>
      </c>
      <c r="F68" s="39">
        <v>2.2062200000000001</v>
      </c>
      <c r="G68" s="39">
        <v>2.2413599999999998</v>
      </c>
      <c r="H68" s="39">
        <v>2.2625700000000002</v>
      </c>
      <c r="I68" s="39">
        <v>2.3577599999999999</v>
      </c>
      <c r="J68" s="39">
        <v>2.6452300000000002</v>
      </c>
      <c r="K68" s="39">
        <v>2.86985</v>
      </c>
      <c r="L68" s="39">
        <v>2.91317</v>
      </c>
      <c r="M68" s="39">
        <v>2.9332500000000001</v>
      </c>
      <c r="N68" s="39">
        <v>2.9253399999999998</v>
      </c>
      <c r="O68" s="39">
        <v>2.9301499999999998</v>
      </c>
      <c r="P68" s="39">
        <v>2.9678499999999999</v>
      </c>
      <c r="Q68" s="39">
        <v>3.03308</v>
      </c>
      <c r="R68" s="39">
        <v>3.0192700000000001</v>
      </c>
      <c r="S68" s="39">
        <v>2.9898799999999999</v>
      </c>
      <c r="T68" s="39">
        <v>2.9085200000000002</v>
      </c>
      <c r="U68" s="39">
        <v>2.8530600000000002</v>
      </c>
      <c r="V68" s="39">
        <v>2.6574399999999998</v>
      </c>
      <c r="W68" s="39">
        <v>2.5030600000000001</v>
      </c>
      <c r="X68" s="39">
        <v>2.3188900000000001</v>
      </c>
      <c r="Y68" s="39">
        <v>2.30192</v>
      </c>
    </row>
    <row r="69" spans="1:25" x14ac:dyDescent="0.2">
      <c r="A69" s="38">
        <v>26</v>
      </c>
      <c r="B69" s="39">
        <v>2.2220599999999999</v>
      </c>
      <c r="C69" s="39">
        <v>2.0839400000000001</v>
      </c>
      <c r="D69" s="39">
        <v>2.0002200000000001</v>
      </c>
      <c r="E69" s="39">
        <v>1.9937199999999999</v>
      </c>
      <c r="F69" s="39">
        <v>2.0085799999999998</v>
      </c>
      <c r="G69" s="39">
        <v>2.1108699999999998</v>
      </c>
      <c r="H69" s="39">
        <v>2.2565499999999998</v>
      </c>
      <c r="I69" s="39">
        <v>2.1811699999999998</v>
      </c>
      <c r="J69" s="39">
        <v>2.6158100000000002</v>
      </c>
      <c r="K69" s="39">
        <v>2.7738800000000001</v>
      </c>
      <c r="L69" s="39">
        <v>2.9605999999999999</v>
      </c>
      <c r="M69" s="39">
        <v>2.9803999999999999</v>
      </c>
      <c r="N69" s="39">
        <v>2.9613299999999998</v>
      </c>
      <c r="O69" s="39">
        <v>2.8865799999999999</v>
      </c>
      <c r="P69" s="39">
        <v>3.0155500000000002</v>
      </c>
      <c r="Q69" s="39">
        <v>3.0090300000000001</v>
      </c>
      <c r="R69" s="39">
        <v>3.10867</v>
      </c>
      <c r="S69" s="39">
        <v>3.08494</v>
      </c>
      <c r="T69" s="39">
        <v>3.0621999999999998</v>
      </c>
      <c r="U69" s="39">
        <v>3.0068700000000002</v>
      </c>
      <c r="V69" s="39">
        <v>2.8105899999999999</v>
      </c>
      <c r="W69" s="39">
        <v>2.59918</v>
      </c>
      <c r="X69" s="39">
        <v>2.4060600000000001</v>
      </c>
      <c r="Y69" s="39">
        <v>2.2862100000000001</v>
      </c>
    </row>
    <row r="70" spans="1:25" x14ac:dyDescent="0.2">
      <c r="A70" s="38">
        <v>27</v>
      </c>
      <c r="B70" s="39">
        <v>2.2627299999999999</v>
      </c>
      <c r="C70" s="39">
        <v>2.1744300000000001</v>
      </c>
      <c r="D70" s="39">
        <v>2.0899100000000002</v>
      </c>
      <c r="E70" s="39">
        <v>2.0914299999999999</v>
      </c>
      <c r="F70" s="39">
        <v>2.0915300000000001</v>
      </c>
      <c r="G70" s="39">
        <v>2.26851</v>
      </c>
      <c r="H70" s="39">
        <v>2.32667</v>
      </c>
      <c r="I70" s="39">
        <v>2.5036100000000001</v>
      </c>
      <c r="J70" s="39">
        <v>2.94923</v>
      </c>
      <c r="K70" s="39">
        <v>3.1058400000000002</v>
      </c>
      <c r="L70" s="39">
        <v>3.11843</v>
      </c>
      <c r="M70" s="39">
        <v>3.18946</v>
      </c>
      <c r="N70" s="39">
        <v>3.1676500000000001</v>
      </c>
      <c r="O70" s="39">
        <v>3.1818499999999998</v>
      </c>
      <c r="P70" s="39">
        <v>3.18099</v>
      </c>
      <c r="Q70" s="39">
        <v>3.16493</v>
      </c>
      <c r="R70" s="39">
        <v>3.1675</v>
      </c>
      <c r="S70" s="39">
        <v>3.0569899999999999</v>
      </c>
      <c r="T70" s="39">
        <v>2.9653700000000001</v>
      </c>
      <c r="U70" s="39">
        <v>2.8396400000000002</v>
      </c>
      <c r="V70" s="39">
        <v>2.5933999999999999</v>
      </c>
      <c r="W70" s="39">
        <v>2.4652400000000001</v>
      </c>
      <c r="X70" s="39">
        <v>2.3341799999999999</v>
      </c>
      <c r="Y70" s="39">
        <v>2.28783</v>
      </c>
    </row>
    <row r="71" spans="1:25" x14ac:dyDescent="0.2">
      <c r="A71" s="38">
        <v>28</v>
      </c>
      <c r="B71" s="39">
        <v>2.2273399999999999</v>
      </c>
      <c r="C71" s="39">
        <v>2.0808399999999998</v>
      </c>
      <c r="D71" s="39">
        <v>2.0331100000000002</v>
      </c>
      <c r="E71" s="39">
        <v>2.0302099999999998</v>
      </c>
      <c r="F71" s="39">
        <v>2.0642499999999999</v>
      </c>
      <c r="G71" s="39">
        <v>2.1356899999999999</v>
      </c>
      <c r="H71" s="39">
        <v>2.2912400000000002</v>
      </c>
      <c r="I71" s="39">
        <v>2.3994399999999998</v>
      </c>
      <c r="J71" s="39">
        <v>2.46577</v>
      </c>
      <c r="K71" s="39">
        <v>2.71828</v>
      </c>
      <c r="L71" s="39">
        <v>2.7882600000000002</v>
      </c>
      <c r="M71" s="39">
        <v>2.7909700000000002</v>
      </c>
      <c r="N71" s="39">
        <v>2.7912599999999999</v>
      </c>
      <c r="O71" s="39">
        <v>2.8249599999999999</v>
      </c>
      <c r="P71" s="39">
        <v>2.8472900000000001</v>
      </c>
      <c r="Q71" s="39">
        <v>2.8968600000000002</v>
      </c>
      <c r="R71" s="39">
        <v>2.85656</v>
      </c>
      <c r="S71" s="39">
        <v>2.8016399999999999</v>
      </c>
      <c r="T71" s="39">
        <v>2.7395499999999999</v>
      </c>
      <c r="U71" s="39">
        <v>2.63015</v>
      </c>
      <c r="V71" s="39">
        <v>2.4758100000000001</v>
      </c>
      <c r="W71" s="39">
        <v>2.4338199999999999</v>
      </c>
      <c r="X71" s="39">
        <v>2.2517200000000002</v>
      </c>
      <c r="Y71" s="39">
        <v>2.30484</v>
      </c>
    </row>
    <row r="72" spans="1:25" x14ac:dyDescent="0.2">
      <c r="A72" s="38">
        <v>29</v>
      </c>
      <c r="B72" s="39">
        <v>2.0737700000000001</v>
      </c>
      <c r="C72" s="39">
        <v>1.9037200000000001</v>
      </c>
      <c r="D72" s="39">
        <v>1.87626</v>
      </c>
      <c r="E72" s="39">
        <v>1.8974200000000001</v>
      </c>
      <c r="F72" s="39">
        <v>1.9491499999999999</v>
      </c>
      <c r="G72" s="39">
        <v>2.0850499999999998</v>
      </c>
      <c r="H72" s="39">
        <v>2.2572000000000001</v>
      </c>
      <c r="I72" s="39">
        <v>2.4102100000000002</v>
      </c>
      <c r="J72" s="39">
        <v>2.5224000000000002</v>
      </c>
      <c r="K72" s="39">
        <v>2.84978</v>
      </c>
      <c r="L72" s="39">
        <v>2.8475100000000002</v>
      </c>
      <c r="M72" s="39">
        <v>2.8244500000000001</v>
      </c>
      <c r="N72" s="39">
        <v>2.83996</v>
      </c>
      <c r="O72" s="39">
        <v>2.7482099999999998</v>
      </c>
      <c r="P72" s="39">
        <v>2.73312</v>
      </c>
      <c r="Q72" s="39">
        <v>2.7462300000000002</v>
      </c>
      <c r="R72" s="39">
        <v>2.7285200000000001</v>
      </c>
      <c r="S72" s="39">
        <v>2.69448</v>
      </c>
      <c r="T72" s="39">
        <v>2.6148600000000002</v>
      </c>
      <c r="U72" s="39">
        <v>2.4908899999999998</v>
      </c>
      <c r="V72" s="39">
        <v>2.4616500000000001</v>
      </c>
      <c r="W72" s="39">
        <v>2.3067000000000002</v>
      </c>
      <c r="X72" s="39">
        <v>2.2781799999999999</v>
      </c>
      <c r="Y72" s="39">
        <v>2.2332700000000001</v>
      </c>
    </row>
    <row r="73" spans="1:25" x14ac:dyDescent="0.2">
      <c r="A73" s="38">
        <v>30</v>
      </c>
      <c r="B73" s="39">
        <v>1.88368</v>
      </c>
      <c r="C73" s="39">
        <v>1.46956</v>
      </c>
      <c r="D73" s="39">
        <v>1.4567000000000001</v>
      </c>
      <c r="E73" s="39">
        <v>1.47102</v>
      </c>
      <c r="F73" s="39">
        <v>1.4902500000000001</v>
      </c>
      <c r="G73" s="39">
        <v>2.0043899999999999</v>
      </c>
      <c r="H73" s="39">
        <v>2.2121200000000001</v>
      </c>
      <c r="I73" s="39">
        <v>2.33609</v>
      </c>
      <c r="J73" s="39">
        <v>2.48142</v>
      </c>
      <c r="K73" s="39">
        <v>2.7553999999999998</v>
      </c>
      <c r="L73" s="39">
        <v>2.7643800000000001</v>
      </c>
      <c r="M73" s="39">
        <v>2.7394099999999999</v>
      </c>
      <c r="N73" s="39">
        <v>2.8940399999999999</v>
      </c>
      <c r="O73" s="39">
        <v>2.9476800000000001</v>
      </c>
      <c r="P73" s="39">
        <v>2.8890699999999998</v>
      </c>
      <c r="Q73" s="39">
        <v>2.7574100000000001</v>
      </c>
      <c r="R73" s="39">
        <v>2.7459699999999998</v>
      </c>
      <c r="S73" s="39">
        <v>2.6685699999999999</v>
      </c>
      <c r="T73" s="39">
        <v>2.5510199999999998</v>
      </c>
      <c r="U73" s="39">
        <v>2.4700500000000001</v>
      </c>
      <c r="V73" s="39">
        <v>2.4521999999999999</v>
      </c>
      <c r="W73" s="39">
        <v>2.32857</v>
      </c>
      <c r="X73" s="39">
        <v>2.1807500000000002</v>
      </c>
      <c r="Y73" s="39">
        <v>2.2172800000000001</v>
      </c>
    </row>
    <row r="74" spans="1:25" outlineLevel="1" x14ac:dyDescent="0.2">
      <c r="A74" s="38">
        <v>31</v>
      </c>
      <c r="B74" s="39">
        <v>1.8816200000000001</v>
      </c>
      <c r="C74" s="39">
        <v>1.6893100000000001</v>
      </c>
      <c r="D74" s="39">
        <v>1.71004</v>
      </c>
      <c r="E74" s="39">
        <v>1.6892499999999999</v>
      </c>
      <c r="F74" s="39">
        <v>1.7686900000000001</v>
      </c>
      <c r="G74" s="39">
        <v>2.1038399999999999</v>
      </c>
      <c r="H74" s="39">
        <v>2.2536800000000001</v>
      </c>
      <c r="I74" s="39">
        <v>2.3959600000000001</v>
      </c>
      <c r="J74" s="39">
        <v>2.4635899999999999</v>
      </c>
      <c r="K74" s="39">
        <v>2.6167600000000002</v>
      </c>
      <c r="L74" s="39">
        <v>2.6179199999999998</v>
      </c>
      <c r="M74" s="39">
        <v>2.6249600000000002</v>
      </c>
      <c r="N74" s="39">
        <v>2.6749700000000001</v>
      </c>
      <c r="O74" s="39">
        <v>2.7395800000000001</v>
      </c>
      <c r="P74" s="39">
        <v>2.7200299999999999</v>
      </c>
      <c r="Q74" s="39">
        <v>2.4997699999999998</v>
      </c>
      <c r="R74" s="39">
        <v>2.5001000000000002</v>
      </c>
      <c r="S74" s="39">
        <v>2.4806499999999998</v>
      </c>
      <c r="T74" s="39">
        <v>2.4999500000000001</v>
      </c>
      <c r="U74" s="39">
        <v>2.4754</v>
      </c>
      <c r="V74" s="39">
        <v>2.4259200000000001</v>
      </c>
      <c r="W74" s="39">
        <v>2.41506</v>
      </c>
      <c r="X74" s="39">
        <v>2.3016299999999998</v>
      </c>
      <c r="Y74" s="39">
        <v>2.2618999999999998</v>
      </c>
    </row>
    <row r="76" spans="1:25" ht="15.75" customHeight="1" x14ac:dyDescent="0.2">
      <c r="A76" s="87" t="s">
        <v>16</v>
      </c>
      <c r="B76" s="89" t="s">
        <v>43</v>
      </c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0"/>
      <c r="X76" s="90"/>
      <c r="Y76" s="91"/>
    </row>
    <row r="77" spans="1:25" ht="31.5" x14ac:dyDescent="0.2">
      <c r="A77" s="88"/>
      <c r="B77" s="57" t="s">
        <v>18</v>
      </c>
      <c r="C77" s="57" t="s">
        <v>19</v>
      </c>
      <c r="D77" s="57" t="s">
        <v>20</v>
      </c>
      <c r="E77" s="57" t="s">
        <v>21</v>
      </c>
      <c r="F77" s="57" t="s">
        <v>22</v>
      </c>
      <c r="G77" s="57" t="s">
        <v>23</v>
      </c>
      <c r="H77" s="57" t="s">
        <v>24</v>
      </c>
      <c r="I77" s="57" t="s">
        <v>25</v>
      </c>
      <c r="J77" s="57" t="s">
        <v>26</v>
      </c>
      <c r="K77" s="57" t="s">
        <v>27</v>
      </c>
      <c r="L77" s="57" t="s">
        <v>28</v>
      </c>
      <c r="M77" s="57" t="s">
        <v>29</v>
      </c>
      <c r="N77" s="57" t="s">
        <v>30</v>
      </c>
      <c r="O77" s="57" t="s">
        <v>31</v>
      </c>
      <c r="P77" s="57" t="s">
        <v>32</v>
      </c>
      <c r="Q77" s="57" t="s">
        <v>33</v>
      </c>
      <c r="R77" s="57" t="s">
        <v>34</v>
      </c>
      <c r="S77" s="57" t="s">
        <v>35</v>
      </c>
      <c r="T77" s="57" t="s">
        <v>36</v>
      </c>
      <c r="U77" s="57" t="s">
        <v>37</v>
      </c>
      <c r="V77" s="57" t="s">
        <v>38</v>
      </c>
      <c r="W77" s="57" t="s">
        <v>39</v>
      </c>
      <c r="X77" s="57" t="s">
        <v>40</v>
      </c>
      <c r="Y77" s="57" t="s">
        <v>41</v>
      </c>
    </row>
    <row r="78" spans="1:25" x14ac:dyDescent="0.2">
      <c r="A78" s="38">
        <v>1</v>
      </c>
      <c r="B78" s="39">
        <v>2.2393399999999999</v>
      </c>
      <c r="C78" s="39">
        <v>1.79573</v>
      </c>
      <c r="D78" s="39">
        <v>1.13171</v>
      </c>
      <c r="E78" s="39">
        <v>1.1263700000000001</v>
      </c>
      <c r="F78" s="39">
        <v>1.72584</v>
      </c>
      <c r="G78" s="39">
        <v>2.2606799999999998</v>
      </c>
      <c r="H78" s="39">
        <v>2.3813399999999998</v>
      </c>
      <c r="I78" s="39">
        <v>2.49438</v>
      </c>
      <c r="J78" s="39">
        <v>2.7296100000000001</v>
      </c>
      <c r="K78" s="39">
        <v>3.0086200000000001</v>
      </c>
      <c r="L78" s="39">
        <v>3.0419800000000001</v>
      </c>
      <c r="M78" s="39">
        <v>3.02033</v>
      </c>
      <c r="N78" s="39">
        <v>2.9851299999999998</v>
      </c>
      <c r="O78" s="39">
        <v>2.98977</v>
      </c>
      <c r="P78" s="39">
        <v>2.9742799999999998</v>
      </c>
      <c r="Q78" s="39">
        <v>2.9715500000000001</v>
      </c>
      <c r="R78" s="39">
        <v>2.9731200000000002</v>
      </c>
      <c r="S78" s="39">
        <v>2.8942600000000001</v>
      </c>
      <c r="T78" s="39">
        <v>2.9117299999999999</v>
      </c>
      <c r="U78" s="39">
        <v>2.7420300000000002</v>
      </c>
      <c r="V78" s="39">
        <v>2.5258699999999998</v>
      </c>
      <c r="W78" s="39">
        <v>2.4457900000000001</v>
      </c>
      <c r="X78" s="39">
        <v>2.3970799999999999</v>
      </c>
      <c r="Y78" s="39">
        <v>2.1821600000000001</v>
      </c>
    </row>
    <row r="79" spans="1:25" x14ac:dyDescent="0.2">
      <c r="A79" s="38">
        <v>2</v>
      </c>
      <c r="B79" s="39">
        <v>2.1907199999999998</v>
      </c>
      <c r="C79" s="39">
        <v>2.1239699999999999</v>
      </c>
      <c r="D79" s="39">
        <v>2.0448900000000001</v>
      </c>
      <c r="E79" s="39">
        <v>1.8994200000000001</v>
      </c>
      <c r="F79" s="39">
        <v>1.88188</v>
      </c>
      <c r="G79" s="39">
        <v>2.2368399999999999</v>
      </c>
      <c r="H79" s="39">
        <v>2.3179500000000002</v>
      </c>
      <c r="I79" s="39">
        <v>2.4329000000000001</v>
      </c>
      <c r="J79" s="39">
        <v>2.7551299999999999</v>
      </c>
      <c r="K79" s="39">
        <v>2.9916100000000001</v>
      </c>
      <c r="L79" s="39">
        <v>2.9879600000000002</v>
      </c>
      <c r="M79" s="39">
        <v>2.9502199999999998</v>
      </c>
      <c r="N79" s="39">
        <v>2.9285600000000001</v>
      </c>
      <c r="O79" s="39">
        <v>2.9286300000000001</v>
      </c>
      <c r="P79" s="39">
        <v>2.7269600000000001</v>
      </c>
      <c r="Q79" s="39">
        <v>2.8619400000000002</v>
      </c>
      <c r="R79" s="39">
        <v>3.02006</v>
      </c>
      <c r="S79" s="39">
        <v>2.9864000000000002</v>
      </c>
      <c r="T79" s="39">
        <v>2.96706</v>
      </c>
      <c r="U79" s="39">
        <v>2.8507699999999998</v>
      </c>
      <c r="V79" s="39">
        <v>2.5916100000000002</v>
      </c>
      <c r="W79" s="39">
        <v>2.41079</v>
      </c>
      <c r="X79" s="39">
        <v>2.3960699999999999</v>
      </c>
      <c r="Y79" s="39">
        <v>2.2395100000000001</v>
      </c>
    </row>
    <row r="80" spans="1:25" x14ac:dyDescent="0.2">
      <c r="A80" s="38">
        <v>3</v>
      </c>
      <c r="B80" s="39">
        <v>2.165</v>
      </c>
      <c r="C80" s="39">
        <v>1.7341599999999999</v>
      </c>
      <c r="D80" s="39">
        <v>1.6627000000000001</v>
      </c>
      <c r="E80" s="39">
        <v>1.5682700000000001</v>
      </c>
      <c r="F80" s="39">
        <v>1.64958</v>
      </c>
      <c r="G80" s="39">
        <v>2.00068</v>
      </c>
      <c r="H80" s="39">
        <v>2.3376999999999999</v>
      </c>
      <c r="I80" s="39">
        <v>2.4781300000000002</v>
      </c>
      <c r="J80" s="39">
        <v>2.7214100000000001</v>
      </c>
      <c r="K80" s="39">
        <v>2.99471</v>
      </c>
      <c r="L80" s="39">
        <v>3.01071</v>
      </c>
      <c r="M80" s="39">
        <v>3.0181300000000002</v>
      </c>
      <c r="N80" s="39">
        <v>2.9915099999999999</v>
      </c>
      <c r="O80" s="39">
        <v>2.9614699999999998</v>
      </c>
      <c r="P80" s="39">
        <v>2.9224700000000001</v>
      </c>
      <c r="Q80" s="39">
        <v>2.9845899999999999</v>
      </c>
      <c r="R80" s="39">
        <v>2.8806600000000002</v>
      </c>
      <c r="S80" s="39">
        <v>2.91629</v>
      </c>
      <c r="T80" s="39">
        <v>2.9133599999999999</v>
      </c>
      <c r="U80" s="39">
        <v>2.8382499999999999</v>
      </c>
      <c r="V80" s="39">
        <v>2.5805199999999999</v>
      </c>
      <c r="W80" s="39">
        <v>2.46909</v>
      </c>
      <c r="X80" s="39">
        <v>2.4085100000000002</v>
      </c>
      <c r="Y80" s="39">
        <v>2.3623500000000002</v>
      </c>
    </row>
    <row r="81" spans="1:25" x14ac:dyDescent="0.2">
      <c r="A81" s="38">
        <v>4</v>
      </c>
      <c r="B81" s="39">
        <v>2.2256900000000002</v>
      </c>
      <c r="C81" s="39">
        <v>2.1122299999999998</v>
      </c>
      <c r="D81" s="39">
        <v>1.78346</v>
      </c>
      <c r="E81" s="39">
        <v>1.74973</v>
      </c>
      <c r="F81" s="39">
        <v>1.7590600000000001</v>
      </c>
      <c r="G81" s="39">
        <v>2.1778400000000002</v>
      </c>
      <c r="H81" s="39">
        <v>2.2724600000000001</v>
      </c>
      <c r="I81" s="39">
        <v>2.5067599999999999</v>
      </c>
      <c r="J81" s="39">
        <v>2.69739</v>
      </c>
      <c r="K81" s="39">
        <v>2.8879700000000001</v>
      </c>
      <c r="L81" s="39">
        <v>3.05992</v>
      </c>
      <c r="M81" s="39">
        <v>3.1036700000000002</v>
      </c>
      <c r="N81" s="39">
        <v>3.0864500000000001</v>
      </c>
      <c r="O81" s="39">
        <v>3.0755400000000002</v>
      </c>
      <c r="P81" s="39">
        <v>3.1041400000000001</v>
      </c>
      <c r="Q81" s="39">
        <v>3.11456</v>
      </c>
      <c r="R81" s="39">
        <v>3.09239</v>
      </c>
      <c r="S81" s="39">
        <v>3.0387900000000001</v>
      </c>
      <c r="T81" s="39">
        <v>3.0082399999999998</v>
      </c>
      <c r="U81" s="39">
        <v>2.86063</v>
      </c>
      <c r="V81" s="39">
        <v>2.6577099999999998</v>
      </c>
      <c r="W81" s="39">
        <v>2.4619</v>
      </c>
      <c r="X81" s="39">
        <v>2.4136899999999999</v>
      </c>
      <c r="Y81" s="39">
        <v>2.34958</v>
      </c>
    </row>
    <row r="82" spans="1:25" x14ac:dyDescent="0.2">
      <c r="A82" s="38">
        <v>5</v>
      </c>
      <c r="B82" s="39">
        <v>2.34754</v>
      </c>
      <c r="C82" s="39">
        <v>2.2277900000000002</v>
      </c>
      <c r="D82" s="39">
        <v>1.75589</v>
      </c>
      <c r="E82" s="39">
        <v>1.04358</v>
      </c>
      <c r="F82" s="39">
        <v>1.04728</v>
      </c>
      <c r="G82" s="39">
        <v>1.78759</v>
      </c>
      <c r="H82" s="39">
        <v>1.98597</v>
      </c>
      <c r="I82" s="39">
        <v>2.1632400000000001</v>
      </c>
      <c r="J82" s="39">
        <v>2.5632000000000001</v>
      </c>
      <c r="K82" s="39">
        <v>2.94692</v>
      </c>
      <c r="L82" s="39">
        <v>2.9666399999999999</v>
      </c>
      <c r="M82" s="39">
        <v>2.9758200000000001</v>
      </c>
      <c r="N82" s="39">
        <v>2.9911599999999998</v>
      </c>
      <c r="O82" s="39">
        <v>3.01187</v>
      </c>
      <c r="P82" s="39">
        <v>3.0712600000000001</v>
      </c>
      <c r="Q82" s="39">
        <v>3.0961699999999999</v>
      </c>
      <c r="R82" s="39">
        <v>3.1112199999999999</v>
      </c>
      <c r="S82" s="39">
        <v>3.10527</v>
      </c>
      <c r="T82" s="39">
        <v>3.1089799999999999</v>
      </c>
      <c r="U82" s="39">
        <v>3.0482100000000001</v>
      </c>
      <c r="V82" s="39">
        <v>2.9981499999999999</v>
      </c>
      <c r="W82" s="39">
        <v>2.8256800000000002</v>
      </c>
      <c r="X82" s="39">
        <v>2.5303599999999999</v>
      </c>
      <c r="Y82" s="39">
        <v>2.39784</v>
      </c>
    </row>
    <row r="83" spans="1:25" x14ac:dyDescent="0.2">
      <c r="A83" s="38">
        <v>6</v>
      </c>
      <c r="B83" s="39">
        <v>2.2354599999999998</v>
      </c>
      <c r="C83" s="39">
        <v>2.1276099999999998</v>
      </c>
      <c r="D83" s="39">
        <v>2.0149900000000001</v>
      </c>
      <c r="E83" s="39">
        <v>1.92292</v>
      </c>
      <c r="F83" s="39">
        <v>2.1636799999999998</v>
      </c>
      <c r="G83" s="39">
        <v>2.28878</v>
      </c>
      <c r="H83" s="39">
        <v>2.38253</v>
      </c>
      <c r="I83" s="39">
        <v>2.5757099999999999</v>
      </c>
      <c r="J83" s="39">
        <v>2.88917</v>
      </c>
      <c r="K83" s="39">
        <v>3.0621999999999998</v>
      </c>
      <c r="L83" s="39">
        <v>3.13463</v>
      </c>
      <c r="M83" s="39">
        <v>3.1360299999999999</v>
      </c>
      <c r="N83" s="39">
        <v>3.1450499999999999</v>
      </c>
      <c r="O83" s="39">
        <v>3.1483099999999999</v>
      </c>
      <c r="P83" s="39">
        <v>3.1816499999999999</v>
      </c>
      <c r="Q83" s="39">
        <v>3.1984400000000002</v>
      </c>
      <c r="R83" s="39">
        <v>3.1584300000000001</v>
      </c>
      <c r="S83" s="39">
        <v>3.1137600000000001</v>
      </c>
      <c r="T83" s="39">
        <v>3.0171600000000001</v>
      </c>
      <c r="U83" s="39">
        <v>2.7982100000000001</v>
      </c>
      <c r="V83" s="39">
        <v>2.5900400000000001</v>
      </c>
      <c r="W83" s="39">
        <v>2.46637</v>
      </c>
      <c r="X83" s="39">
        <v>2.41594</v>
      </c>
      <c r="Y83" s="39">
        <v>2.3563399999999999</v>
      </c>
    </row>
    <row r="84" spans="1:25" x14ac:dyDescent="0.2">
      <c r="A84" s="38">
        <v>7</v>
      </c>
      <c r="B84" s="39">
        <v>2.1478999999999999</v>
      </c>
      <c r="C84" s="39">
        <v>1.86446</v>
      </c>
      <c r="D84" s="39">
        <v>1.7462299999999999</v>
      </c>
      <c r="E84" s="39">
        <v>1.7532099999999999</v>
      </c>
      <c r="F84" s="39">
        <v>1.8823399999999999</v>
      </c>
      <c r="G84" s="39">
        <v>2.1859299999999999</v>
      </c>
      <c r="H84" s="39">
        <v>2.3704000000000001</v>
      </c>
      <c r="I84" s="39">
        <v>2.6454399999999998</v>
      </c>
      <c r="J84" s="39">
        <v>2.9230700000000001</v>
      </c>
      <c r="K84" s="39">
        <v>3.0799699999999999</v>
      </c>
      <c r="L84" s="39">
        <v>3.1341199999999998</v>
      </c>
      <c r="M84" s="39">
        <v>3.1368100000000001</v>
      </c>
      <c r="N84" s="39">
        <v>3.1414</v>
      </c>
      <c r="O84" s="39">
        <v>3.14472</v>
      </c>
      <c r="P84" s="39">
        <v>3.1520600000000001</v>
      </c>
      <c r="Q84" s="39">
        <v>3.1589100000000001</v>
      </c>
      <c r="R84" s="39">
        <v>3.1409400000000001</v>
      </c>
      <c r="S84" s="39">
        <v>3.1396799999999998</v>
      </c>
      <c r="T84" s="39">
        <v>3.0369799999999998</v>
      </c>
      <c r="U84" s="39">
        <v>2.7631600000000001</v>
      </c>
      <c r="V84" s="39">
        <v>2.6333600000000001</v>
      </c>
      <c r="W84" s="39">
        <v>2.5127299999999999</v>
      </c>
      <c r="X84" s="39">
        <v>2.4245199999999998</v>
      </c>
      <c r="Y84" s="39">
        <v>2.3576000000000001</v>
      </c>
    </row>
    <row r="85" spans="1:25" x14ac:dyDescent="0.2">
      <c r="A85" s="38">
        <v>8</v>
      </c>
      <c r="B85" s="39">
        <v>2.0934900000000001</v>
      </c>
      <c r="C85" s="39">
        <v>1.03051</v>
      </c>
      <c r="D85" s="39">
        <v>0.96433999999999997</v>
      </c>
      <c r="E85" s="39">
        <v>1.03288</v>
      </c>
      <c r="F85" s="39">
        <v>1.0374399999999999</v>
      </c>
      <c r="G85" s="39">
        <v>2.1545100000000001</v>
      </c>
      <c r="H85" s="39">
        <v>2.35711</v>
      </c>
      <c r="I85" s="39">
        <v>2.6073599999999999</v>
      </c>
      <c r="J85" s="39">
        <v>2.9586800000000002</v>
      </c>
      <c r="K85" s="39">
        <v>3.0237400000000001</v>
      </c>
      <c r="L85" s="39">
        <v>3.0483699999999998</v>
      </c>
      <c r="M85" s="39">
        <v>3.0473499999999998</v>
      </c>
      <c r="N85" s="39">
        <v>3.0230700000000001</v>
      </c>
      <c r="O85" s="39">
        <v>3.0132500000000002</v>
      </c>
      <c r="P85" s="39">
        <v>3.0854900000000001</v>
      </c>
      <c r="Q85" s="39">
        <v>2.8583099999999999</v>
      </c>
      <c r="R85" s="39">
        <v>2.8814000000000002</v>
      </c>
      <c r="S85" s="39">
        <v>3.1056699999999999</v>
      </c>
      <c r="T85" s="39">
        <v>2.96374</v>
      </c>
      <c r="U85" s="39">
        <v>2.80036</v>
      </c>
      <c r="V85" s="39">
        <v>2.4987300000000001</v>
      </c>
      <c r="W85" s="39">
        <v>2.4634499999999999</v>
      </c>
      <c r="X85" s="39">
        <v>2.4066399999999999</v>
      </c>
      <c r="Y85" s="39">
        <v>2.3646099999999999</v>
      </c>
    </row>
    <row r="86" spans="1:25" x14ac:dyDescent="0.2">
      <c r="A86" s="38">
        <v>9</v>
      </c>
      <c r="B86" s="39">
        <v>2.3053699999999999</v>
      </c>
      <c r="C86" s="39">
        <v>2.19726</v>
      </c>
      <c r="D86" s="39">
        <v>2.1927599999999998</v>
      </c>
      <c r="E86" s="39">
        <v>2.21231</v>
      </c>
      <c r="F86" s="39">
        <v>2.21712</v>
      </c>
      <c r="G86" s="39">
        <v>2.2578299999999998</v>
      </c>
      <c r="H86" s="39">
        <v>2.3681399999999999</v>
      </c>
      <c r="I86" s="39">
        <v>2.4444300000000001</v>
      </c>
      <c r="J86" s="39">
        <v>2.6810499999999999</v>
      </c>
      <c r="K86" s="39">
        <v>2.7829000000000002</v>
      </c>
      <c r="L86" s="39">
        <v>2.7829799999999998</v>
      </c>
      <c r="M86" s="39">
        <v>2.7936200000000002</v>
      </c>
      <c r="N86" s="39">
        <v>2.8328700000000002</v>
      </c>
      <c r="O86" s="39">
        <v>2.8572500000000001</v>
      </c>
      <c r="P86" s="39">
        <v>2.8515799999999998</v>
      </c>
      <c r="Q86" s="39">
        <v>2.7714300000000001</v>
      </c>
      <c r="R86" s="39">
        <v>2.78363</v>
      </c>
      <c r="S86" s="39">
        <v>2.8653300000000002</v>
      </c>
      <c r="T86" s="39">
        <v>2.7589899999999998</v>
      </c>
      <c r="U86" s="39">
        <v>2.7132000000000001</v>
      </c>
      <c r="V86" s="39">
        <v>2.5369700000000002</v>
      </c>
      <c r="W86" s="39">
        <v>2.4677600000000002</v>
      </c>
      <c r="X86" s="39">
        <v>2.3519299999999999</v>
      </c>
      <c r="Y86" s="39">
        <v>2.3364799999999999</v>
      </c>
    </row>
    <row r="87" spans="1:25" x14ac:dyDescent="0.2">
      <c r="A87" s="38">
        <v>10</v>
      </c>
      <c r="B87" s="39">
        <v>2.1700699999999999</v>
      </c>
      <c r="C87" s="39">
        <v>2.1034199999999998</v>
      </c>
      <c r="D87" s="39">
        <v>1.82911</v>
      </c>
      <c r="E87" s="39">
        <v>1.8224499999999999</v>
      </c>
      <c r="F87" s="39">
        <v>1.8258700000000001</v>
      </c>
      <c r="G87" s="39">
        <v>2.11286</v>
      </c>
      <c r="H87" s="39">
        <v>2.37975</v>
      </c>
      <c r="I87" s="39">
        <v>2.54759</v>
      </c>
      <c r="J87" s="39">
        <v>2.7950499999999998</v>
      </c>
      <c r="K87" s="39">
        <v>2.94232</v>
      </c>
      <c r="L87" s="39">
        <v>2.9930400000000001</v>
      </c>
      <c r="M87" s="39">
        <v>3.0909200000000001</v>
      </c>
      <c r="N87" s="39">
        <v>3.1046399999999998</v>
      </c>
      <c r="O87" s="39">
        <v>3.1473599999999999</v>
      </c>
      <c r="P87" s="39">
        <v>3.2174999999999998</v>
      </c>
      <c r="Q87" s="39">
        <v>3.2072400000000001</v>
      </c>
      <c r="R87" s="39">
        <v>3.1608999999999998</v>
      </c>
      <c r="S87" s="39">
        <v>3.1392199999999999</v>
      </c>
      <c r="T87" s="39">
        <v>3.0713599999999999</v>
      </c>
      <c r="U87" s="39">
        <v>3.0522200000000002</v>
      </c>
      <c r="V87" s="39">
        <v>2.7203499999999998</v>
      </c>
      <c r="W87" s="39">
        <v>2.5560700000000001</v>
      </c>
      <c r="X87" s="39">
        <v>2.4537200000000001</v>
      </c>
      <c r="Y87" s="39">
        <v>2.33731</v>
      </c>
    </row>
    <row r="88" spans="1:25" x14ac:dyDescent="0.2">
      <c r="A88" s="38">
        <v>11</v>
      </c>
      <c r="B88" s="39">
        <v>2.3480500000000002</v>
      </c>
      <c r="C88" s="39">
        <v>2.32674</v>
      </c>
      <c r="D88" s="39">
        <v>2.25678</v>
      </c>
      <c r="E88" s="39">
        <v>2.2343199999999999</v>
      </c>
      <c r="F88" s="39">
        <v>2.2421799999999998</v>
      </c>
      <c r="G88" s="39">
        <v>2.3411200000000001</v>
      </c>
      <c r="H88" s="39">
        <v>2.3581599999999998</v>
      </c>
      <c r="I88" s="39">
        <v>2.4890599999999998</v>
      </c>
      <c r="J88" s="39">
        <v>2.7405900000000001</v>
      </c>
      <c r="K88" s="39">
        <v>3.0110800000000002</v>
      </c>
      <c r="L88" s="39">
        <v>3.14534</v>
      </c>
      <c r="M88" s="39">
        <v>3.22749</v>
      </c>
      <c r="N88" s="39">
        <v>3.2490100000000002</v>
      </c>
      <c r="O88" s="39">
        <v>3.2629700000000001</v>
      </c>
      <c r="P88" s="39">
        <v>3.2827099999999998</v>
      </c>
      <c r="Q88" s="39">
        <v>3.26464</v>
      </c>
      <c r="R88" s="39">
        <v>3.2512500000000002</v>
      </c>
      <c r="S88" s="39">
        <v>3.2310699999999999</v>
      </c>
      <c r="T88" s="39">
        <v>3.2355900000000002</v>
      </c>
      <c r="U88" s="39">
        <v>3.0174099999999999</v>
      </c>
      <c r="V88" s="39">
        <v>2.9613800000000001</v>
      </c>
      <c r="W88" s="39">
        <v>2.7327599999999999</v>
      </c>
      <c r="X88" s="39">
        <v>2.4818799999999999</v>
      </c>
      <c r="Y88" s="39">
        <v>2.3535699999999999</v>
      </c>
    </row>
    <row r="89" spans="1:25" x14ac:dyDescent="0.2">
      <c r="A89" s="38">
        <v>12</v>
      </c>
      <c r="B89" s="39">
        <v>2.2441800000000001</v>
      </c>
      <c r="C89" s="39">
        <v>2.1737000000000002</v>
      </c>
      <c r="D89" s="39">
        <v>2.0766100000000001</v>
      </c>
      <c r="E89" s="39">
        <v>2.0648300000000002</v>
      </c>
      <c r="F89" s="39">
        <v>1.92499</v>
      </c>
      <c r="G89" s="39">
        <v>2.1386599999999998</v>
      </c>
      <c r="H89" s="39">
        <v>2.27047</v>
      </c>
      <c r="I89" s="39">
        <v>2.3540100000000002</v>
      </c>
      <c r="J89" s="39">
        <v>2.45628</v>
      </c>
      <c r="K89" s="39">
        <v>2.6483599999999998</v>
      </c>
      <c r="L89" s="39">
        <v>2.7899099999999999</v>
      </c>
      <c r="M89" s="39">
        <v>2.7644600000000001</v>
      </c>
      <c r="N89" s="39">
        <v>2.7522799999999998</v>
      </c>
      <c r="O89" s="39">
        <v>2.7576900000000002</v>
      </c>
      <c r="P89" s="39">
        <v>2.7871800000000002</v>
      </c>
      <c r="Q89" s="39">
        <v>2.8533499999999998</v>
      </c>
      <c r="R89" s="39">
        <v>3.0208300000000001</v>
      </c>
      <c r="S89" s="39">
        <v>3.0467499999999998</v>
      </c>
      <c r="T89" s="39">
        <v>2.9524699999999999</v>
      </c>
      <c r="U89" s="39">
        <v>2.8511500000000001</v>
      </c>
      <c r="V89" s="39">
        <v>2.60168</v>
      </c>
      <c r="W89" s="39">
        <v>2.4567999999999999</v>
      </c>
      <c r="X89" s="39">
        <v>2.3992200000000001</v>
      </c>
      <c r="Y89" s="39">
        <v>2.3360099999999999</v>
      </c>
    </row>
    <row r="90" spans="1:25" x14ac:dyDescent="0.2">
      <c r="A90" s="38">
        <v>13</v>
      </c>
      <c r="B90" s="39">
        <v>2.16309</v>
      </c>
      <c r="C90" s="39">
        <v>1.62347</v>
      </c>
      <c r="D90" s="39">
        <v>1.5784400000000001</v>
      </c>
      <c r="E90" s="39">
        <v>1.6205400000000001</v>
      </c>
      <c r="F90" s="39">
        <v>1.73061</v>
      </c>
      <c r="G90" s="39">
        <v>2.2611500000000002</v>
      </c>
      <c r="H90" s="39">
        <v>2.3382800000000001</v>
      </c>
      <c r="I90" s="39">
        <v>2.4807100000000002</v>
      </c>
      <c r="J90" s="39">
        <v>2.7687300000000001</v>
      </c>
      <c r="K90" s="39">
        <v>2.71759</v>
      </c>
      <c r="L90" s="39">
        <v>2.7765399999999998</v>
      </c>
      <c r="M90" s="39">
        <v>2.93676</v>
      </c>
      <c r="N90" s="39">
        <v>3.1096400000000002</v>
      </c>
      <c r="O90" s="39">
        <v>3.1564299999999998</v>
      </c>
      <c r="P90" s="39">
        <v>3.2841</v>
      </c>
      <c r="Q90" s="39">
        <v>3.2705500000000001</v>
      </c>
      <c r="R90" s="39">
        <v>3.2907899999999999</v>
      </c>
      <c r="S90" s="39">
        <v>3.2484899999999999</v>
      </c>
      <c r="T90" s="39">
        <v>3.1738599999999999</v>
      </c>
      <c r="U90" s="39">
        <v>2.7841300000000002</v>
      </c>
      <c r="V90" s="39">
        <v>2.5560700000000001</v>
      </c>
      <c r="W90" s="39">
        <v>2.5330400000000002</v>
      </c>
      <c r="X90" s="39">
        <v>2.38991</v>
      </c>
      <c r="Y90" s="39">
        <v>2.2980499999999999</v>
      </c>
    </row>
    <row r="91" spans="1:25" x14ac:dyDescent="0.2">
      <c r="A91" s="38">
        <v>14</v>
      </c>
      <c r="B91" s="39">
        <v>1.0452999999999999</v>
      </c>
      <c r="C91" s="39">
        <v>1.02616</v>
      </c>
      <c r="D91" s="39">
        <v>1.0341199999999999</v>
      </c>
      <c r="E91" s="39">
        <v>1.03457</v>
      </c>
      <c r="F91" s="39">
        <v>1.0381199999999999</v>
      </c>
      <c r="G91" s="39">
        <v>1.5052399999999999</v>
      </c>
      <c r="H91" s="39">
        <v>2.02095</v>
      </c>
      <c r="I91" s="39">
        <v>2.0855299999999999</v>
      </c>
      <c r="J91" s="39">
        <v>2.4498700000000002</v>
      </c>
      <c r="K91" s="39">
        <v>2.55741</v>
      </c>
      <c r="L91" s="39">
        <v>2.5646599999999999</v>
      </c>
      <c r="M91" s="39">
        <v>2.6388500000000001</v>
      </c>
      <c r="N91" s="39">
        <v>2.65388</v>
      </c>
      <c r="O91" s="39">
        <v>2.7284799999999998</v>
      </c>
      <c r="P91" s="39">
        <v>2.8092700000000002</v>
      </c>
      <c r="Q91" s="39">
        <v>2.4990199999999998</v>
      </c>
      <c r="R91" s="39">
        <v>2.5474000000000001</v>
      </c>
      <c r="S91" s="39">
        <v>2.5598200000000002</v>
      </c>
      <c r="T91" s="39">
        <v>2.5447799999999998</v>
      </c>
      <c r="U91" s="39">
        <v>2.4911599999999998</v>
      </c>
      <c r="V91" s="39">
        <v>2.4650799999999999</v>
      </c>
      <c r="W91" s="39">
        <v>2.42482</v>
      </c>
      <c r="X91" s="39">
        <v>2.2284299999999999</v>
      </c>
      <c r="Y91" s="39">
        <v>2.00047</v>
      </c>
    </row>
    <row r="92" spans="1:25" x14ac:dyDescent="0.2">
      <c r="A92" s="38">
        <v>15</v>
      </c>
      <c r="B92" s="39">
        <v>1.84002</v>
      </c>
      <c r="C92" s="39">
        <v>1.65794</v>
      </c>
      <c r="D92" s="39">
        <v>0.95621</v>
      </c>
      <c r="E92" s="39">
        <v>0.96314</v>
      </c>
      <c r="F92" s="39">
        <v>1.6494899999999999</v>
      </c>
      <c r="G92" s="39">
        <v>1.78193</v>
      </c>
      <c r="H92" s="39">
        <v>2.1745399999999999</v>
      </c>
      <c r="I92" s="39">
        <v>2.3726099999999999</v>
      </c>
      <c r="J92" s="39">
        <v>2.5047799999999998</v>
      </c>
      <c r="K92" s="39">
        <v>2.7128999999999999</v>
      </c>
      <c r="L92" s="39">
        <v>2.7918400000000001</v>
      </c>
      <c r="M92" s="39">
        <v>2.8446699999999998</v>
      </c>
      <c r="N92" s="39">
        <v>2.87086</v>
      </c>
      <c r="O92" s="39">
        <v>2.9954399999999999</v>
      </c>
      <c r="P92" s="39">
        <v>3.02074</v>
      </c>
      <c r="Q92" s="39">
        <v>2.6181899999999998</v>
      </c>
      <c r="R92" s="39">
        <v>2.63381</v>
      </c>
      <c r="S92" s="39">
        <v>2.63008</v>
      </c>
      <c r="T92" s="39">
        <v>2.6200100000000002</v>
      </c>
      <c r="U92" s="39">
        <v>2.5541100000000001</v>
      </c>
      <c r="V92" s="39">
        <v>2.4928699999999999</v>
      </c>
      <c r="W92" s="39">
        <v>2.4337300000000002</v>
      </c>
      <c r="X92" s="39">
        <v>2.3660100000000002</v>
      </c>
      <c r="Y92" s="39">
        <v>2.1090200000000001</v>
      </c>
    </row>
    <row r="93" spans="1:25" x14ac:dyDescent="0.2">
      <c r="A93" s="38">
        <v>16</v>
      </c>
      <c r="B93" s="39">
        <v>1.7487999999999999</v>
      </c>
      <c r="C93" s="39">
        <v>0.99578999999999995</v>
      </c>
      <c r="D93" s="39">
        <v>0.99782999999999999</v>
      </c>
      <c r="E93" s="39">
        <v>1.01562</v>
      </c>
      <c r="F93" s="39">
        <v>1.0282</v>
      </c>
      <c r="G93" s="39">
        <v>1.7516499999999999</v>
      </c>
      <c r="H93" s="39">
        <v>2.2358600000000002</v>
      </c>
      <c r="I93" s="39">
        <v>2.38069</v>
      </c>
      <c r="J93" s="39">
        <v>2.5688</v>
      </c>
      <c r="K93" s="39">
        <v>2.6169099999999998</v>
      </c>
      <c r="L93" s="39">
        <v>2.6263700000000001</v>
      </c>
      <c r="M93" s="39">
        <v>2.6379600000000001</v>
      </c>
      <c r="N93" s="39">
        <v>2.6890000000000001</v>
      </c>
      <c r="O93" s="39">
        <v>2.7054299999999998</v>
      </c>
      <c r="P93" s="39">
        <v>2.72587</v>
      </c>
      <c r="Q93" s="39">
        <v>2.7166899999999998</v>
      </c>
      <c r="R93" s="39">
        <v>2.71028</v>
      </c>
      <c r="S93" s="39">
        <v>2.7104499999999998</v>
      </c>
      <c r="T93" s="39">
        <v>2.7098</v>
      </c>
      <c r="U93" s="39">
        <v>2.5734900000000001</v>
      </c>
      <c r="V93" s="39">
        <v>2.65435</v>
      </c>
      <c r="W93" s="39">
        <v>2.5657899999999998</v>
      </c>
      <c r="X93" s="39">
        <v>2.4178600000000001</v>
      </c>
      <c r="Y93" s="39">
        <v>2.2828900000000001</v>
      </c>
    </row>
    <row r="94" spans="1:25" x14ac:dyDescent="0.2">
      <c r="A94" s="38">
        <v>17</v>
      </c>
      <c r="B94" s="39">
        <v>2.1777899999999999</v>
      </c>
      <c r="C94" s="39">
        <v>1.92086</v>
      </c>
      <c r="D94" s="39">
        <v>1.73698</v>
      </c>
      <c r="E94" s="39">
        <v>1.7501899999999999</v>
      </c>
      <c r="F94" s="39">
        <v>2.1124200000000002</v>
      </c>
      <c r="G94" s="39">
        <v>2.3296000000000001</v>
      </c>
      <c r="H94" s="39">
        <v>2.3630399999999998</v>
      </c>
      <c r="I94" s="39">
        <v>2.4264399999999999</v>
      </c>
      <c r="J94" s="39">
        <v>2.7694000000000001</v>
      </c>
      <c r="K94" s="39">
        <v>3.0306899999999999</v>
      </c>
      <c r="L94" s="39">
        <v>3.0582099999999999</v>
      </c>
      <c r="M94" s="39">
        <v>3.0161799999999999</v>
      </c>
      <c r="N94" s="39">
        <v>3.00604</v>
      </c>
      <c r="O94" s="39">
        <v>3.0815999999999999</v>
      </c>
      <c r="P94" s="39">
        <v>3.0803600000000002</v>
      </c>
      <c r="Q94" s="39">
        <v>3.0821100000000001</v>
      </c>
      <c r="R94" s="39">
        <v>3.0136599999999998</v>
      </c>
      <c r="S94" s="39">
        <v>3.0152399999999999</v>
      </c>
      <c r="T94" s="39">
        <v>2.8891100000000001</v>
      </c>
      <c r="U94" s="39">
        <v>2.7935400000000001</v>
      </c>
      <c r="V94" s="39">
        <v>2.65069</v>
      </c>
      <c r="W94" s="39">
        <v>2.5185900000000001</v>
      </c>
      <c r="X94" s="39">
        <v>2.4685600000000001</v>
      </c>
      <c r="Y94" s="39">
        <v>2.3481299999999998</v>
      </c>
    </row>
    <row r="95" spans="1:25" x14ac:dyDescent="0.2">
      <c r="A95" s="38">
        <v>18</v>
      </c>
      <c r="B95" s="39">
        <v>2.3455300000000001</v>
      </c>
      <c r="C95" s="39">
        <v>2.3031100000000002</v>
      </c>
      <c r="D95" s="39">
        <v>2.2578999999999998</v>
      </c>
      <c r="E95" s="39">
        <v>2.2079300000000002</v>
      </c>
      <c r="F95" s="39">
        <v>2.2918599999999998</v>
      </c>
      <c r="G95" s="39">
        <v>2.3271700000000002</v>
      </c>
      <c r="H95" s="39">
        <v>2.3346900000000002</v>
      </c>
      <c r="I95" s="39">
        <v>2.4256700000000002</v>
      </c>
      <c r="J95" s="39">
        <v>2.9652599999999998</v>
      </c>
      <c r="K95" s="39">
        <v>3.3302</v>
      </c>
      <c r="L95" s="39">
        <v>3.4217900000000001</v>
      </c>
      <c r="M95" s="39">
        <v>3.42517</v>
      </c>
      <c r="N95" s="39">
        <v>3.4530799999999999</v>
      </c>
      <c r="O95" s="39">
        <v>3.4702899999999999</v>
      </c>
      <c r="P95" s="39">
        <v>3.4535900000000002</v>
      </c>
      <c r="Q95" s="39">
        <v>3.4755199999999999</v>
      </c>
      <c r="R95" s="39">
        <v>3.49091</v>
      </c>
      <c r="S95" s="39">
        <v>3.4625400000000002</v>
      </c>
      <c r="T95" s="39">
        <v>3.4031799999999999</v>
      </c>
      <c r="U95" s="39">
        <v>3.3017099999999999</v>
      </c>
      <c r="V95" s="39">
        <v>3.0834600000000001</v>
      </c>
      <c r="W95" s="39">
        <v>2.7903600000000002</v>
      </c>
      <c r="X95" s="39">
        <v>2.58161</v>
      </c>
      <c r="Y95" s="39">
        <v>2.3870200000000001</v>
      </c>
    </row>
    <row r="96" spans="1:25" x14ac:dyDescent="0.2">
      <c r="A96" s="38">
        <v>19</v>
      </c>
      <c r="B96" s="39">
        <v>2.3525499999999999</v>
      </c>
      <c r="C96" s="39">
        <v>2.2641</v>
      </c>
      <c r="D96" s="39">
        <v>2.1896</v>
      </c>
      <c r="E96" s="39">
        <v>2.13618</v>
      </c>
      <c r="F96" s="39">
        <v>2.1190199999999999</v>
      </c>
      <c r="G96" s="39">
        <v>2.2395999999999998</v>
      </c>
      <c r="H96" s="39">
        <v>2.28172</v>
      </c>
      <c r="I96" s="39">
        <v>2.36557</v>
      </c>
      <c r="J96" s="39">
        <v>2.7015799999999999</v>
      </c>
      <c r="K96" s="39">
        <v>2.84998</v>
      </c>
      <c r="L96" s="39">
        <v>3.0225</v>
      </c>
      <c r="M96" s="39">
        <v>3.0410300000000001</v>
      </c>
      <c r="N96" s="39">
        <v>3.0857800000000002</v>
      </c>
      <c r="O96" s="39">
        <v>3.16187</v>
      </c>
      <c r="P96" s="39">
        <v>3.2032699999999998</v>
      </c>
      <c r="Q96" s="39">
        <v>3.2060200000000001</v>
      </c>
      <c r="R96" s="39">
        <v>3.2255799999999999</v>
      </c>
      <c r="S96" s="39">
        <v>3.2330700000000001</v>
      </c>
      <c r="T96" s="39">
        <v>3.2401200000000001</v>
      </c>
      <c r="U96" s="39">
        <v>3.1455600000000001</v>
      </c>
      <c r="V96" s="39">
        <v>2.9859200000000001</v>
      </c>
      <c r="W96" s="39">
        <v>2.7060300000000002</v>
      </c>
      <c r="X96" s="39">
        <v>2.5119400000000001</v>
      </c>
      <c r="Y96" s="39">
        <v>2.4009999999999998</v>
      </c>
    </row>
    <row r="97" spans="1:25" x14ac:dyDescent="0.2">
      <c r="A97" s="38">
        <v>20</v>
      </c>
      <c r="B97" s="39">
        <v>2.3701699999999999</v>
      </c>
      <c r="C97" s="39">
        <v>2.2755800000000002</v>
      </c>
      <c r="D97" s="39">
        <v>2.1839400000000002</v>
      </c>
      <c r="E97" s="39">
        <v>2.1406000000000001</v>
      </c>
      <c r="F97" s="39">
        <v>2.1720600000000001</v>
      </c>
      <c r="G97" s="39">
        <v>2.27658</v>
      </c>
      <c r="H97" s="39">
        <v>2.3712</v>
      </c>
      <c r="I97" s="39">
        <v>2.5496400000000001</v>
      </c>
      <c r="J97" s="39">
        <v>2.7111399999999999</v>
      </c>
      <c r="K97" s="39">
        <v>3.048</v>
      </c>
      <c r="L97" s="39">
        <v>3.0623200000000002</v>
      </c>
      <c r="M97" s="39">
        <v>3.1019000000000001</v>
      </c>
      <c r="N97" s="39">
        <v>3.0950700000000002</v>
      </c>
      <c r="O97" s="39">
        <v>3.0873400000000002</v>
      </c>
      <c r="P97" s="39">
        <v>3.0612499999999998</v>
      </c>
      <c r="Q97" s="39">
        <v>3.08785</v>
      </c>
      <c r="R97" s="39">
        <v>3.0299499999999999</v>
      </c>
      <c r="S97" s="39">
        <v>3.00942</v>
      </c>
      <c r="T97" s="39">
        <v>2.9249000000000001</v>
      </c>
      <c r="U97" s="39">
        <v>2.74518</v>
      </c>
      <c r="V97" s="39">
        <v>2.5435300000000001</v>
      </c>
      <c r="W97" s="39">
        <v>2.49966</v>
      </c>
      <c r="X97" s="39">
        <v>2.4197500000000001</v>
      </c>
      <c r="Y97" s="39">
        <v>2.3642400000000001</v>
      </c>
    </row>
    <row r="98" spans="1:25" x14ac:dyDescent="0.2">
      <c r="A98" s="38">
        <v>21</v>
      </c>
      <c r="B98" s="39">
        <v>2.0585399999999998</v>
      </c>
      <c r="C98" s="39">
        <v>1.0258700000000001</v>
      </c>
      <c r="D98" s="39">
        <v>0.94638</v>
      </c>
      <c r="E98" s="39">
        <v>1.04036</v>
      </c>
      <c r="F98" s="39">
        <v>1.75756</v>
      </c>
      <c r="G98" s="39">
        <v>2.1962000000000002</v>
      </c>
      <c r="H98" s="39">
        <v>2.3498600000000001</v>
      </c>
      <c r="I98" s="39">
        <v>2.3744399999999999</v>
      </c>
      <c r="J98" s="39">
        <v>2.5039199999999999</v>
      </c>
      <c r="K98" s="39">
        <v>2.6791399999999999</v>
      </c>
      <c r="L98" s="39">
        <v>2.7443900000000001</v>
      </c>
      <c r="M98" s="39">
        <v>2.8372099999999998</v>
      </c>
      <c r="N98" s="39">
        <v>2.8335699999999999</v>
      </c>
      <c r="O98" s="39">
        <v>2.94862</v>
      </c>
      <c r="P98" s="39">
        <v>2.9685600000000001</v>
      </c>
      <c r="Q98" s="39">
        <v>3.0192000000000001</v>
      </c>
      <c r="R98" s="39">
        <v>2.8688799999999999</v>
      </c>
      <c r="S98" s="39">
        <v>2.8752599999999999</v>
      </c>
      <c r="T98" s="39">
        <v>2.8090299999999999</v>
      </c>
      <c r="U98" s="39">
        <v>2.7036199999999999</v>
      </c>
      <c r="V98" s="39">
        <v>2.48455</v>
      </c>
      <c r="W98" s="39">
        <v>2.4795099999999999</v>
      </c>
      <c r="X98" s="39">
        <v>2.34816</v>
      </c>
      <c r="Y98" s="39">
        <v>2.30558</v>
      </c>
    </row>
    <row r="99" spans="1:25" x14ac:dyDescent="0.2">
      <c r="A99" s="38">
        <v>22</v>
      </c>
      <c r="B99" s="39">
        <v>2.1348099999999999</v>
      </c>
      <c r="C99" s="39">
        <v>2.08405</v>
      </c>
      <c r="D99" s="39">
        <v>1.9624600000000001</v>
      </c>
      <c r="E99" s="39">
        <v>1.9710399999999999</v>
      </c>
      <c r="F99" s="39">
        <v>2.0785900000000002</v>
      </c>
      <c r="G99" s="39">
        <v>2.2398899999999999</v>
      </c>
      <c r="H99" s="39">
        <v>2.3749099999999999</v>
      </c>
      <c r="I99" s="39">
        <v>2.5124300000000002</v>
      </c>
      <c r="J99" s="39">
        <v>2.6879599999999999</v>
      </c>
      <c r="K99" s="39">
        <v>2.93268</v>
      </c>
      <c r="L99" s="39">
        <v>2.9428800000000002</v>
      </c>
      <c r="M99" s="39">
        <v>2.9724400000000002</v>
      </c>
      <c r="N99" s="39">
        <v>2.97614</v>
      </c>
      <c r="O99" s="39">
        <v>2.9987599999999999</v>
      </c>
      <c r="P99" s="39">
        <v>3.0344799999999998</v>
      </c>
      <c r="Q99" s="39">
        <v>3.0042</v>
      </c>
      <c r="R99" s="39">
        <v>3.2529400000000002</v>
      </c>
      <c r="S99" s="39">
        <v>3.2024900000000001</v>
      </c>
      <c r="T99" s="39">
        <v>3.1566999999999998</v>
      </c>
      <c r="U99" s="39">
        <v>3.0234000000000001</v>
      </c>
      <c r="V99" s="39">
        <v>2.7823799999999999</v>
      </c>
      <c r="W99" s="39">
        <v>2.58555</v>
      </c>
      <c r="X99" s="39">
        <v>2.47885</v>
      </c>
      <c r="Y99" s="39">
        <v>2.3737699999999999</v>
      </c>
    </row>
    <row r="100" spans="1:25" x14ac:dyDescent="0.2">
      <c r="A100" s="38">
        <v>23</v>
      </c>
      <c r="B100" s="39">
        <v>2.22357</v>
      </c>
      <c r="C100" s="39">
        <v>2.1646200000000002</v>
      </c>
      <c r="D100" s="39">
        <v>2.1315200000000001</v>
      </c>
      <c r="E100" s="39">
        <v>2.0699399999999999</v>
      </c>
      <c r="F100" s="39">
        <v>2.1819799999999998</v>
      </c>
      <c r="G100" s="39">
        <v>2.2574900000000002</v>
      </c>
      <c r="H100" s="39">
        <v>2.3381599999999998</v>
      </c>
      <c r="I100" s="39">
        <v>2.4704299999999999</v>
      </c>
      <c r="J100" s="39">
        <v>2.7535699999999999</v>
      </c>
      <c r="K100" s="39">
        <v>2.9842900000000001</v>
      </c>
      <c r="L100" s="39">
        <v>3.0518800000000001</v>
      </c>
      <c r="M100" s="39">
        <v>3.1012599999999999</v>
      </c>
      <c r="N100" s="39">
        <v>3.12574</v>
      </c>
      <c r="O100" s="39">
        <v>3.1754799999999999</v>
      </c>
      <c r="P100" s="39">
        <v>3.1721599999999999</v>
      </c>
      <c r="Q100" s="39">
        <v>3.1473100000000001</v>
      </c>
      <c r="R100" s="39">
        <v>3.17293</v>
      </c>
      <c r="S100" s="39">
        <v>3.14324</v>
      </c>
      <c r="T100" s="39">
        <v>3.0908699999999998</v>
      </c>
      <c r="U100" s="39">
        <v>2.9905599999999999</v>
      </c>
      <c r="V100" s="39">
        <v>2.76688</v>
      </c>
      <c r="W100" s="39">
        <v>2.6051899999999999</v>
      </c>
      <c r="X100" s="39">
        <v>2.3946700000000001</v>
      </c>
      <c r="Y100" s="39">
        <v>2.3635299999999999</v>
      </c>
    </row>
    <row r="101" spans="1:25" x14ac:dyDescent="0.2">
      <c r="A101" s="38">
        <v>24</v>
      </c>
      <c r="B101" s="39">
        <v>2.2135699999999998</v>
      </c>
      <c r="C101" s="39">
        <v>2.1380499999999998</v>
      </c>
      <c r="D101" s="39">
        <v>2.1210399999999998</v>
      </c>
      <c r="E101" s="39">
        <v>2.0514899999999998</v>
      </c>
      <c r="F101" s="39">
        <v>2.06203</v>
      </c>
      <c r="G101" s="39">
        <v>2.3031600000000001</v>
      </c>
      <c r="H101" s="39">
        <v>2.3301699999999999</v>
      </c>
      <c r="I101" s="39">
        <v>2.3809999999999998</v>
      </c>
      <c r="J101" s="39">
        <v>2.52481</v>
      </c>
      <c r="K101" s="39">
        <v>2.65604</v>
      </c>
      <c r="L101" s="39">
        <v>2.6971599999999998</v>
      </c>
      <c r="M101" s="39">
        <v>2.7050700000000001</v>
      </c>
      <c r="N101" s="39">
        <v>2.7479800000000001</v>
      </c>
      <c r="O101" s="39">
        <v>2.7681200000000001</v>
      </c>
      <c r="P101" s="39">
        <v>2.7819699999999998</v>
      </c>
      <c r="Q101" s="39">
        <v>2.73075</v>
      </c>
      <c r="R101" s="39">
        <v>2.7132800000000001</v>
      </c>
      <c r="S101" s="39">
        <v>2.77536</v>
      </c>
      <c r="T101" s="39">
        <v>2.6849599999999998</v>
      </c>
      <c r="U101" s="39">
        <v>2.6250399999999998</v>
      </c>
      <c r="V101" s="39">
        <v>2.5220600000000002</v>
      </c>
      <c r="W101" s="39">
        <v>2.4795799999999999</v>
      </c>
      <c r="X101" s="39">
        <v>2.36877</v>
      </c>
      <c r="Y101" s="39">
        <v>2.3297699999999999</v>
      </c>
    </row>
    <row r="102" spans="1:25" x14ac:dyDescent="0.2">
      <c r="A102" s="38">
        <v>25</v>
      </c>
      <c r="B102" s="39">
        <v>2.3419500000000002</v>
      </c>
      <c r="C102" s="39">
        <v>2.3081499999999999</v>
      </c>
      <c r="D102" s="39">
        <v>2.2602199999999999</v>
      </c>
      <c r="E102" s="39">
        <v>2.2614700000000001</v>
      </c>
      <c r="F102" s="39">
        <v>2.2744</v>
      </c>
      <c r="G102" s="39">
        <v>2.3095400000000001</v>
      </c>
      <c r="H102" s="39">
        <v>2.3307500000000001</v>
      </c>
      <c r="I102" s="39">
        <v>2.4259400000000002</v>
      </c>
      <c r="J102" s="39">
        <v>2.7134100000000001</v>
      </c>
      <c r="K102" s="39">
        <v>2.9380299999999999</v>
      </c>
      <c r="L102" s="39">
        <v>2.9813499999999999</v>
      </c>
      <c r="M102" s="39">
        <v>3.00143</v>
      </c>
      <c r="N102" s="39">
        <v>2.9935200000000002</v>
      </c>
      <c r="O102" s="39">
        <v>2.9983300000000002</v>
      </c>
      <c r="P102" s="39">
        <v>3.0360299999999998</v>
      </c>
      <c r="Q102" s="39">
        <v>3.1012599999999999</v>
      </c>
      <c r="R102" s="39">
        <v>3.08745</v>
      </c>
      <c r="S102" s="39">
        <v>3.0580599999999998</v>
      </c>
      <c r="T102" s="39">
        <v>2.9767000000000001</v>
      </c>
      <c r="U102" s="39">
        <v>2.9212400000000001</v>
      </c>
      <c r="V102" s="39">
        <v>2.7256200000000002</v>
      </c>
      <c r="W102" s="39">
        <v>2.57124</v>
      </c>
      <c r="X102" s="39">
        <v>2.38707</v>
      </c>
      <c r="Y102" s="39">
        <v>2.3700999999999999</v>
      </c>
    </row>
    <row r="103" spans="1:25" x14ac:dyDescent="0.2">
      <c r="A103" s="38">
        <v>26</v>
      </c>
      <c r="B103" s="39">
        <v>2.2902399999999998</v>
      </c>
      <c r="C103" s="39">
        <v>2.15212</v>
      </c>
      <c r="D103" s="39">
        <v>2.0684</v>
      </c>
      <c r="E103" s="39">
        <v>2.0619000000000001</v>
      </c>
      <c r="F103" s="39">
        <v>2.0767600000000002</v>
      </c>
      <c r="G103" s="39">
        <v>2.1790500000000002</v>
      </c>
      <c r="H103" s="39">
        <v>2.3247300000000002</v>
      </c>
      <c r="I103" s="39">
        <v>2.2493500000000002</v>
      </c>
      <c r="J103" s="39">
        <v>2.6839900000000001</v>
      </c>
      <c r="K103" s="39">
        <v>2.84206</v>
      </c>
      <c r="L103" s="39">
        <v>3.0287799999999998</v>
      </c>
      <c r="M103" s="39">
        <v>3.0485799999999998</v>
      </c>
      <c r="N103" s="39">
        <v>3.0295100000000001</v>
      </c>
      <c r="O103" s="39">
        <v>2.9547599999999998</v>
      </c>
      <c r="P103" s="39">
        <v>3.0837300000000001</v>
      </c>
      <c r="Q103" s="39">
        <v>3.07721</v>
      </c>
      <c r="R103" s="39">
        <v>3.17685</v>
      </c>
      <c r="S103" s="39">
        <v>3.1531199999999999</v>
      </c>
      <c r="T103" s="39">
        <v>3.1303800000000002</v>
      </c>
      <c r="U103" s="39">
        <v>3.0750500000000001</v>
      </c>
      <c r="V103" s="39">
        <v>2.8787699999999998</v>
      </c>
      <c r="W103" s="39">
        <v>2.66736</v>
      </c>
      <c r="X103" s="39">
        <v>2.47424</v>
      </c>
      <c r="Y103" s="39">
        <v>2.35439</v>
      </c>
    </row>
    <row r="104" spans="1:25" x14ac:dyDescent="0.2">
      <c r="A104" s="38">
        <v>27</v>
      </c>
      <c r="B104" s="39">
        <v>2.3309099999999998</v>
      </c>
      <c r="C104" s="39">
        <v>2.24261</v>
      </c>
      <c r="D104" s="39">
        <v>2.1580900000000001</v>
      </c>
      <c r="E104" s="39">
        <v>2.1596099999999998</v>
      </c>
      <c r="F104" s="39">
        <v>2.15971</v>
      </c>
      <c r="G104" s="39">
        <v>2.3366899999999999</v>
      </c>
      <c r="H104" s="39">
        <v>2.3948499999999999</v>
      </c>
      <c r="I104" s="39">
        <v>2.57179</v>
      </c>
      <c r="J104" s="39">
        <v>3.0174099999999999</v>
      </c>
      <c r="K104" s="39">
        <v>3.1740200000000001</v>
      </c>
      <c r="L104" s="39">
        <v>3.1866099999999999</v>
      </c>
      <c r="M104" s="39">
        <v>3.2576399999999999</v>
      </c>
      <c r="N104" s="39">
        <v>3.23583</v>
      </c>
      <c r="O104" s="39">
        <v>3.2500300000000002</v>
      </c>
      <c r="P104" s="39">
        <v>3.2491699999999999</v>
      </c>
      <c r="Q104" s="39">
        <v>3.2331099999999999</v>
      </c>
      <c r="R104" s="39">
        <v>3.2356799999999999</v>
      </c>
      <c r="S104" s="39">
        <v>3.1251699999999998</v>
      </c>
      <c r="T104" s="39">
        <v>3.03355</v>
      </c>
      <c r="U104" s="39">
        <v>2.9078200000000001</v>
      </c>
      <c r="V104" s="39">
        <v>2.6615799999999998</v>
      </c>
      <c r="W104" s="39">
        <v>2.53342</v>
      </c>
      <c r="X104" s="39">
        <v>2.4023599999999998</v>
      </c>
      <c r="Y104" s="39">
        <v>2.3560099999999999</v>
      </c>
    </row>
    <row r="105" spans="1:25" ht="15.75" customHeight="1" x14ac:dyDescent="0.2">
      <c r="A105" s="38">
        <v>28</v>
      </c>
      <c r="B105" s="39">
        <v>2.2955199999999998</v>
      </c>
      <c r="C105" s="39">
        <v>2.1490200000000002</v>
      </c>
      <c r="D105" s="39">
        <v>2.1012900000000001</v>
      </c>
      <c r="E105" s="39">
        <v>2.0983900000000002</v>
      </c>
      <c r="F105" s="39">
        <v>2.1324299999999998</v>
      </c>
      <c r="G105" s="39">
        <v>2.2038700000000002</v>
      </c>
      <c r="H105" s="39">
        <v>2.3594200000000001</v>
      </c>
      <c r="I105" s="39">
        <v>2.4676200000000001</v>
      </c>
      <c r="J105" s="39">
        <v>2.5339499999999999</v>
      </c>
      <c r="K105" s="39">
        <v>2.7864599999999999</v>
      </c>
      <c r="L105" s="39">
        <v>2.8564400000000001</v>
      </c>
      <c r="M105" s="39">
        <v>2.8591500000000001</v>
      </c>
      <c r="N105" s="39">
        <v>2.8594400000000002</v>
      </c>
      <c r="O105" s="39">
        <v>2.8931399999999998</v>
      </c>
      <c r="P105" s="39">
        <v>2.91547</v>
      </c>
      <c r="Q105" s="39">
        <v>2.9650400000000001</v>
      </c>
      <c r="R105" s="39">
        <v>2.9247399999999999</v>
      </c>
      <c r="S105" s="39">
        <v>2.8698199999999998</v>
      </c>
      <c r="T105" s="39">
        <v>2.8077299999999998</v>
      </c>
      <c r="U105" s="39">
        <v>2.6983299999999999</v>
      </c>
      <c r="V105" s="39">
        <v>2.54399</v>
      </c>
      <c r="W105" s="39">
        <v>2.5019999999999998</v>
      </c>
      <c r="X105" s="39">
        <v>2.3199000000000001</v>
      </c>
      <c r="Y105" s="39">
        <v>2.3730199999999999</v>
      </c>
    </row>
    <row r="106" spans="1:25" x14ac:dyDescent="0.2">
      <c r="A106" s="38">
        <v>29</v>
      </c>
      <c r="B106" s="39">
        <v>2.14195</v>
      </c>
      <c r="C106" s="39">
        <v>1.9719</v>
      </c>
      <c r="D106" s="39">
        <v>1.9444399999999999</v>
      </c>
      <c r="E106" s="39">
        <v>1.9656</v>
      </c>
      <c r="F106" s="39">
        <v>2.0173299999999998</v>
      </c>
      <c r="G106" s="39">
        <v>2.1532300000000002</v>
      </c>
      <c r="H106" s="39">
        <v>2.32538</v>
      </c>
      <c r="I106" s="39">
        <v>2.4783900000000001</v>
      </c>
      <c r="J106" s="39">
        <v>2.5905800000000001</v>
      </c>
      <c r="K106" s="39">
        <v>2.9179599999999999</v>
      </c>
      <c r="L106" s="39">
        <v>2.9156900000000001</v>
      </c>
      <c r="M106" s="39">
        <v>2.89263</v>
      </c>
      <c r="N106" s="39">
        <v>2.9081399999999999</v>
      </c>
      <c r="O106" s="39">
        <v>2.8163900000000002</v>
      </c>
      <c r="P106" s="39">
        <v>2.8012999999999999</v>
      </c>
      <c r="Q106" s="39">
        <v>2.8144100000000001</v>
      </c>
      <c r="R106" s="39">
        <v>2.7967</v>
      </c>
      <c r="S106" s="39">
        <v>2.7626599999999999</v>
      </c>
      <c r="T106" s="39">
        <v>2.6830400000000001</v>
      </c>
      <c r="U106" s="39">
        <v>2.5590700000000002</v>
      </c>
      <c r="V106" s="39">
        <v>2.52983</v>
      </c>
      <c r="W106" s="39">
        <v>2.3748800000000001</v>
      </c>
      <c r="X106" s="39">
        <v>2.3463599999999998</v>
      </c>
      <c r="Y106" s="39">
        <v>2.30145</v>
      </c>
    </row>
    <row r="107" spans="1:25" x14ac:dyDescent="0.2">
      <c r="A107" s="38">
        <v>30</v>
      </c>
      <c r="B107" s="39">
        <v>1.9518599999999999</v>
      </c>
      <c r="C107" s="39">
        <v>1.5377400000000001</v>
      </c>
      <c r="D107" s="39">
        <v>1.52488</v>
      </c>
      <c r="E107" s="39">
        <v>1.5391999999999999</v>
      </c>
      <c r="F107" s="39">
        <v>1.55843</v>
      </c>
      <c r="G107" s="39">
        <v>2.0725699999999998</v>
      </c>
      <c r="H107" s="39">
        <v>2.2803</v>
      </c>
      <c r="I107" s="39">
        <v>2.4042699999999999</v>
      </c>
      <c r="J107" s="39">
        <v>2.5495999999999999</v>
      </c>
      <c r="K107" s="39">
        <v>2.8235800000000002</v>
      </c>
      <c r="L107" s="39">
        <v>2.83256</v>
      </c>
      <c r="M107" s="39">
        <v>2.8075899999999998</v>
      </c>
      <c r="N107" s="39">
        <v>2.9622199999999999</v>
      </c>
      <c r="O107" s="39">
        <v>3.01586</v>
      </c>
      <c r="P107" s="39">
        <v>2.9572500000000002</v>
      </c>
      <c r="Q107" s="39">
        <v>2.82559</v>
      </c>
      <c r="R107" s="39">
        <v>2.8141500000000002</v>
      </c>
      <c r="S107" s="39">
        <v>2.7367499999999998</v>
      </c>
      <c r="T107" s="39">
        <v>2.6192000000000002</v>
      </c>
      <c r="U107" s="39">
        <v>2.53823</v>
      </c>
      <c r="V107" s="39">
        <v>2.5203799999999998</v>
      </c>
      <c r="W107" s="39">
        <v>2.3967499999999999</v>
      </c>
      <c r="X107" s="39">
        <v>2.2489300000000001</v>
      </c>
      <c r="Y107" s="39">
        <v>2.28546</v>
      </c>
    </row>
    <row r="108" spans="1:25" outlineLevel="1" x14ac:dyDescent="0.2">
      <c r="A108" s="38">
        <v>31</v>
      </c>
      <c r="B108" s="39">
        <v>1.9498</v>
      </c>
      <c r="C108" s="39">
        <v>1.75749</v>
      </c>
      <c r="D108" s="39">
        <v>1.7782199999999999</v>
      </c>
      <c r="E108" s="39">
        <v>1.75743</v>
      </c>
      <c r="F108" s="39">
        <v>1.83687</v>
      </c>
      <c r="G108" s="39">
        <v>2.1720199999999998</v>
      </c>
      <c r="H108" s="39">
        <v>2.32186</v>
      </c>
      <c r="I108" s="39">
        <v>2.46414</v>
      </c>
      <c r="J108" s="39">
        <v>2.5317699999999999</v>
      </c>
      <c r="K108" s="39">
        <v>2.6849400000000001</v>
      </c>
      <c r="L108" s="39">
        <v>2.6861000000000002</v>
      </c>
      <c r="M108" s="39">
        <v>2.6931400000000001</v>
      </c>
      <c r="N108" s="39">
        <v>2.74315</v>
      </c>
      <c r="O108" s="39">
        <v>2.80776</v>
      </c>
      <c r="P108" s="39">
        <v>2.7882099999999999</v>
      </c>
      <c r="Q108" s="39">
        <v>2.5679500000000002</v>
      </c>
      <c r="R108" s="39">
        <v>2.5682800000000001</v>
      </c>
      <c r="S108" s="39">
        <v>2.5488300000000002</v>
      </c>
      <c r="T108" s="39">
        <v>2.56813</v>
      </c>
      <c r="U108" s="39">
        <v>2.54358</v>
      </c>
      <c r="V108" s="39">
        <v>2.4941</v>
      </c>
      <c r="W108" s="39">
        <v>2.4832399999999999</v>
      </c>
      <c r="X108" s="39">
        <v>2.3698100000000002</v>
      </c>
      <c r="Y108" s="39">
        <v>2.3300800000000002</v>
      </c>
    </row>
    <row r="110" spans="1:25" ht="15.75" customHeight="1" x14ac:dyDescent="0.2">
      <c r="A110" s="87" t="s">
        <v>16</v>
      </c>
      <c r="B110" s="89" t="s">
        <v>44</v>
      </c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1"/>
    </row>
    <row r="111" spans="1:25" ht="31.5" x14ac:dyDescent="0.2">
      <c r="A111" s="88"/>
      <c r="B111" s="57" t="s">
        <v>18</v>
      </c>
      <c r="C111" s="57" t="s">
        <v>19</v>
      </c>
      <c r="D111" s="57" t="s">
        <v>20</v>
      </c>
      <c r="E111" s="57" t="s">
        <v>21</v>
      </c>
      <c r="F111" s="57" t="s">
        <v>22</v>
      </c>
      <c r="G111" s="57" t="s">
        <v>23</v>
      </c>
      <c r="H111" s="57" t="s">
        <v>24</v>
      </c>
      <c r="I111" s="57" t="s">
        <v>25</v>
      </c>
      <c r="J111" s="57" t="s">
        <v>26</v>
      </c>
      <c r="K111" s="57" t="s">
        <v>27</v>
      </c>
      <c r="L111" s="57" t="s">
        <v>28</v>
      </c>
      <c r="M111" s="57" t="s">
        <v>29</v>
      </c>
      <c r="N111" s="57" t="s">
        <v>30</v>
      </c>
      <c r="O111" s="57" t="s">
        <v>31</v>
      </c>
      <c r="P111" s="57" t="s">
        <v>32</v>
      </c>
      <c r="Q111" s="57" t="s">
        <v>33</v>
      </c>
      <c r="R111" s="57" t="s">
        <v>34</v>
      </c>
      <c r="S111" s="57" t="s">
        <v>35</v>
      </c>
      <c r="T111" s="57" t="s">
        <v>36</v>
      </c>
      <c r="U111" s="57" t="s">
        <v>37</v>
      </c>
      <c r="V111" s="57" t="s">
        <v>38</v>
      </c>
      <c r="W111" s="57" t="s">
        <v>39</v>
      </c>
      <c r="X111" s="57" t="s">
        <v>40</v>
      </c>
      <c r="Y111" s="57" t="s">
        <v>41</v>
      </c>
    </row>
    <row r="112" spans="1:25" x14ac:dyDescent="0.2">
      <c r="A112" s="38">
        <v>1</v>
      </c>
      <c r="B112" s="39">
        <v>2.6119599999999998</v>
      </c>
      <c r="C112" s="39">
        <v>2.1683500000000002</v>
      </c>
      <c r="D112" s="39">
        <v>1.5043299999999999</v>
      </c>
      <c r="E112" s="39">
        <v>1.49899</v>
      </c>
      <c r="F112" s="39">
        <v>2.0984600000000002</v>
      </c>
      <c r="G112" s="39">
        <v>2.6333000000000002</v>
      </c>
      <c r="H112" s="39">
        <v>2.7539600000000002</v>
      </c>
      <c r="I112" s="39">
        <v>2.867</v>
      </c>
      <c r="J112" s="39">
        <v>3.10223</v>
      </c>
      <c r="K112" s="39">
        <v>3.38124</v>
      </c>
      <c r="L112" s="39">
        <v>3.4146000000000001</v>
      </c>
      <c r="M112" s="39">
        <v>3.3929499999999999</v>
      </c>
      <c r="N112" s="39">
        <v>3.3577499999999998</v>
      </c>
      <c r="O112" s="39">
        <v>3.36239</v>
      </c>
      <c r="P112" s="39">
        <v>3.3469000000000002</v>
      </c>
      <c r="Q112" s="39">
        <v>3.3441700000000001</v>
      </c>
      <c r="R112" s="39">
        <v>3.3457400000000002</v>
      </c>
      <c r="S112" s="39">
        <v>3.26688</v>
      </c>
      <c r="T112" s="39">
        <v>3.2843499999999999</v>
      </c>
      <c r="U112" s="39">
        <v>3.1146500000000001</v>
      </c>
      <c r="V112" s="39">
        <v>2.8984899999999998</v>
      </c>
      <c r="W112" s="39">
        <v>2.8184100000000001</v>
      </c>
      <c r="X112" s="39">
        <v>2.7696999999999998</v>
      </c>
      <c r="Y112" s="39">
        <v>2.5547800000000001</v>
      </c>
    </row>
    <row r="113" spans="1:25" x14ac:dyDescent="0.2">
      <c r="A113" s="38">
        <v>2</v>
      </c>
      <c r="B113" s="39">
        <v>2.5633400000000002</v>
      </c>
      <c r="C113" s="39">
        <v>2.4965899999999999</v>
      </c>
      <c r="D113" s="39">
        <v>2.41751</v>
      </c>
      <c r="E113" s="39">
        <v>2.2720400000000001</v>
      </c>
      <c r="F113" s="39">
        <v>2.2545000000000002</v>
      </c>
      <c r="G113" s="39">
        <v>2.6094599999999999</v>
      </c>
      <c r="H113" s="39">
        <v>2.6905700000000001</v>
      </c>
      <c r="I113" s="39">
        <v>2.80552</v>
      </c>
      <c r="J113" s="39">
        <v>3.1277499999999998</v>
      </c>
      <c r="K113" s="39">
        <v>3.3642300000000001</v>
      </c>
      <c r="L113" s="39">
        <v>3.3605800000000001</v>
      </c>
      <c r="M113" s="39">
        <v>3.3228399999999998</v>
      </c>
      <c r="N113" s="39">
        <v>3.30118</v>
      </c>
      <c r="O113" s="39">
        <v>3.30125</v>
      </c>
      <c r="P113" s="39">
        <v>3.09958</v>
      </c>
      <c r="Q113" s="39">
        <v>3.2345600000000001</v>
      </c>
      <c r="R113" s="39">
        <v>3.3926799999999999</v>
      </c>
      <c r="S113" s="39">
        <v>3.3590200000000001</v>
      </c>
      <c r="T113" s="39">
        <v>3.33968</v>
      </c>
      <c r="U113" s="39">
        <v>3.2233900000000002</v>
      </c>
      <c r="V113" s="39">
        <v>2.9642300000000001</v>
      </c>
      <c r="W113" s="39">
        <v>2.7834099999999999</v>
      </c>
      <c r="X113" s="39">
        <v>2.7686899999999999</v>
      </c>
      <c r="Y113" s="39">
        <v>2.6121300000000001</v>
      </c>
    </row>
    <row r="114" spans="1:25" x14ac:dyDescent="0.2">
      <c r="A114" s="38">
        <v>3</v>
      </c>
      <c r="B114" s="39">
        <v>2.53762</v>
      </c>
      <c r="C114" s="39">
        <v>2.1067800000000001</v>
      </c>
      <c r="D114" s="39">
        <v>2.03532</v>
      </c>
      <c r="E114" s="39">
        <v>1.94089</v>
      </c>
      <c r="F114" s="39">
        <v>2.0222000000000002</v>
      </c>
      <c r="G114" s="39">
        <v>2.3733</v>
      </c>
      <c r="H114" s="39">
        <v>2.7103199999999998</v>
      </c>
      <c r="I114" s="39">
        <v>2.8507500000000001</v>
      </c>
      <c r="J114" s="39">
        <v>3.0940300000000001</v>
      </c>
      <c r="K114" s="39">
        <v>3.3673299999999999</v>
      </c>
      <c r="L114" s="39">
        <v>3.3833299999999999</v>
      </c>
      <c r="M114" s="39">
        <v>3.3907500000000002</v>
      </c>
      <c r="N114" s="39">
        <v>3.3641299999999998</v>
      </c>
      <c r="O114" s="39">
        <v>3.3340900000000002</v>
      </c>
      <c r="P114" s="39">
        <v>3.2950900000000001</v>
      </c>
      <c r="Q114" s="39">
        <v>3.3572099999999998</v>
      </c>
      <c r="R114" s="39">
        <v>3.2532800000000002</v>
      </c>
      <c r="S114" s="39">
        <v>3.28891</v>
      </c>
      <c r="T114" s="39">
        <v>3.2859799999999999</v>
      </c>
      <c r="U114" s="39">
        <v>3.2108699999999999</v>
      </c>
      <c r="V114" s="39">
        <v>2.9531399999999999</v>
      </c>
      <c r="W114" s="39">
        <v>2.84171</v>
      </c>
      <c r="X114" s="39">
        <v>2.7811300000000001</v>
      </c>
      <c r="Y114" s="39">
        <v>2.7349700000000001</v>
      </c>
    </row>
    <row r="115" spans="1:25" x14ac:dyDescent="0.2">
      <c r="A115" s="38">
        <v>4</v>
      </c>
      <c r="B115" s="39">
        <v>2.5983100000000001</v>
      </c>
      <c r="C115" s="39">
        <v>2.4848499999999998</v>
      </c>
      <c r="D115" s="39">
        <v>2.1560800000000002</v>
      </c>
      <c r="E115" s="39">
        <v>2.12235</v>
      </c>
      <c r="F115" s="39">
        <v>2.1316799999999998</v>
      </c>
      <c r="G115" s="39">
        <v>2.5504600000000002</v>
      </c>
      <c r="H115" s="39">
        <v>2.6450800000000001</v>
      </c>
      <c r="I115" s="39">
        <v>2.8793799999999998</v>
      </c>
      <c r="J115" s="39">
        <v>3.0700099999999999</v>
      </c>
      <c r="K115" s="39">
        <v>3.2605900000000001</v>
      </c>
      <c r="L115" s="39">
        <v>3.4325399999999999</v>
      </c>
      <c r="M115" s="39">
        <v>3.4762900000000001</v>
      </c>
      <c r="N115" s="39">
        <v>3.4590700000000001</v>
      </c>
      <c r="O115" s="39">
        <v>3.4481600000000001</v>
      </c>
      <c r="P115" s="39">
        <v>3.4767600000000001</v>
      </c>
      <c r="Q115" s="39">
        <v>3.4871799999999999</v>
      </c>
      <c r="R115" s="39">
        <v>3.4650099999999999</v>
      </c>
      <c r="S115" s="39">
        <v>3.4114100000000001</v>
      </c>
      <c r="T115" s="39">
        <v>3.3808600000000002</v>
      </c>
      <c r="U115" s="39">
        <v>3.23325</v>
      </c>
      <c r="V115" s="39">
        <v>3.0303300000000002</v>
      </c>
      <c r="W115" s="39">
        <v>2.8345199999999999</v>
      </c>
      <c r="X115" s="39">
        <v>2.7863099999999998</v>
      </c>
      <c r="Y115" s="39">
        <v>2.7222</v>
      </c>
    </row>
    <row r="116" spans="1:25" x14ac:dyDescent="0.2">
      <c r="A116" s="38">
        <v>5</v>
      </c>
      <c r="B116" s="39">
        <v>2.7201599999999999</v>
      </c>
      <c r="C116" s="39">
        <v>2.6004100000000001</v>
      </c>
      <c r="D116" s="39">
        <v>2.1285099999999999</v>
      </c>
      <c r="E116" s="39">
        <v>1.4161999999999999</v>
      </c>
      <c r="F116" s="39">
        <v>1.4198999999999999</v>
      </c>
      <c r="G116" s="39">
        <v>2.1602100000000002</v>
      </c>
      <c r="H116" s="39">
        <v>2.35859</v>
      </c>
      <c r="I116" s="39">
        <v>2.53586</v>
      </c>
      <c r="J116" s="39">
        <v>2.9358200000000001</v>
      </c>
      <c r="K116" s="39">
        <v>3.3195399999999999</v>
      </c>
      <c r="L116" s="39">
        <v>3.3392599999999999</v>
      </c>
      <c r="M116" s="39">
        <v>3.3484400000000001</v>
      </c>
      <c r="N116" s="39">
        <v>3.3637800000000002</v>
      </c>
      <c r="O116" s="39">
        <v>3.38449</v>
      </c>
      <c r="P116" s="39">
        <v>3.4438800000000001</v>
      </c>
      <c r="Q116" s="39">
        <v>3.4687899999999998</v>
      </c>
      <c r="R116" s="39">
        <v>3.4838399999999998</v>
      </c>
      <c r="S116" s="39">
        <v>3.4778899999999999</v>
      </c>
      <c r="T116" s="39">
        <v>3.4815999999999998</v>
      </c>
      <c r="U116" s="39">
        <v>3.42083</v>
      </c>
      <c r="V116" s="39">
        <v>3.3707699999999998</v>
      </c>
      <c r="W116" s="39">
        <v>3.1983000000000001</v>
      </c>
      <c r="X116" s="39">
        <v>2.9029799999999999</v>
      </c>
      <c r="Y116" s="39">
        <v>2.7704599999999999</v>
      </c>
    </row>
    <row r="117" spans="1:25" x14ac:dyDescent="0.2">
      <c r="A117" s="38">
        <v>6</v>
      </c>
      <c r="B117" s="39">
        <v>2.6080800000000002</v>
      </c>
      <c r="C117" s="39">
        <v>2.5002300000000002</v>
      </c>
      <c r="D117" s="39">
        <v>2.38761</v>
      </c>
      <c r="E117" s="39">
        <v>2.2955399999999999</v>
      </c>
      <c r="F117" s="39">
        <v>2.5363000000000002</v>
      </c>
      <c r="G117" s="39">
        <v>2.6614</v>
      </c>
      <c r="H117" s="39">
        <v>2.75515</v>
      </c>
      <c r="I117" s="39">
        <v>2.9483299999999999</v>
      </c>
      <c r="J117" s="39">
        <v>3.26179</v>
      </c>
      <c r="K117" s="39">
        <v>3.4348200000000002</v>
      </c>
      <c r="L117" s="39">
        <v>3.50725</v>
      </c>
      <c r="M117" s="39">
        <v>3.5086499999999998</v>
      </c>
      <c r="N117" s="39">
        <v>3.5176699999999999</v>
      </c>
      <c r="O117" s="39">
        <v>3.5209299999999999</v>
      </c>
      <c r="P117" s="39">
        <v>3.5542699999999998</v>
      </c>
      <c r="Q117" s="39">
        <v>3.5710600000000001</v>
      </c>
      <c r="R117" s="39">
        <v>3.53105</v>
      </c>
      <c r="S117" s="39">
        <v>3.48638</v>
      </c>
      <c r="T117" s="39">
        <v>3.38978</v>
      </c>
      <c r="U117" s="39">
        <v>3.17083</v>
      </c>
      <c r="V117" s="39">
        <v>2.9626600000000001</v>
      </c>
      <c r="W117" s="39">
        <v>2.8389899999999999</v>
      </c>
      <c r="X117" s="39">
        <v>2.7885599999999999</v>
      </c>
      <c r="Y117" s="39">
        <v>2.7289599999999998</v>
      </c>
    </row>
    <row r="118" spans="1:25" x14ac:dyDescent="0.2">
      <c r="A118" s="38">
        <v>7</v>
      </c>
      <c r="B118" s="39">
        <v>2.5205199999999999</v>
      </c>
      <c r="C118" s="39">
        <v>2.2370800000000002</v>
      </c>
      <c r="D118" s="39">
        <v>2.1188500000000001</v>
      </c>
      <c r="E118" s="39">
        <v>2.1258300000000001</v>
      </c>
      <c r="F118" s="39">
        <v>2.2549600000000001</v>
      </c>
      <c r="G118" s="39">
        <v>2.5585499999999999</v>
      </c>
      <c r="H118" s="39">
        <v>2.74302</v>
      </c>
      <c r="I118" s="39">
        <v>3.0180600000000002</v>
      </c>
      <c r="J118" s="39">
        <v>3.29569</v>
      </c>
      <c r="K118" s="39">
        <v>3.4525899999999998</v>
      </c>
      <c r="L118" s="39">
        <v>3.5067400000000002</v>
      </c>
      <c r="M118" s="39">
        <v>3.50943</v>
      </c>
      <c r="N118" s="39">
        <v>3.5140199999999999</v>
      </c>
      <c r="O118" s="39">
        <v>3.5173399999999999</v>
      </c>
      <c r="P118" s="39">
        <v>3.52468</v>
      </c>
      <c r="Q118" s="39">
        <v>3.5315300000000001</v>
      </c>
      <c r="R118" s="39">
        <v>3.51356</v>
      </c>
      <c r="S118" s="39">
        <v>3.5123000000000002</v>
      </c>
      <c r="T118" s="39">
        <v>3.4096000000000002</v>
      </c>
      <c r="U118" s="39">
        <v>3.13578</v>
      </c>
      <c r="V118" s="39">
        <v>3.0059800000000001</v>
      </c>
      <c r="W118" s="39">
        <v>2.8853499999999999</v>
      </c>
      <c r="X118" s="39">
        <v>2.7971400000000002</v>
      </c>
      <c r="Y118" s="39">
        <v>2.7302200000000001</v>
      </c>
    </row>
    <row r="119" spans="1:25" x14ac:dyDescent="0.2">
      <c r="A119" s="38">
        <v>8</v>
      </c>
      <c r="B119" s="39">
        <v>2.46611</v>
      </c>
      <c r="C119" s="39">
        <v>1.40313</v>
      </c>
      <c r="D119" s="39">
        <v>1.3369599999999999</v>
      </c>
      <c r="E119" s="39">
        <v>1.4055</v>
      </c>
      <c r="F119" s="39">
        <v>1.4100600000000001</v>
      </c>
      <c r="G119" s="39">
        <v>2.5271300000000001</v>
      </c>
      <c r="H119" s="39">
        <v>2.72973</v>
      </c>
      <c r="I119" s="39">
        <v>2.9799799999999999</v>
      </c>
      <c r="J119" s="39">
        <v>3.3313000000000001</v>
      </c>
      <c r="K119" s="39">
        <v>3.39636</v>
      </c>
      <c r="L119" s="39">
        <v>3.4209900000000002</v>
      </c>
      <c r="M119" s="39">
        <v>3.4199700000000002</v>
      </c>
      <c r="N119" s="39">
        <v>3.3956900000000001</v>
      </c>
      <c r="O119" s="39">
        <v>3.3858700000000002</v>
      </c>
      <c r="P119" s="39">
        <v>3.45811</v>
      </c>
      <c r="Q119" s="39">
        <v>3.2309299999999999</v>
      </c>
      <c r="R119" s="39">
        <v>3.2540200000000001</v>
      </c>
      <c r="S119" s="39">
        <v>3.4782899999999999</v>
      </c>
      <c r="T119" s="39">
        <v>3.33636</v>
      </c>
      <c r="U119" s="39">
        <v>3.1729799999999999</v>
      </c>
      <c r="V119" s="39">
        <v>2.8713500000000001</v>
      </c>
      <c r="W119" s="39">
        <v>2.8360699999999999</v>
      </c>
      <c r="X119" s="39">
        <v>2.7792599999999998</v>
      </c>
      <c r="Y119" s="39">
        <v>2.7372299999999998</v>
      </c>
    </row>
    <row r="120" spans="1:25" x14ac:dyDescent="0.2">
      <c r="A120" s="38">
        <v>9</v>
      </c>
      <c r="B120" s="39">
        <v>2.6779899999999999</v>
      </c>
      <c r="C120" s="39">
        <v>2.5698799999999999</v>
      </c>
      <c r="D120" s="39">
        <v>2.5653800000000002</v>
      </c>
      <c r="E120" s="39">
        <v>2.5849299999999999</v>
      </c>
      <c r="F120" s="39">
        <v>2.5897399999999999</v>
      </c>
      <c r="G120" s="39">
        <v>2.6304500000000002</v>
      </c>
      <c r="H120" s="39">
        <v>2.7407599999999999</v>
      </c>
      <c r="I120" s="39">
        <v>2.8170500000000001</v>
      </c>
      <c r="J120" s="39">
        <v>3.0536699999999999</v>
      </c>
      <c r="K120" s="39">
        <v>3.1555200000000001</v>
      </c>
      <c r="L120" s="39">
        <v>3.1556000000000002</v>
      </c>
      <c r="M120" s="39">
        <v>3.1662400000000002</v>
      </c>
      <c r="N120" s="39">
        <v>3.2054900000000002</v>
      </c>
      <c r="O120" s="39">
        <v>3.22987</v>
      </c>
      <c r="P120" s="39">
        <v>3.2242000000000002</v>
      </c>
      <c r="Q120" s="39">
        <v>3.14405</v>
      </c>
      <c r="R120" s="39">
        <v>3.15625</v>
      </c>
      <c r="S120" s="39">
        <v>3.2379500000000001</v>
      </c>
      <c r="T120" s="39">
        <v>3.1316099999999998</v>
      </c>
      <c r="U120" s="39">
        <v>3.08582</v>
      </c>
      <c r="V120" s="39">
        <v>2.9095900000000001</v>
      </c>
      <c r="W120" s="39">
        <v>2.8403800000000001</v>
      </c>
      <c r="X120" s="39">
        <v>2.7245499999999998</v>
      </c>
      <c r="Y120" s="39">
        <v>2.7090999999999998</v>
      </c>
    </row>
    <row r="121" spans="1:25" x14ac:dyDescent="0.2">
      <c r="A121" s="38">
        <v>10</v>
      </c>
      <c r="B121" s="39">
        <v>2.5426899999999999</v>
      </c>
      <c r="C121" s="39">
        <v>2.4760399999999998</v>
      </c>
      <c r="D121" s="39">
        <v>2.20173</v>
      </c>
      <c r="E121" s="39">
        <v>2.1950699999999999</v>
      </c>
      <c r="F121" s="39">
        <v>2.1984900000000001</v>
      </c>
      <c r="G121" s="39">
        <v>2.4854799999999999</v>
      </c>
      <c r="H121" s="39">
        <v>2.75237</v>
      </c>
      <c r="I121" s="39">
        <v>2.92021</v>
      </c>
      <c r="J121" s="39">
        <v>3.1676700000000002</v>
      </c>
      <c r="K121" s="39">
        <v>3.31494</v>
      </c>
      <c r="L121" s="39">
        <v>3.3656600000000001</v>
      </c>
      <c r="M121" s="39">
        <v>3.4635400000000001</v>
      </c>
      <c r="N121" s="39">
        <v>3.4772599999999998</v>
      </c>
      <c r="O121" s="39">
        <v>3.5199799999999999</v>
      </c>
      <c r="P121" s="39">
        <v>3.5901200000000002</v>
      </c>
      <c r="Q121" s="39">
        <v>3.57986</v>
      </c>
      <c r="R121" s="39">
        <v>3.5335200000000002</v>
      </c>
      <c r="S121" s="39">
        <v>3.5118399999999999</v>
      </c>
      <c r="T121" s="39">
        <v>3.4439799999999998</v>
      </c>
      <c r="U121" s="39">
        <v>3.4248400000000001</v>
      </c>
      <c r="V121" s="39">
        <v>3.0929700000000002</v>
      </c>
      <c r="W121" s="39">
        <v>2.92869</v>
      </c>
      <c r="X121" s="39">
        <v>2.8263400000000001</v>
      </c>
      <c r="Y121" s="39">
        <v>2.7099299999999999</v>
      </c>
    </row>
    <row r="122" spans="1:25" x14ac:dyDescent="0.2">
      <c r="A122" s="38">
        <v>11</v>
      </c>
      <c r="B122" s="39">
        <v>2.7206700000000001</v>
      </c>
      <c r="C122" s="39">
        <v>2.69936</v>
      </c>
      <c r="D122" s="39">
        <v>2.6294</v>
      </c>
      <c r="E122" s="39">
        <v>2.6069399999999998</v>
      </c>
      <c r="F122" s="39">
        <v>2.6147999999999998</v>
      </c>
      <c r="G122" s="39">
        <v>2.71374</v>
      </c>
      <c r="H122" s="39">
        <v>2.7307800000000002</v>
      </c>
      <c r="I122" s="39">
        <v>2.8616799999999998</v>
      </c>
      <c r="J122" s="39">
        <v>3.11321</v>
      </c>
      <c r="K122" s="39">
        <v>3.3837000000000002</v>
      </c>
      <c r="L122" s="39">
        <v>3.51796</v>
      </c>
      <c r="M122" s="39">
        <v>3.6001099999999999</v>
      </c>
      <c r="N122" s="39">
        <v>3.6216300000000001</v>
      </c>
      <c r="O122" s="39">
        <v>3.6355900000000001</v>
      </c>
      <c r="P122" s="39">
        <v>3.6553300000000002</v>
      </c>
      <c r="Q122" s="39">
        <v>3.6372599999999999</v>
      </c>
      <c r="R122" s="39">
        <v>3.6238700000000001</v>
      </c>
      <c r="S122" s="39">
        <v>3.6036899999999998</v>
      </c>
      <c r="T122" s="39">
        <v>3.6082100000000001</v>
      </c>
      <c r="U122" s="39">
        <v>3.3900299999999999</v>
      </c>
      <c r="V122" s="39">
        <v>3.3340000000000001</v>
      </c>
      <c r="W122" s="39">
        <v>3.1053799999999998</v>
      </c>
      <c r="X122" s="39">
        <v>2.8544999999999998</v>
      </c>
      <c r="Y122" s="39">
        <v>2.7261899999999999</v>
      </c>
    </row>
    <row r="123" spans="1:25" x14ac:dyDescent="0.2">
      <c r="A123" s="38">
        <v>12</v>
      </c>
      <c r="B123" s="39">
        <v>2.6168</v>
      </c>
      <c r="C123" s="39">
        <v>2.5463200000000001</v>
      </c>
      <c r="D123" s="39">
        <v>2.44923</v>
      </c>
      <c r="E123" s="39">
        <v>2.4374500000000001</v>
      </c>
      <c r="F123" s="39">
        <v>2.2976100000000002</v>
      </c>
      <c r="G123" s="39">
        <v>2.5112800000000002</v>
      </c>
      <c r="H123" s="39">
        <v>2.6430899999999999</v>
      </c>
      <c r="I123" s="39">
        <v>2.7266300000000001</v>
      </c>
      <c r="J123" s="39">
        <v>2.8289</v>
      </c>
      <c r="K123" s="39">
        <v>3.0209800000000002</v>
      </c>
      <c r="L123" s="39">
        <v>3.1625299999999998</v>
      </c>
      <c r="M123" s="39">
        <v>3.1370800000000001</v>
      </c>
      <c r="N123" s="39">
        <v>3.1248999999999998</v>
      </c>
      <c r="O123" s="39">
        <v>3.1303100000000001</v>
      </c>
      <c r="P123" s="39">
        <v>3.1598000000000002</v>
      </c>
      <c r="Q123" s="39">
        <v>3.2259699999999998</v>
      </c>
      <c r="R123" s="39">
        <v>3.3934500000000001</v>
      </c>
      <c r="S123" s="39">
        <v>3.4193699999999998</v>
      </c>
      <c r="T123" s="39">
        <v>3.3250899999999999</v>
      </c>
      <c r="U123" s="39">
        <v>3.22377</v>
      </c>
      <c r="V123" s="39">
        <v>2.9742999999999999</v>
      </c>
      <c r="W123" s="39">
        <v>2.8294199999999998</v>
      </c>
      <c r="X123" s="39">
        <v>2.7718400000000001</v>
      </c>
      <c r="Y123" s="39">
        <v>2.7086299999999999</v>
      </c>
    </row>
    <row r="124" spans="1:25" x14ac:dyDescent="0.2">
      <c r="A124" s="38">
        <v>13</v>
      </c>
      <c r="B124" s="39">
        <v>2.5357099999999999</v>
      </c>
      <c r="C124" s="39">
        <v>1.9960899999999999</v>
      </c>
      <c r="D124" s="39">
        <v>1.95106</v>
      </c>
      <c r="E124" s="39">
        <v>1.99316</v>
      </c>
      <c r="F124" s="39">
        <v>2.1032299999999999</v>
      </c>
      <c r="G124" s="39">
        <v>2.6337700000000002</v>
      </c>
      <c r="H124" s="39">
        <v>2.7109000000000001</v>
      </c>
      <c r="I124" s="39">
        <v>2.8533300000000001</v>
      </c>
      <c r="J124" s="39">
        <v>3.1413500000000001</v>
      </c>
      <c r="K124" s="39">
        <v>3.0902099999999999</v>
      </c>
      <c r="L124" s="39">
        <v>3.1491600000000002</v>
      </c>
      <c r="M124" s="39">
        <v>3.30938</v>
      </c>
      <c r="N124" s="39">
        <v>3.4822600000000001</v>
      </c>
      <c r="O124" s="39">
        <v>3.5290499999999998</v>
      </c>
      <c r="P124" s="39">
        <v>3.65672</v>
      </c>
      <c r="Q124" s="39">
        <v>3.64317</v>
      </c>
      <c r="R124" s="39">
        <v>3.6634099999999998</v>
      </c>
      <c r="S124" s="39">
        <v>3.6211099999999998</v>
      </c>
      <c r="T124" s="39">
        <v>3.5464799999999999</v>
      </c>
      <c r="U124" s="39">
        <v>3.1567500000000002</v>
      </c>
      <c r="V124" s="39">
        <v>2.92869</v>
      </c>
      <c r="W124" s="39">
        <v>2.9056600000000001</v>
      </c>
      <c r="X124" s="39">
        <v>2.7625299999999999</v>
      </c>
      <c r="Y124" s="39">
        <v>2.6706699999999999</v>
      </c>
    </row>
    <row r="125" spans="1:25" x14ac:dyDescent="0.2">
      <c r="A125" s="38">
        <v>14</v>
      </c>
      <c r="B125" s="39">
        <v>1.4179200000000001</v>
      </c>
      <c r="C125" s="39">
        <v>1.3987799999999999</v>
      </c>
      <c r="D125" s="39">
        <v>1.4067400000000001</v>
      </c>
      <c r="E125" s="39">
        <v>1.4071899999999999</v>
      </c>
      <c r="F125" s="39">
        <v>1.4107400000000001</v>
      </c>
      <c r="G125" s="39">
        <v>1.8778600000000001</v>
      </c>
      <c r="H125" s="39">
        <v>2.39357</v>
      </c>
      <c r="I125" s="39">
        <v>2.4581499999999998</v>
      </c>
      <c r="J125" s="39">
        <v>2.8224900000000002</v>
      </c>
      <c r="K125" s="39">
        <v>2.9300299999999999</v>
      </c>
      <c r="L125" s="39">
        <v>2.9372799999999999</v>
      </c>
      <c r="M125" s="39">
        <v>3.0114700000000001</v>
      </c>
      <c r="N125" s="39">
        <v>3.0265</v>
      </c>
      <c r="O125" s="39">
        <v>3.1011000000000002</v>
      </c>
      <c r="P125" s="39">
        <v>3.1818900000000001</v>
      </c>
      <c r="Q125" s="39">
        <v>2.8716400000000002</v>
      </c>
      <c r="R125" s="39">
        <v>2.9200200000000001</v>
      </c>
      <c r="S125" s="39">
        <v>2.9324400000000002</v>
      </c>
      <c r="T125" s="39">
        <v>2.9174000000000002</v>
      </c>
      <c r="U125" s="39">
        <v>2.8637800000000002</v>
      </c>
      <c r="V125" s="39">
        <v>2.8376999999999999</v>
      </c>
      <c r="W125" s="39">
        <v>2.7974399999999999</v>
      </c>
      <c r="X125" s="39">
        <v>2.6010499999999999</v>
      </c>
      <c r="Y125" s="39">
        <v>2.3730899999999999</v>
      </c>
    </row>
    <row r="126" spans="1:25" x14ac:dyDescent="0.2">
      <c r="A126" s="38">
        <v>15</v>
      </c>
      <c r="B126" s="39">
        <v>2.2126399999999999</v>
      </c>
      <c r="C126" s="39">
        <v>2.0305599999999999</v>
      </c>
      <c r="D126" s="39">
        <v>1.32883</v>
      </c>
      <c r="E126" s="39">
        <v>1.3357600000000001</v>
      </c>
      <c r="F126" s="39">
        <v>2.0221100000000001</v>
      </c>
      <c r="G126" s="39">
        <v>2.15455</v>
      </c>
      <c r="H126" s="39">
        <v>2.5471599999999999</v>
      </c>
      <c r="I126" s="39">
        <v>2.7452299999999998</v>
      </c>
      <c r="J126" s="39">
        <v>2.8774000000000002</v>
      </c>
      <c r="K126" s="39">
        <v>3.0855199999999998</v>
      </c>
      <c r="L126" s="39">
        <v>3.1644600000000001</v>
      </c>
      <c r="M126" s="39">
        <v>3.2172900000000002</v>
      </c>
      <c r="N126" s="39">
        <v>3.2434799999999999</v>
      </c>
      <c r="O126" s="39">
        <v>3.3680599999999998</v>
      </c>
      <c r="P126" s="39">
        <v>3.3933599999999999</v>
      </c>
      <c r="Q126" s="39">
        <v>2.9908100000000002</v>
      </c>
      <c r="R126" s="39">
        <v>3.0064299999999999</v>
      </c>
      <c r="S126" s="39">
        <v>3.0026999999999999</v>
      </c>
      <c r="T126" s="39">
        <v>2.9926300000000001</v>
      </c>
      <c r="U126" s="39">
        <v>2.9267300000000001</v>
      </c>
      <c r="V126" s="39">
        <v>2.8654899999999999</v>
      </c>
      <c r="W126" s="39">
        <v>2.8063500000000001</v>
      </c>
      <c r="X126" s="39">
        <v>2.7386300000000001</v>
      </c>
      <c r="Y126" s="39">
        <v>2.4816400000000001</v>
      </c>
    </row>
    <row r="127" spans="1:25" x14ac:dyDescent="0.2">
      <c r="A127" s="38">
        <v>16</v>
      </c>
      <c r="B127" s="39">
        <v>2.1214200000000001</v>
      </c>
      <c r="C127" s="39">
        <v>1.3684099999999999</v>
      </c>
      <c r="D127" s="39">
        <v>1.3704499999999999</v>
      </c>
      <c r="E127" s="39">
        <v>1.3882399999999999</v>
      </c>
      <c r="F127" s="39">
        <v>1.40082</v>
      </c>
      <c r="G127" s="39">
        <v>2.1242700000000001</v>
      </c>
      <c r="H127" s="39">
        <v>2.6084800000000001</v>
      </c>
      <c r="I127" s="39">
        <v>2.7533099999999999</v>
      </c>
      <c r="J127" s="39">
        <v>2.9414199999999999</v>
      </c>
      <c r="K127" s="39">
        <v>2.9895299999999998</v>
      </c>
      <c r="L127" s="39">
        <v>2.99899</v>
      </c>
      <c r="M127" s="39">
        <v>3.01058</v>
      </c>
      <c r="N127" s="39">
        <v>3.06162</v>
      </c>
      <c r="O127" s="39">
        <v>3.0780500000000002</v>
      </c>
      <c r="P127" s="39">
        <v>3.09849</v>
      </c>
      <c r="Q127" s="39">
        <v>3.0893099999999998</v>
      </c>
      <c r="R127" s="39">
        <v>3.0829</v>
      </c>
      <c r="S127" s="39">
        <v>3.0830700000000002</v>
      </c>
      <c r="T127" s="39">
        <v>3.0824199999999999</v>
      </c>
      <c r="U127" s="39">
        <v>2.94611</v>
      </c>
      <c r="V127" s="39">
        <v>3.0269699999999999</v>
      </c>
      <c r="W127" s="39">
        <v>2.9384100000000002</v>
      </c>
      <c r="X127" s="39">
        <v>2.7904800000000001</v>
      </c>
      <c r="Y127" s="39">
        <v>2.65551</v>
      </c>
    </row>
    <row r="128" spans="1:25" x14ac:dyDescent="0.2">
      <c r="A128" s="38">
        <v>17</v>
      </c>
      <c r="B128" s="39">
        <v>2.5504099999999998</v>
      </c>
      <c r="C128" s="39">
        <v>2.2934800000000002</v>
      </c>
      <c r="D128" s="39">
        <v>2.1095999999999999</v>
      </c>
      <c r="E128" s="39">
        <v>2.1228099999999999</v>
      </c>
      <c r="F128" s="39">
        <v>2.4850400000000001</v>
      </c>
      <c r="G128" s="39">
        <v>2.7022200000000001</v>
      </c>
      <c r="H128" s="39">
        <v>2.7356600000000002</v>
      </c>
      <c r="I128" s="39">
        <v>2.7990599999999999</v>
      </c>
      <c r="J128" s="39">
        <v>3.14202</v>
      </c>
      <c r="K128" s="39">
        <v>3.4033099999999998</v>
      </c>
      <c r="L128" s="39">
        <v>3.4308299999999998</v>
      </c>
      <c r="M128" s="39">
        <v>3.3887999999999998</v>
      </c>
      <c r="N128" s="39">
        <v>3.37866</v>
      </c>
      <c r="O128" s="39">
        <v>3.4542199999999998</v>
      </c>
      <c r="P128" s="39">
        <v>3.4529800000000002</v>
      </c>
      <c r="Q128" s="39">
        <v>3.4547300000000001</v>
      </c>
      <c r="R128" s="39">
        <v>3.3862800000000002</v>
      </c>
      <c r="S128" s="39">
        <v>3.3878599999999999</v>
      </c>
      <c r="T128" s="39">
        <v>3.26173</v>
      </c>
      <c r="U128" s="39">
        <v>3.1661600000000001</v>
      </c>
      <c r="V128" s="39">
        <v>3.0233099999999999</v>
      </c>
      <c r="W128" s="39">
        <v>2.8912100000000001</v>
      </c>
      <c r="X128" s="39">
        <v>2.84118</v>
      </c>
      <c r="Y128" s="39">
        <v>2.7207499999999998</v>
      </c>
    </row>
    <row r="129" spans="1:25" x14ac:dyDescent="0.2">
      <c r="A129" s="38">
        <v>18</v>
      </c>
      <c r="B129" s="39">
        <v>2.7181500000000001</v>
      </c>
      <c r="C129" s="39">
        <v>2.6757300000000002</v>
      </c>
      <c r="D129" s="39">
        <v>2.6305200000000002</v>
      </c>
      <c r="E129" s="39">
        <v>2.5805500000000001</v>
      </c>
      <c r="F129" s="39">
        <v>2.6644800000000002</v>
      </c>
      <c r="G129" s="39">
        <v>2.6997900000000001</v>
      </c>
      <c r="H129" s="39">
        <v>2.7073100000000001</v>
      </c>
      <c r="I129" s="39">
        <v>2.7982900000000002</v>
      </c>
      <c r="J129" s="39">
        <v>3.3378800000000002</v>
      </c>
      <c r="K129" s="39">
        <v>3.70282</v>
      </c>
      <c r="L129" s="39">
        <v>3.7944100000000001</v>
      </c>
      <c r="M129" s="39">
        <v>3.79779</v>
      </c>
      <c r="N129" s="39">
        <v>3.8256999999999999</v>
      </c>
      <c r="O129" s="39">
        <v>3.8429099999999998</v>
      </c>
      <c r="P129" s="39">
        <v>3.8262100000000001</v>
      </c>
      <c r="Q129" s="39">
        <v>3.8481399999999999</v>
      </c>
      <c r="R129" s="39">
        <v>3.8635299999999999</v>
      </c>
      <c r="S129" s="39">
        <v>3.8351600000000001</v>
      </c>
      <c r="T129" s="39">
        <v>3.7757999999999998</v>
      </c>
      <c r="U129" s="39">
        <v>3.6743299999999999</v>
      </c>
      <c r="V129" s="39">
        <v>3.45608</v>
      </c>
      <c r="W129" s="39">
        <v>3.1629800000000001</v>
      </c>
      <c r="X129" s="39">
        <v>2.9542299999999999</v>
      </c>
      <c r="Y129" s="39">
        <v>2.7596400000000001</v>
      </c>
    </row>
    <row r="130" spans="1:25" x14ac:dyDescent="0.2">
      <c r="A130" s="38">
        <v>19</v>
      </c>
      <c r="B130" s="39">
        <v>2.7251699999999999</v>
      </c>
      <c r="C130" s="39">
        <v>2.63672</v>
      </c>
      <c r="D130" s="39">
        <v>2.5622199999999999</v>
      </c>
      <c r="E130" s="39">
        <v>2.5087999999999999</v>
      </c>
      <c r="F130" s="39">
        <v>2.4916399999999999</v>
      </c>
      <c r="G130" s="39">
        <v>2.6122200000000002</v>
      </c>
      <c r="H130" s="39">
        <v>2.6543399999999999</v>
      </c>
      <c r="I130" s="39">
        <v>2.7381899999999999</v>
      </c>
      <c r="J130" s="39">
        <v>3.0741999999999998</v>
      </c>
      <c r="K130" s="39">
        <v>3.2225999999999999</v>
      </c>
      <c r="L130" s="39">
        <v>3.3951199999999999</v>
      </c>
      <c r="M130" s="39">
        <v>3.4136500000000001</v>
      </c>
      <c r="N130" s="39">
        <v>3.4584000000000001</v>
      </c>
      <c r="O130" s="39">
        <v>3.5344899999999999</v>
      </c>
      <c r="P130" s="39">
        <v>3.5758899999999998</v>
      </c>
      <c r="Q130" s="39">
        <v>3.57864</v>
      </c>
      <c r="R130" s="39">
        <v>3.5981999999999998</v>
      </c>
      <c r="S130" s="39">
        <v>3.6056900000000001</v>
      </c>
      <c r="T130" s="39">
        <v>3.6127400000000001</v>
      </c>
      <c r="U130" s="39">
        <v>3.5181800000000001</v>
      </c>
      <c r="V130" s="39">
        <v>3.3585400000000001</v>
      </c>
      <c r="W130" s="39">
        <v>3.0786500000000001</v>
      </c>
      <c r="X130" s="39">
        <v>2.88456</v>
      </c>
      <c r="Y130" s="39">
        <v>2.7736200000000002</v>
      </c>
    </row>
    <row r="131" spans="1:25" x14ac:dyDescent="0.2">
      <c r="A131" s="38">
        <v>20</v>
      </c>
      <c r="B131" s="39">
        <v>2.7427899999999998</v>
      </c>
      <c r="C131" s="39">
        <v>2.6482000000000001</v>
      </c>
      <c r="D131" s="39">
        <v>2.5565600000000002</v>
      </c>
      <c r="E131" s="39">
        <v>2.51322</v>
      </c>
      <c r="F131" s="39">
        <v>2.5446800000000001</v>
      </c>
      <c r="G131" s="39">
        <v>2.6492</v>
      </c>
      <c r="H131" s="39">
        <v>2.7438199999999999</v>
      </c>
      <c r="I131" s="39">
        <v>2.9222600000000001</v>
      </c>
      <c r="J131" s="39">
        <v>3.0837599999999998</v>
      </c>
      <c r="K131" s="39">
        <v>3.42062</v>
      </c>
      <c r="L131" s="39">
        <v>3.4349400000000001</v>
      </c>
      <c r="M131" s="39">
        <v>3.4745200000000001</v>
      </c>
      <c r="N131" s="39">
        <v>3.4676900000000002</v>
      </c>
      <c r="O131" s="39">
        <v>3.4599600000000001</v>
      </c>
      <c r="P131" s="39">
        <v>3.4338700000000002</v>
      </c>
      <c r="Q131" s="39">
        <v>3.4604699999999999</v>
      </c>
      <c r="R131" s="39">
        <v>3.4025699999999999</v>
      </c>
      <c r="S131" s="39">
        <v>3.3820399999999999</v>
      </c>
      <c r="T131" s="39">
        <v>3.29752</v>
      </c>
      <c r="U131" s="39">
        <v>3.1177999999999999</v>
      </c>
      <c r="V131" s="39">
        <v>2.91615</v>
      </c>
      <c r="W131" s="39">
        <v>2.8722799999999999</v>
      </c>
      <c r="X131" s="39">
        <v>2.79237</v>
      </c>
      <c r="Y131" s="39">
        <v>2.7368600000000001</v>
      </c>
    </row>
    <row r="132" spans="1:25" x14ac:dyDescent="0.2">
      <c r="A132" s="38">
        <v>21</v>
      </c>
      <c r="B132" s="39">
        <v>2.4311600000000002</v>
      </c>
      <c r="C132" s="39">
        <v>1.39849</v>
      </c>
      <c r="D132" s="39">
        <v>1.319</v>
      </c>
      <c r="E132" s="39">
        <v>1.4129799999999999</v>
      </c>
      <c r="F132" s="39">
        <v>2.1301800000000002</v>
      </c>
      <c r="G132" s="39">
        <v>2.5688200000000001</v>
      </c>
      <c r="H132" s="39">
        <v>2.72248</v>
      </c>
      <c r="I132" s="39">
        <v>2.7470599999999998</v>
      </c>
      <c r="J132" s="39">
        <v>2.8765399999999999</v>
      </c>
      <c r="K132" s="39">
        <v>3.0517599999999998</v>
      </c>
      <c r="L132" s="39">
        <v>3.1170100000000001</v>
      </c>
      <c r="M132" s="39">
        <v>3.2098300000000002</v>
      </c>
      <c r="N132" s="39">
        <v>3.2061899999999999</v>
      </c>
      <c r="O132" s="39">
        <v>3.32124</v>
      </c>
      <c r="P132" s="39">
        <v>3.34118</v>
      </c>
      <c r="Q132" s="39">
        <v>3.3918200000000001</v>
      </c>
      <c r="R132" s="39">
        <v>3.2414999999999998</v>
      </c>
      <c r="S132" s="39">
        <v>3.2478799999999999</v>
      </c>
      <c r="T132" s="39">
        <v>3.1816499999999999</v>
      </c>
      <c r="U132" s="39">
        <v>3.0762399999999999</v>
      </c>
      <c r="V132" s="39">
        <v>2.85717</v>
      </c>
      <c r="W132" s="39">
        <v>2.8521299999999998</v>
      </c>
      <c r="X132" s="39">
        <v>2.72078</v>
      </c>
      <c r="Y132" s="39">
        <v>2.6781999999999999</v>
      </c>
    </row>
    <row r="133" spans="1:25" x14ac:dyDescent="0.2">
      <c r="A133" s="38">
        <v>22</v>
      </c>
      <c r="B133" s="39">
        <v>2.5074299999999998</v>
      </c>
      <c r="C133" s="39">
        <v>2.4566699999999999</v>
      </c>
      <c r="D133" s="39">
        <v>2.33508</v>
      </c>
      <c r="E133" s="39">
        <v>2.3436599999999999</v>
      </c>
      <c r="F133" s="39">
        <v>2.4512100000000001</v>
      </c>
      <c r="G133" s="39">
        <v>2.6125099999999999</v>
      </c>
      <c r="H133" s="39">
        <v>2.7475299999999998</v>
      </c>
      <c r="I133" s="39">
        <v>2.8850500000000001</v>
      </c>
      <c r="J133" s="39">
        <v>3.0605799999999999</v>
      </c>
      <c r="K133" s="39">
        <v>3.3052999999999999</v>
      </c>
      <c r="L133" s="39">
        <v>3.3155000000000001</v>
      </c>
      <c r="M133" s="39">
        <v>3.3450600000000001</v>
      </c>
      <c r="N133" s="39">
        <v>3.34876</v>
      </c>
      <c r="O133" s="39">
        <v>3.3713799999999998</v>
      </c>
      <c r="P133" s="39">
        <v>3.4070999999999998</v>
      </c>
      <c r="Q133" s="39">
        <v>3.3768199999999999</v>
      </c>
      <c r="R133" s="39">
        <v>3.6255600000000001</v>
      </c>
      <c r="S133" s="39">
        <v>3.57511</v>
      </c>
      <c r="T133" s="39">
        <v>3.5293199999999998</v>
      </c>
      <c r="U133" s="39">
        <v>3.39602</v>
      </c>
      <c r="V133" s="39">
        <v>3.1549999999999998</v>
      </c>
      <c r="W133" s="39">
        <v>2.95817</v>
      </c>
      <c r="X133" s="39">
        <v>2.8514699999999999</v>
      </c>
      <c r="Y133" s="39">
        <v>2.7463899999999999</v>
      </c>
    </row>
    <row r="134" spans="1:25" x14ac:dyDescent="0.2">
      <c r="A134" s="38">
        <v>23</v>
      </c>
      <c r="B134" s="39">
        <v>2.59619</v>
      </c>
      <c r="C134" s="39">
        <v>2.5372400000000002</v>
      </c>
      <c r="D134" s="39">
        <v>2.50414</v>
      </c>
      <c r="E134" s="39">
        <v>2.4425599999999998</v>
      </c>
      <c r="F134" s="39">
        <v>2.5546000000000002</v>
      </c>
      <c r="G134" s="39">
        <v>2.6301100000000002</v>
      </c>
      <c r="H134" s="39">
        <v>2.7107800000000002</v>
      </c>
      <c r="I134" s="39">
        <v>2.8430499999999999</v>
      </c>
      <c r="J134" s="39">
        <v>3.1261899999999998</v>
      </c>
      <c r="K134" s="39">
        <v>3.3569100000000001</v>
      </c>
      <c r="L134" s="39">
        <v>3.4245000000000001</v>
      </c>
      <c r="M134" s="39">
        <v>3.4738799999999999</v>
      </c>
      <c r="N134" s="39">
        <v>3.4983599999999999</v>
      </c>
      <c r="O134" s="39">
        <v>3.5480999999999998</v>
      </c>
      <c r="P134" s="39">
        <v>3.5447799999999998</v>
      </c>
      <c r="Q134" s="39">
        <v>3.51993</v>
      </c>
      <c r="R134" s="39">
        <v>3.54555</v>
      </c>
      <c r="S134" s="39">
        <v>3.51586</v>
      </c>
      <c r="T134" s="39">
        <v>3.4634900000000002</v>
      </c>
      <c r="U134" s="39">
        <v>3.3631799999999998</v>
      </c>
      <c r="V134" s="39">
        <v>3.1395</v>
      </c>
      <c r="W134" s="39">
        <v>2.9778099999999998</v>
      </c>
      <c r="X134" s="39">
        <v>2.76729</v>
      </c>
      <c r="Y134" s="39">
        <v>2.7361499999999999</v>
      </c>
    </row>
    <row r="135" spans="1:25" x14ac:dyDescent="0.2">
      <c r="A135" s="38">
        <v>24</v>
      </c>
      <c r="B135" s="39">
        <v>2.5861900000000002</v>
      </c>
      <c r="C135" s="39">
        <v>2.5106700000000002</v>
      </c>
      <c r="D135" s="39">
        <v>2.4936600000000002</v>
      </c>
      <c r="E135" s="39">
        <v>2.4241100000000002</v>
      </c>
      <c r="F135" s="39">
        <v>2.43465</v>
      </c>
      <c r="G135" s="39">
        <v>2.67578</v>
      </c>
      <c r="H135" s="39">
        <v>2.7027899999999998</v>
      </c>
      <c r="I135" s="39">
        <v>2.7536200000000002</v>
      </c>
      <c r="J135" s="39">
        <v>2.8974299999999999</v>
      </c>
      <c r="K135" s="39">
        <v>3.0286599999999999</v>
      </c>
      <c r="L135" s="39">
        <v>3.0697800000000002</v>
      </c>
      <c r="M135" s="39">
        <v>3.07769</v>
      </c>
      <c r="N135" s="39">
        <v>3.1206</v>
      </c>
      <c r="O135" s="39">
        <v>3.1407400000000001</v>
      </c>
      <c r="P135" s="39">
        <v>3.1545899999999998</v>
      </c>
      <c r="Q135" s="39">
        <v>3.10337</v>
      </c>
      <c r="R135" s="39">
        <v>3.0859000000000001</v>
      </c>
      <c r="S135" s="39">
        <v>3.14798</v>
      </c>
      <c r="T135" s="39">
        <v>3.0575800000000002</v>
      </c>
      <c r="U135" s="39">
        <v>2.9976600000000002</v>
      </c>
      <c r="V135" s="39">
        <v>2.8946800000000001</v>
      </c>
      <c r="W135" s="39">
        <v>2.8521999999999998</v>
      </c>
      <c r="X135" s="39">
        <v>2.74139</v>
      </c>
      <c r="Y135" s="39">
        <v>2.7023899999999998</v>
      </c>
    </row>
    <row r="136" spans="1:25" x14ac:dyDescent="0.2">
      <c r="A136" s="38">
        <v>25</v>
      </c>
      <c r="B136" s="39">
        <v>2.7145700000000001</v>
      </c>
      <c r="C136" s="39">
        <v>2.6807699999999999</v>
      </c>
      <c r="D136" s="39">
        <v>2.6328399999999998</v>
      </c>
      <c r="E136" s="39">
        <v>2.63409</v>
      </c>
      <c r="F136" s="39">
        <v>2.6470199999999999</v>
      </c>
      <c r="G136" s="39">
        <v>2.6821600000000001</v>
      </c>
      <c r="H136" s="39">
        <v>2.7033700000000001</v>
      </c>
      <c r="I136" s="39">
        <v>2.7985600000000002</v>
      </c>
      <c r="J136" s="39">
        <v>3.0860300000000001</v>
      </c>
      <c r="K136" s="39">
        <v>3.3106499999999999</v>
      </c>
      <c r="L136" s="39">
        <v>3.3539699999999999</v>
      </c>
      <c r="M136" s="39">
        <v>3.37405</v>
      </c>
      <c r="N136" s="39">
        <v>3.3661400000000001</v>
      </c>
      <c r="O136" s="39">
        <v>3.3709500000000001</v>
      </c>
      <c r="P136" s="39">
        <v>3.4086500000000002</v>
      </c>
      <c r="Q136" s="39">
        <v>3.4738799999999999</v>
      </c>
      <c r="R136" s="39">
        <v>3.46007</v>
      </c>
      <c r="S136" s="39">
        <v>3.4306800000000002</v>
      </c>
      <c r="T136" s="39">
        <v>3.3493200000000001</v>
      </c>
      <c r="U136" s="39">
        <v>3.29386</v>
      </c>
      <c r="V136" s="39">
        <v>3.0982400000000001</v>
      </c>
      <c r="W136" s="39">
        <v>2.9438599999999999</v>
      </c>
      <c r="X136" s="39">
        <v>2.75969</v>
      </c>
      <c r="Y136" s="39">
        <v>2.7427199999999998</v>
      </c>
    </row>
    <row r="137" spans="1:25" x14ac:dyDescent="0.2">
      <c r="A137" s="38">
        <v>26</v>
      </c>
      <c r="B137" s="39">
        <v>2.6628599999999998</v>
      </c>
      <c r="C137" s="39">
        <v>2.52474</v>
      </c>
      <c r="D137" s="39">
        <v>2.44102</v>
      </c>
      <c r="E137" s="39">
        <v>2.43452</v>
      </c>
      <c r="F137" s="39">
        <v>2.4493800000000001</v>
      </c>
      <c r="G137" s="39">
        <v>2.5516700000000001</v>
      </c>
      <c r="H137" s="39">
        <v>2.6973500000000001</v>
      </c>
      <c r="I137" s="39">
        <v>2.6219700000000001</v>
      </c>
      <c r="J137" s="39">
        <v>3.05661</v>
      </c>
      <c r="K137" s="39">
        <v>3.21468</v>
      </c>
      <c r="L137" s="39">
        <v>3.4014000000000002</v>
      </c>
      <c r="M137" s="39">
        <v>3.4211999999999998</v>
      </c>
      <c r="N137" s="39">
        <v>3.4021300000000001</v>
      </c>
      <c r="O137" s="39">
        <v>3.3273799999999998</v>
      </c>
      <c r="P137" s="39">
        <v>3.45635</v>
      </c>
      <c r="Q137" s="39">
        <v>3.44983</v>
      </c>
      <c r="R137" s="39">
        <v>3.5494699999999999</v>
      </c>
      <c r="S137" s="39">
        <v>3.5257399999999999</v>
      </c>
      <c r="T137" s="39">
        <v>3.5030000000000001</v>
      </c>
      <c r="U137" s="39">
        <v>3.44767</v>
      </c>
      <c r="V137" s="39">
        <v>3.2513899999999998</v>
      </c>
      <c r="W137" s="39">
        <v>3.0399799999999999</v>
      </c>
      <c r="X137" s="39">
        <v>2.8468599999999999</v>
      </c>
      <c r="Y137" s="39">
        <v>2.7270099999999999</v>
      </c>
    </row>
    <row r="138" spans="1:25" x14ac:dyDescent="0.2">
      <c r="A138" s="38">
        <v>27</v>
      </c>
      <c r="B138" s="39">
        <v>2.7035300000000002</v>
      </c>
      <c r="C138" s="39">
        <v>2.6152299999999999</v>
      </c>
      <c r="D138" s="39">
        <v>2.53071</v>
      </c>
      <c r="E138" s="39">
        <v>2.5322300000000002</v>
      </c>
      <c r="F138" s="39">
        <v>2.53233</v>
      </c>
      <c r="G138" s="39">
        <v>2.7093099999999999</v>
      </c>
      <c r="H138" s="39">
        <v>2.7674699999999999</v>
      </c>
      <c r="I138" s="39">
        <v>2.94441</v>
      </c>
      <c r="J138" s="39">
        <v>3.3900299999999999</v>
      </c>
      <c r="K138" s="39">
        <v>3.54664</v>
      </c>
      <c r="L138" s="39">
        <v>3.5592299999999999</v>
      </c>
      <c r="M138" s="39">
        <v>3.6302599999999998</v>
      </c>
      <c r="N138" s="39">
        <v>3.6084499999999999</v>
      </c>
      <c r="O138" s="39">
        <v>3.6226500000000001</v>
      </c>
      <c r="P138" s="39">
        <v>3.6217899999999998</v>
      </c>
      <c r="Q138" s="39">
        <v>3.6057299999999999</v>
      </c>
      <c r="R138" s="39">
        <v>3.6082999999999998</v>
      </c>
      <c r="S138" s="39">
        <v>3.4977900000000002</v>
      </c>
      <c r="T138" s="39">
        <v>3.4061699999999999</v>
      </c>
      <c r="U138" s="39">
        <v>3.28044</v>
      </c>
      <c r="V138" s="39">
        <v>3.0341999999999998</v>
      </c>
      <c r="W138" s="39">
        <v>2.90604</v>
      </c>
      <c r="X138" s="39">
        <v>2.7749799999999998</v>
      </c>
      <c r="Y138" s="39">
        <v>2.7286299999999999</v>
      </c>
    </row>
    <row r="139" spans="1:25" x14ac:dyDescent="0.2">
      <c r="A139" s="38">
        <v>28</v>
      </c>
      <c r="B139" s="39">
        <v>2.6681400000000002</v>
      </c>
      <c r="C139" s="39">
        <v>2.5216400000000001</v>
      </c>
      <c r="D139" s="39">
        <v>2.4739100000000001</v>
      </c>
      <c r="E139" s="39">
        <v>2.4710100000000002</v>
      </c>
      <c r="F139" s="39">
        <v>2.5050500000000002</v>
      </c>
      <c r="G139" s="39">
        <v>2.5764900000000002</v>
      </c>
      <c r="H139" s="39">
        <v>2.73204</v>
      </c>
      <c r="I139" s="39">
        <v>2.8402400000000001</v>
      </c>
      <c r="J139" s="39">
        <v>2.9065699999999999</v>
      </c>
      <c r="K139" s="39">
        <v>3.1590799999999999</v>
      </c>
      <c r="L139" s="39">
        <v>3.22906</v>
      </c>
      <c r="M139" s="39">
        <v>3.23177</v>
      </c>
      <c r="N139" s="39">
        <v>3.2320600000000002</v>
      </c>
      <c r="O139" s="39">
        <v>3.2657600000000002</v>
      </c>
      <c r="P139" s="39">
        <v>3.28809</v>
      </c>
      <c r="Q139" s="39">
        <v>3.3376600000000001</v>
      </c>
      <c r="R139" s="39">
        <v>3.2973599999999998</v>
      </c>
      <c r="S139" s="39">
        <v>3.2424400000000002</v>
      </c>
      <c r="T139" s="39">
        <v>3.1803499999999998</v>
      </c>
      <c r="U139" s="39">
        <v>3.0709499999999998</v>
      </c>
      <c r="V139" s="39">
        <v>2.9166099999999999</v>
      </c>
      <c r="W139" s="39">
        <v>2.8746200000000002</v>
      </c>
      <c r="X139" s="39">
        <v>2.69252</v>
      </c>
      <c r="Y139" s="39">
        <v>2.7456399999999999</v>
      </c>
    </row>
    <row r="140" spans="1:25" x14ac:dyDescent="0.2">
      <c r="A140" s="38">
        <v>29</v>
      </c>
      <c r="B140" s="39">
        <v>2.51457</v>
      </c>
      <c r="C140" s="39">
        <v>2.3445200000000002</v>
      </c>
      <c r="D140" s="39">
        <v>2.3170600000000001</v>
      </c>
      <c r="E140" s="39">
        <v>2.3382200000000002</v>
      </c>
      <c r="F140" s="39">
        <v>2.3899499999999998</v>
      </c>
      <c r="G140" s="39">
        <v>2.5258500000000002</v>
      </c>
      <c r="H140" s="39">
        <v>2.698</v>
      </c>
      <c r="I140" s="39">
        <v>2.85101</v>
      </c>
      <c r="J140" s="39">
        <v>2.9632000000000001</v>
      </c>
      <c r="K140" s="39">
        <v>3.2905799999999998</v>
      </c>
      <c r="L140" s="39">
        <v>3.2883100000000001</v>
      </c>
      <c r="M140" s="39">
        <v>3.26525</v>
      </c>
      <c r="N140" s="39">
        <v>3.2807599999999999</v>
      </c>
      <c r="O140" s="39">
        <v>3.1890100000000001</v>
      </c>
      <c r="P140" s="39">
        <v>3.1739199999999999</v>
      </c>
      <c r="Q140" s="39">
        <v>3.18703</v>
      </c>
      <c r="R140" s="39">
        <v>3.1693199999999999</v>
      </c>
      <c r="S140" s="39">
        <v>3.1352799999999998</v>
      </c>
      <c r="T140" s="39">
        <v>3.05566</v>
      </c>
      <c r="U140" s="39">
        <v>2.9316900000000001</v>
      </c>
      <c r="V140" s="39">
        <v>2.90245</v>
      </c>
      <c r="W140" s="39">
        <v>2.7475000000000001</v>
      </c>
      <c r="X140" s="39">
        <v>2.7189800000000002</v>
      </c>
      <c r="Y140" s="39">
        <v>2.6740699999999999</v>
      </c>
    </row>
    <row r="141" spans="1:25" x14ac:dyDescent="0.2">
      <c r="A141" s="38">
        <v>30</v>
      </c>
      <c r="B141" s="39">
        <v>2.3244799999999999</v>
      </c>
      <c r="C141" s="39">
        <v>1.9103600000000001</v>
      </c>
      <c r="D141" s="39">
        <v>1.8975</v>
      </c>
      <c r="E141" s="39">
        <v>1.9118200000000001</v>
      </c>
      <c r="F141" s="39">
        <v>1.9310499999999999</v>
      </c>
      <c r="G141" s="39">
        <v>2.4451900000000002</v>
      </c>
      <c r="H141" s="39">
        <v>2.6529199999999999</v>
      </c>
      <c r="I141" s="39">
        <v>2.7768899999999999</v>
      </c>
      <c r="J141" s="39">
        <v>2.9222199999999998</v>
      </c>
      <c r="K141" s="39">
        <v>3.1962000000000002</v>
      </c>
      <c r="L141" s="39">
        <v>3.2051799999999999</v>
      </c>
      <c r="M141" s="39">
        <v>3.1802100000000002</v>
      </c>
      <c r="N141" s="39">
        <v>3.3348399999999998</v>
      </c>
      <c r="O141" s="39">
        <v>3.3884799999999999</v>
      </c>
      <c r="P141" s="39">
        <v>3.3298700000000001</v>
      </c>
      <c r="Q141" s="39">
        <v>3.19821</v>
      </c>
      <c r="R141" s="39">
        <v>3.1867700000000001</v>
      </c>
      <c r="S141" s="39">
        <v>3.1093700000000002</v>
      </c>
      <c r="T141" s="39">
        <v>2.9918200000000001</v>
      </c>
      <c r="U141" s="39">
        <v>2.9108499999999999</v>
      </c>
      <c r="V141" s="39">
        <v>2.8929999999999998</v>
      </c>
      <c r="W141" s="39">
        <v>2.7693699999999999</v>
      </c>
      <c r="X141" s="39">
        <v>2.62155</v>
      </c>
      <c r="Y141" s="39">
        <v>2.65808</v>
      </c>
    </row>
    <row r="142" spans="1:25" outlineLevel="1" x14ac:dyDescent="0.2">
      <c r="A142" s="38">
        <v>31</v>
      </c>
      <c r="B142" s="39">
        <v>2.3224200000000002</v>
      </c>
      <c r="C142" s="39">
        <v>2.1301100000000002</v>
      </c>
      <c r="D142" s="39">
        <v>2.1508400000000001</v>
      </c>
      <c r="E142" s="39">
        <v>2.1300500000000002</v>
      </c>
      <c r="F142" s="39">
        <v>2.2094900000000002</v>
      </c>
      <c r="G142" s="39">
        <v>2.5446399999999998</v>
      </c>
      <c r="H142" s="39">
        <v>2.69448</v>
      </c>
      <c r="I142" s="39">
        <v>2.8367599999999999</v>
      </c>
      <c r="J142" s="39">
        <v>2.9043899999999998</v>
      </c>
      <c r="K142" s="39">
        <v>3.0575600000000001</v>
      </c>
      <c r="L142" s="39">
        <v>3.0587200000000001</v>
      </c>
      <c r="M142" s="39">
        <v>3.06576</v>
      </c>
      <c r="N142" s="39">
        <v>3.1157699999999999</v>
      </c>
      <c r="O142" s="39">
        <v>3.18038</v>
      </c>
      <c r="P142" s="39">
        <v>3.1608299999999998</v>
      </c>
      <c r="Q142" s="39">
        <v>2.9405700000000001</v>
      </c>
      <c r="R142" s="39">
        <v>2.9409000000000001</v>
      </c>
      <c r="S142" s="39">
        <v>2.9214500000000001</v>
      </c>
      <c r="T142" s="39">
        <v>2.94075</v>
      </c>
      <c r="U142" s="39">
        <v>2.9161999999999999</v>
      </c>
      <c r="V142" s="39">
        <v>2.8667199999999999</v>
      </c>
      <c r="W142" s="39">
        <v>2.8558599999999998</v>
      </c>
      <c r="X142" s="39">
        <v>2.7424300000000001</v>
      </c>
      <c r="Y142" s="39">
        <v>2.7027000000000001</v>
      </c>
    </row>
    <row r="144" spans="1:25" x14ac:dyDescent="0.2">
      <c r="M144" s="59" t="s">
        <v>0</v>
      </c>
      <c r="N144" s="59" t="s">
        <v>51</v>
      </c>
      <c r="O144" s="59" t="s">
        <v>52</v>
      </c>
      <c r="P144" s="59" t="s">
        <v>3</v>
      </c>
    </row>
    <row r="145" spans="1:16" ht="15.75" customHeight="1" x14ac:dyDescent="0.2">
      <c r="A145" s="92" t="s">
        <v>45</v>
      </c>
      <c r="B145" s="92"/>
      <c r="C145" s="92"/>
      <c r="D145" s="92"/>
      <c r="E145" s="92"/>
      <c r="F145" s="92"/>
      <c r="G145" s="92"/>
      <c r="H145" s="92"/>
      <c r="I145" s="92"/>
      <c r="J145" s="92"/>
      <c r="K145" s="92"/>
      <c r="L145" s="60"/>
      <c r="M145" s="59">
        <v>2890.3444713325198</v>
      </c>
      <c r="N145" s="59">
        <v>3550.0104113325201</v>
      </c>
      <c r="O145" s="59">
        <v>3951.3434513325201</v>
      </c>
      <c r="P145" s="59">
        <v>2177.99990133252</v>
      </c>
    </row>
  </sheetData>
  <mergeCells count="12">
    <mergeCell ref="A42:A43"/>
    <mergeCell ref="B42:Y42"/>
    <mergeCell ref="A1:Y2"/>
    <mergeCell ref="B4:C4"/>
    <mergeCell ref="A6:Y6"/>
    <mergeCell ref="A7:A8"/>
    <mergeCell ref="B7:Y7"/>
    <mergeCell ref="A76:A77"/>
    <mergeCell ref="B76:Y76"/>
    <mergeCell ref="A110:A111"/>
    <mergeCell ref="B110:Y110"/>
    <mergeCell ref="A145:K145"/>
  </mergeCells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1" workbookViewId="0">
      <selection activeCell="M69" sqref="M6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НЕРЕГ</vt:lpstr>
      <vt:lpstr>3_ЦК_от 670кВт-10мВт</vt:lpstr>
      <vt:lpstr>4_ЦК_менее 670кВт</vt:lpstr>
      <vt:lpstr>Лист1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2011-05-12T08:01:04Z</cp:lastPrinted>
  <dcterms:created xsi:type="dcterms:W3CDTF">2006-09-26T07:56:48Z</dcterms:created>
  <dcterms:modified xsi:type="dcterms:W3CDTF">2026-08-13T08:09:17Z</dcterms:modified>
</cp:coreProperties>
</file>