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-15" yWindow="6870" windowWidth="24240" windowHeight="5970"/>
  </bookViews>
  <sheets>
    <sheet name="НЕРЕГ" sheetId="3" r:id="rId1"/>
    <sheet name="4_ЦК" sheetId="4" r:id="rId2"/>
  </sheets>
  <definedNames>
    <definedName name="_xlnm._FilterDatabase" localSheetId="0" hidden="1">НЕРЕГ!$L$7:$L$19</definedName>
    <definedName name="_xlnm.Print_Area" localSheetId="0">НЕРЕГ!$A$1:$H$12</definedName>
  </definedName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<sst xmlns="http://schemas.openxmlformats.org/spreadsheetml/2006/main" count="131" uniqueCount="54">
  <si>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</si>
  <si>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</si>
  <si>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</si>
  <si>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</si>
  <si>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</si>
  <si>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</si>
  <si>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</si>
  <si>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</si>
  <si>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</si>
  <si>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</si>
  <si>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</si>
  <si>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</si>
  <si>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</si>
  <si>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</si>
  <si>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</si>
  <si>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</si>
  <si>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Красноярского края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</si>
  <si>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</si>
  <si>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</si>
  <si>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</si>
  <si>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</si>
  <si>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</si>
  <si>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</si>
  <si>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</si>
  <si>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</si>
  <si>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</si>
  <si>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</si>
  <si>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</si>
  <si>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</si>
  <si>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</si>
  <si>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</si>
  <si>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</si>
  <si>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</si>
  <si>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</si>
  <si>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</si>
  <si>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</si>
  <si>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</si>
  <si>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</si>
  <si>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</si>
  <si>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</si>
  <si>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</si>
  <si>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</si>
  <si>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</si>
  <si>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</si>
  <si>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</si>
  <si>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</si>
  <si>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</si>
  <si>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</si>
  <si>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</si>
  <si>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</si>
  <si>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</si>
  <si>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</si>
  <si>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потребителям на территории Красноярского края                                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</si>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</sst>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#,##0.00000_ ;\-#,##0.00000\ "/>
  </numFmts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0">
    <xf numFmtId="0" fontId="0" fillId="0" borderId="0"/>
    <xf numFmtId="0" fontId="8" fillId="0" borderId="0"/>
    <xf numFmtId="0" fontId="1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65" fontId="4" fillId="0" borderId="0" xfId="5" applyNumberFormat="1" applyFont="1" applyFill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167" fontId="4" fillId="0" borderId="1" xfId="5" applyNumberFormat="1" applyFont="1" applyFill="1" applyBorder="1" applyAlignment="1">
      <alignment horizontal="right" vertical="center" wrapText="1"/>
    </xf>
    <xf numFmtId="0" fontId="4" fillId="0" borderId="3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vertical="center"/>
    </xf>
    <xf numFmtId="165" fontId="4" fillId="0" borderId="2" xfId="5" applyNumberFormat="1" applyFont="1" applyFill="1" applyBorder="1" applyAlignment="1">
      <alignment horizontal="center" vertical="center"/>
    </xf>
    <xf numFmtId="49" fontId="3" fillId="0" borderId="4" xfId="5" applyNumberFormat="1" applyFont="1" applyFill="1" applyBorder="1" applyAlignment="1">
      <alignment vertical="center"/>
    </xf>
    <xf numFmtId="49" fontId="3" fillId="0" borderId="5" xfId="5" applyNumberFormat="1" applyFont="1" applyFill="1" applyBorder="1" applyAlignment="1">
      <alignment vertical="center"/>
    </xf>
    <xf numFmtId="0" fontId="3" fillId="0" borderId="5" xfId="5" applyFont="1" applyFill="1" applyBorder="1" applyAlignment="1">
      <alignment vertical="center" wrapText="1"/>
    </xf>
    <xf numFmtId="0" fontId="3" fillId="0" borderId="6" xfId="5" applyFont="1" applyFill="1" applyBorder="1" applyAlignment="1">
      <alignment vertical="center" wrapText="1"/>
    </xf>
    <xf numFmtId="49" fontId="4" fillId="0" borderId="7" xfId="5" applyNumberFormat="1" applyFont="1" applyFill="1" applyBorder="1" applyAlignment="1">
      <alignment horizontal="left" vertical="center" indent="1"/>
    </xf>
    <xf numFmtId="0" fontId="4" fillId="0" borderId="7" xfId="5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166" fontId="4" fillId="0" borderId="3" xfId="5" applyNumberFormat="1" applyFont="1" applyFill="1" applyBorder="1" applyAlignment="1">
      <alignment vertical="center"/>
    </xf>
    <xf numFmtId="166" fontId="4" fillId="0" borderId="8" xfId="5" applyNumberFormat="1" applyFont="1" applyFill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7" fontId="0" fillId="0" borderId="0" xfId="0" applyNumberFormat="1"/>
    <xf numFmtId="166" fontId="4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 wrapText="1"/>
    </xf>
    <xf numFmtId="170" fontId="10" fillId="2" borderId="9" xfId="6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2" borderId="0" xfId="0" applyFont="1" applyFill="1"/>
    <xf numFmtId="169" fontId="11" fillId="2" borderId="0" xfId="6" applyNumberFormat="1" applyFont="1" applyFill="1" applyBorder="1" applyAlignment="1">
      <alignment vertical="center" wrapText="1"/>
    </xf>
    <xf numFmtId="165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49" fontId="4" fillId="0" borderId="7" xfId="5" applyNumberFormat="1" applyFont="1" applyFill="1" applyBorder="1" applyAlignment="1">
      <alignment vertical="center"/>
    </xf>
    <xf numFmtId="49" fontId="4" fillId="0" borderId="2" xfId="5" applyNumberFormat="1" applyFont="1" applyFill="1" applyBorder="1" applyAlignment="1">
      <alignment horizontal="left" vertical="center" wrapText="1"/>
    </xf>
    <xf numFmtId="49" fontId="4" fillId="0" borderId="3" xfId="5" applyNumberFormat="1" applyFont="1" applyFill="1" applyBorder="1" applyAlignment="1">
      <alignment horizontal="left" vertical="center" wrapText="1"/>
    </xf>
    <xf numFmtId="49" fontId="4" fillId="0" borderId="8" xfId="5" applyNumberFormat="1" applyFont="1" applyFill="1" applyBorder="1" applyAlignment="1">
      <alignment horizontal="left" vertical="center" wrapText="1"/>
    </xf>
    <xf numFmtId="49" fontId="3" fillId="0" borderId="11" xfId="5" applyNumberFormat="1" applyFont="1" applyFill="1" applyBorder="1" applyAlignment="1">
      <alignment horizontal="center" vertical="center" wrapText="1"/>
    </xf>
    <xf numFmtId="49" fontId="3" fillId="0" borderId="7" xfId="5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1" xfId="5" applyNumberFormat="1" applyFont="1" applyFill="1" applyBorder="1" applyAlignment="1">
      <alignment horizontal="center" vertical="center" wrapText="1"/>
    </xf>
    <xf numFmtId="165" fontId="3" fillId="0" borderId="7" xfId="5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12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8" xfId="5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168" fontId="2" fillId="0" borderId="0" xfId="0" applyNumberFormat="1" applyFont="1" applyFill="1" applyAlignment="1">
      <alignment horizontal="center" vertical="center" shrinkToFit="1"/>
    </xf>
    <xf numFmtId="0" fontId="11" fillId="2" borderId="18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</cellXfs>
  <cellStyles count="10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 2" xfId="6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S56"/>
  <sheetViews>
    <sheetView tabSelected="1" zoomScale="70" zoomScaleNormal="70" workbookViewId="0">
      <selection activeCell="D4" sqref="D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34" style="3" customWidth="1"/>
    <col min="4" max="4" width="15.28515625" style="4" customWidth="1"/>
    <col min="5" max="7" width="10.7109375" style="2" customWidth="1"/>
    <col min="8" max="8" width="12" style="2" bestFit="1" customWidth="1"/>
    <col min="9" max="11" width="9.140625" style="6"/>
    <col min="12" max="12" width="10" style="6" bestFit="1" customWidth="1"/>
    <col min="13" max="13" width="15.140625" style="6" customWidth="1"/>
    <col min="14" max="14" width="10" style="6" bestFit="1" customWidth="1"/>
    <col min="15" max="16384" width="9.140625" style="6"/>
  </cols>
  <sheetData>
    <row r="1" spans="1:19" x14ac:dyDescent="0.2">
      <c r="H1" s="5"/>
    </row>
    <row r="2" spans="1:19" ht="51.75" customHeight="1" x14ac:dyDescent="0.2">
      <c r="A2" s="56" t="s">
        <v>16</v>
      </c>
      <c r="B2" s="56"/>
      <c r="C2" s="56"/>
      <c r="D2" s="56"/>
      <c r="E2" s="56"/>
      <c r="F2" s="56"/>
      <c r="G2" s="56"/>
      <c r="H2" s="56"/>
    </row>
    <row r="3" spans="1:19" ht="15.75" x14ac:dyDescent="0.2">
      <c r="A3" s="7"/>
      <c r="B3" s="7"/>
      <c r="C3" s="7"/>
      <c r="D3" s="7"/>
      <c r="E3" s="7"/>
      <c r="F3" s="7"/>
      <c r="G3" s="7"/>
      <c r="H3" s="7"/>
      <c r="K3" s="33"/>
    </row>
    <row r="4" spans="1:19" ht="15.75" x14ac:dyDescent="0.2">
      <c r="A4" s="8"/>
      <c r="B4" s="6"/>
      <c r="C4" s="6"/>
      <c r="D4" s="12">
        <v>46204</v>
      </c>
      <c r="E4" s="9"/>
      <c r="F4" s="9"/>
      <c r="G4" s="9"/>
      <c r="H4" s="9"/>
      <c r="L4"/>
    </row>
    <row r="5" spans="1:19" x14ac:dyDescent="0.2">
      <c r="H5" s="11" t="s">
        <v>9</v>
      </c>
      <c r="K5" s="33"/>
      <c r="L5"/>
    </row>
    <row r="6" spans="1:19" ht="15" customHeight="1" x14ac:dyDescent="0.2">
      <c r="A6" s="57" t="s">
        <v>11</v>
      </c>
      <c r="B6" s="59" t="s">
        <v>14</v>
      </c>
      <c r="C6" s="54" t="s">
        <v>15</v>
      </c>
      <c r="D6" s="61" t="s">
        <v>6</v>
      </c>
      <c r="E6" s="63" t="s">
        <v>7</v>
      </c>
      <c r="F6" s="64"/>
      <c r="G6" s="64"/>
      <c r="H6" s="65"/>
      <c r="L6"/>
    </row>
    <row r="7" spans="1:19" ht="26.25" customHeight="1" x14ac:dyDescent="0.2">
      <c r="A7" s="58"/>
      <c r="B7" s="60"/>
      <c r="C7" s="55"/>
      <c r="D7" s="62"/>
      <c r="E7" s="13" t="s">
        <v>0</v>
      </c>
      <c r="F7" s="13" t="s">
        <v>1</v>
      </c>
      <c r="G7" s="13" t="s">
        <v>2</v>
      </c>
      <c r="H7" s="13" t="s">
        <v>3</v>
      </c>
      <c r="K7"/>
      <c r="L7"/>
      <c r="M7" s="33"/>
    </row>
    <row r="8" spans="1:19" x14ac:dyDescent="0.2">
      <c r="A8" s="14" t="s">
        <v>4</v>
      </c>
      <c r="B8" s="23" t="s">
        <v>10</v>
      </c>
      <c r="C8" s="24"/>
      <c r="D8" s="25"/>
      <c r="E8" s="25"/>
      <c r="F8" s="25"/>
      <c r="G8" s="25"/>
      <c r="H8" s="26"/>
      <c r="K8"/>
      <c r="L8"/>
      <c r="M8" s="33"/>
      <c r="N8" s="33"/>
    </row>
    <row r="9" spans="1:19" x14ac:dyDescent="0.2">
      <c r="A9" s="22"/>
      <c r="B9" s="21" t="s">
        <v>5</v>
      </c>
      <c r="C9" s="30"/>
      <c r="D9" s="20"/>
      <c r="E9" s="31"/>
      <c r="F9" s="31"/>
      <c r="G9" s="31"/>
      <c r="H9" s="32"/>
      <c r="K9"/>
      <c r="L9"/>
      <c r="M9" s="34"/>
      <c r="N9" s="33"/>
    </row>
    <row r="10" spans="1:19" x14ac:dyDescent="0.2">
      <c r="A10" s="15" t="s">
        <v>12</v>
      </c>
      <c r="B10" s="50" t="s">
        <v>13</v>
      </c>
      <c r="C10" s="27" t="s">
        <v>53</v>
      </c>
      <c r="D10" s="28" t="s">
        <v>8</v>
      </c>
      <c r="E10" s="29">
        <v>4.19665</v>
      </c>
      <c r="F10" s="29">
        <v>4.19665</v>
      </c>
      <c r="G10" s="29">
        <v>4.19665</v>
      </c>
      <c r="H10" s="29">
        <v>4.19665</v>
      </c>
      <c r="I10" s="33"/>
      <c r="J10" s="33"/>
      <c r="K10"/>
      <c r="N10" s="33"/>
      <c r="S10" s="49"/>
    </row>
    <row r="11" spans="1:19" x14ac:dyDescent="0.2">
      <c r="A11" s="16"/>
      <c r="B11" s="17"/>
      <c r="C11" s="17"/>
      <c r="D11" s="18"/>
      <c r="E11" s="16"/>
      <c r="F11" s="16"/>
      <c r="G11" s="16"/>
      <c r="H11" s="16"/>
      <c r="I11" s="33"/>
      <c r="J11" s="33"/>
    </row>
    <row r="12" spans="1:19" x14ac:dyDescent="0.2">
      <c r="A12" s="51" t="s">
        <v>17</v>
      </c>
      <c r="B12" s="52"/>
      <c r="C12" s="52"/>
      <c r="D12" s="52"/>
      <c r="E12" s="52"/>
      <c r="F12" s="52"/>
      <c r="G12" s="53"/>
      <c r="H12" s="19">
        <v>3.0387400000000002</v>
      </c>
      <c r="J12" s="33"/>
      <c r="K12"/>
      <c r="L12"/>
      <c r="M12"/>
      <c r="S12" s="49"/>
    </row>
    <row r="13" spans="1:19" ht="15" customHeight="1" x14ac:dyDescent="0.2">
      <c r="B13" s="1"/>
      <c r="C13" s="1"/>
      <c r="D13" s="10"/>
      <c r="K13"/>
      <c r="L13"/>
      <c r="M13"/>
    </row>
    <row r="14" spans="1:19" x14ac:dyDescent="0.2">
      <c r="B14" s="1"/>
      <c r="C14" s="1"/>
      <c r="D14" s="10"/>
      <c r="H14" s="35"/>
      <c r="K14"/>
      <c r="L14"/>
      <c r="M14"/>
    </row>
    <row r="15" spans="1:19" x14ac:dyDescent="0.2">
      <c r="B15" s="1"/>
      <c r="C15" s="1"/>
      <c r="D15" s="10"/>
      <c r="E15" s="1"/>
      <c r="F15" s="1"/>
      <c r="G15" s="1"/>
      <c r="H15" s="1"/>
      <c r="I15" s="33"/>
      <c r="J15" s="33"/>
      <c r="K15"/>
      <c r="L15"/>
      <c r="M15"/>
    </row>
    <row r="16" spans="1:19" x14ac:dyDescent="0.2">
      <c r="B16" s="1"/>
      <c r="C16" s="1"/>
      <c r="D16" s="10"/>
      <c r="E16" s="1"/>
      <c r="F16" s="1"/>
      <c r="G16" s="1"/>
      <c r="H16" s="1"/>
      <c r="I16" s="33"/>
      <c r="J16" s="33"/>
      <c r="K16"/>
      <c r="L16"/>
      <c r="M16"/>
    </row>
    <row r="17" spans="2:13" x14ac:dyDescent="0.2">
      <c r="B17" s="1"/>
      <c r="C17" s="1"/>
      <c r="D17" s="10"/>
      <c r="E17" s="1"/>
      <c r="F17" s="1"/>
      <c r="G17" s="1"/>
      <c r="H17" s="1"/>
      <c r="I17" s="33"/>
      <c r="J17" s="33"/>
      <c r="K17"/>
      <c r="L17"/>
      <c r="M17"/>
    </row>
    <row r="18" spans="2:13" x14ac:dyDescent="0.2">
      <c r="B18" s="1"/>
      <c r="C18" s="1"/>
      <c r="D18" s="10"/>
      <c r="E18" s="1"/>
      <c r="F18" s="1"/>
      <c r="G18" s="1"/>
      <c r="H18" s="1"/>
      <c r="K18"/>
      <c r="L18"/>
      <c r="M18"/>
    </row>
    <row r="19" spans="2:13" x14ac:dyDescent="0.2">
      <c r="B19" s="1"/>
      <c r="C19" s="1"/>
      <c r="D19" s="10"/>
      <c r="E19" s="1"/>
      <c r="F19" s="1"/>
      <c r="G19" s="1"/>
      <c r="H19" s="1"/>
      <c r="K19"/>
      <c r="L19"/>
      <c r="M19"/>
    </row>
    <row r="20" spans="2:13" x14ac:dyDescent="0.2">
      <c r="B20" s="1"/>
      <c r="C20" s="1"/>
      <c r="D20" s="10"/>
      <c r="E20" s="1"/>
      <c r="F20" s="1"/>
      <c r="G20" s="1"/>
      <c r="H20" s="1"/>
      <c r="K20"/>
      <c r="L20"/>
      <c r="M20"/>
    </row>
    <row r="21" spans="2:13" x14ac:dyDescent="0.2">
      <c r="B21" s="1"/>
      <c r="C21" s="1"/>
      <c r="D21"/>
      <c r="E21" s="1"/>
      <c r="F21" s="1"/>
      <c r="G21" s="1"/>
      <c r="H21" s="1"/>
      <c r="I21"/>
      <c r="J21"/>
      <c r="K21"/>
      <c r="L21"/>
      <c r="M21"/>
    </row>
    <row r="22" spans="2:13" x14ac:dyDescent="0.2">
      <c r="B22" s="1"/>
      <c r="C22" s="1"/>
      <c r="D22"/>
      <c r="E22" s="1"/>
      <c r="F22" s="1"/>
      <c r="G22" s="1"/>
      <c r="H22" s="1"/>
      <c r="I22"/>
      <c r="J22"/>
      <c r="K22"/>
      <c r="L22"/>
      <c r="M22"/>
    </row>
    <row r="23" spans="2:13" x14ac:dyDescent="0.2">
      <c r="B23" s="1"/>
      <c r="C23" s="1"/>
      <c r="D23"/>
      <c r="E23" s="1"/>
      <c r="F23" s="1"/>
      <c r="G23" s="1"/>
      <c r="H23" s="1"/>
      <c r="I23"/>
      <c r="J23"/>
      <c r="K23"/>
      <c r="L23"/>
      <c r="M23"/>
    </row>
    <row r="24" spans="2:13" x14ac:dyDescent="0.2">
      <c r="B24" s="1"/>
      <c r="C24" s="1"/>
      <c r="D24"/>
      <c r="E24" s="1"/>
      <c r="F24" s="1"/>
      <c r="G24" s="1"/>
      <c r="H24" s="1"/>
      <c r="I24"/>
      <c r="J24"/>
      <c r="K24"/>
      <c r="L24"/>
      <c r="M24"/>
    </row>
    <row r="25" spans="2:13" x14ac:dyDescent="0.2">
      <c r="B25" s="1"/>
      <c r="C25" s="1"/>
      <c r="D25"/>
      <c r="E25"/>
      <c r="F25"/>
      <c r="G25"/>
      <c r="H25"/>
      <c r="I25"/>
      <c r="J25"/>
      <c r="K25"/>
      <c r="L25"/>
      <c r="M25"/>
    </row>
    <row r="26" spans="2:13" x14ac:dyDescent="0.2">
      <c r="B26" s="1"/>
      <c r="C26" s="1"/>
      <c r="D26"/>
      <c r="E26"/>
      <c r="F26"/>
      <c r="G26"/>
      <c r="H26"/>
      <c r="I26"/>
      <c r="J26"/>
      <c r="K26"/>
      <c r="L26"/>
      <c r="M26"/>
    </row>
    <row r="27" spans="2:13" x14ac:dyDescent="0.2">
      <c r="B27" s="1"/>
      <c r="C27" s="1"/>
      <c r="D27"/>
      <c r="E27"/>
      <c r="F27"/>
      <c r="G27"/>
      <c r="H27"/>
      <c r="I27"/>
      <c r="J27"/>
      <c r="K27"/>
      <c r="L27"/>
      <c r="M27"/>
    </row>
    <row r="28" spans="2:13" x14ac:dyDescent="0.2">
      <c r="B28" s="1"/>
      <c r="C28" s="1"/>
      <c r="D28"/>
      <c r="E28"/>
      <c r="F28"/>
      <c r="G28"/>
      <c r="H28"/>
      <c r="I28"/>
      <c r="J28"/>
      <c r="K28"/>
      <c r="L28"/>
      <c r="M28"/>
    </row>
    <row r="29" spans="2:13" x14ac:dyDescent="0.2">
      <c r="B29" s="1"/>
      <c r="C29" s="1"/>
      <c r="D29"/>
      <c r="E29"/>
      <c r="F29"/>
      <c r="G29"/>
      <c r="H29"/>
      <c r="I29"/>
      <c r="J29"/>
      <c r="K29"/>
      <c r="L29"/>
      <c r="M29"/>
    </row>
    <row r="30" spans="2:13" x14ac:dyDescent="0.2">
      <c r="B30" s="1"/>
      <c r="C30" s="1"/>
      <c r="D30"/>
      <c r="E30"/>
      <c r="F30"/>
      <c r="G30"/>
      <c r="H30"/>
      <c r="I30"/>
      <c r="J30"/>
      <c r="K30"/>
      <c r="L30"/>
      <c r="M30"/>
    </row>
    <row r="31" spans="2:13" x14ac:dyDescent="0.2">
      <c r="B31" s="1"/>
      <c r="C31" s="1"/>
      <c r="D31"/>
      <c r="E31"/>
      <c r="F31"/>
      <c r="G31"/>
      <c r="H31"/>
      <c r="I31"/>
      <c r="J31"/>
      <c r="K31"/>
      <c r="L31"/>
      <c r="M31"/>
    </row>
    <row r="32" spans="2:13" x14ac:dyDescent="0.2">
      <c r="B32" s="1"/>
      <c r="C32" s="1"/>
      <c r="D32"/>
      <c r="E32"/>
      <c r="F32"/>
      <c r="G32"/>
      <c r="H32"/>
      <c r="I32"/>
      <c r="J32"/>
      <c r="K32"/>
      <c r="L32"/>
      <c r="M32"/>
    </row>
    <row r="33" spans="2:13" x14ac:dyDescent="0.2">
      <c r="B33" s="1"/>
      <c r="C33" s="1"/>
      <c r="D33"/>
      <c r="E33"/>
      <c r="F33"/>
      <c r="G33"/>
      <c r="H33"/>
      <c r="I33"/>
      <c r="J33"/>
      <c r="K33"/>
      <c r="L33"/>
      <c r="M33"/>
    </row>
    <row r="34" spans="2:13" x14ac:dyDescent="0.2">
      <c r="B34" s="1"/>
      <c r="C34" s="1"/>
      <c r="D34"/>
      <c r="E34"/>
      <c r="F34"/>
      <c r="G34"/>
      <c r="H34"/>
      <c r="I34"/>
      <c r="J34"/>
      <c r="K34"/>
      <c r="L34"/>
      <c r="M34"/>
    </row>
    <row r="35" spans="2:13" x14ac:dyDescent="0.2">
      <c r="B35" s="1"/>
      <c r="C35" s="1"/>
      <c r="D35"/>
      <c r="E35"/>
      <c r="F35"/>
      <c r="G35"/>
      <c r="H35"/>
      <c r="I35"/>
      <c r="J35"/>
      <c r="K35"/>
      <c r="L35"/>
      <c r="M35"/>
    </row>
    <row r="36" spans="2:13" x14ac:dyDescent="0.2">
      <c r="B36" s="1"/>
      <c r="C36" s="1"/>
      <c r="D36"/>
      <c r="E36"/>
      <c r="F36"/>
      <c r="G36"/>
      <c r="H36"/>
      <c r="I36"/>
      <c r="J36"/>
      <c r="K36"/>
      <c r="L36"/>
      <c r="M36"/>
    </row>
    <row r="37" spans="2:13" x14ac:dyDescent="0.2">
      <c r="B37" s="1"/>
      <c r="C37" s="1"/>
      <c r="D37"/>
      <c r="E37"/>
      <c r="F37"/>
      <c r="G37"/>
      <c r="H37"/>
      <c r="I37"/>
      <c r="J37"/>
      <c r="K37"/>
      <c r="L37"/>
      <c r="M37"/>
    </row>
    <row r="38" spans="2:13" x14ac:dyDescent="0.2">
      <c r="B38" s="1"/>
      <c r="C38" s="1"/>
      <c r="D38" s="10"/>
      <c r="E38" s="1"/>
      <c r="F38" s="1"/>
      <c r="G38" s="1"/>
      <c r="H38" s="1"/>
      <c r="K38"/>
      <c r="L38"/>
    </row>
    <row r="39" spans="2:13" x14ac:dyDescent="0.2">
      <c r="B39" s="1"/>
      <c r="C39" s="1"/>
      <c r="D39" s="10"/>
      <c r="E39" s="1"/>
      <c r="F39" s="1"/>
      <c r="G39" s="1"/>
      <c r="H39" s="1"/>
      <c r="K39"/>
      <c r="L39"/>
    </row>
    <row r="40" spans="2:13" x14ac:dyDescent="0.2">
      <c r="B40" s="1"/>
      <c r="C40" s="1"/>
      <c r="D40" s="10"/>
      <c r="E40" s="1"/>
      <c r="F40" s="1"/>
      <c r="G40" s="1"/>
      <c r="H40" s="1"/>
      <c r="K40"/>
      <c r="L40"/>
    </row>
    <row r="41" spans="2:13" x14ac:dyDescent="0.2">
      <c r="K41"/>
      <c r="L41"/>
    </row>
    <row r="42" spans="2:13" x14ac:dyDescent="0.2">
      <c r="K42"/>
      <c r="L42"/>
    </row>
    <row r="43" spans="2:13" x14ac:dyDescent="0.2">
      <c r="K43"/>
      <c r="L43"/>
    </row>
    <row r="44" spans="2:13" x14ac:dyDescent="0.2">
      <c r="K44"/>
      <c r="L44"/>
    </row>
    <row r="45" spans="2:13" x14ac:dyDescent="0.2">
      <c r="K45"/>
      <c r="L45"/>
    </row>
    <row r="46" spans="2:13" x14ac:dyDescent="0.2">
      <c r="K46"/>
      <c r="L46"/>
    </row>
    <row r="47" spans="2:13" x14ac:dyDescent="0.2">
      <c r="K47"/>
      <c r="L47"/>
    </row>
    <row r="48" spans="2:13" x14ac:dyDescent="0.2">
      <c r="K48"/>
      <c r="L48"/>
    </row>
    <row r="49" spans="11:12" x14ac:dyDescent="0.2">
      <c r="K49"/>
      <c r="L49"/>
    </row>
    <row r="50" spans="11:12" x14ac:dyDescent="0.2">
      <c r="K50"/>
      <c r="L50"/>
    </row>
    <row r="51" spans="11:12" x14ac:dyDescent="0.2">
      <c r="K51"/>
      <c r="L51"/>
    </row>
    <row r="52" spans="11:12" x14ac:dyDescent="0.2">
      <c r="K52"/>
      <c r="L52"/>
    </row>
    <row r="53" spans="11:12" x14ac:dyDescent="0.2">
      <c r="K53"/>
      <c r="L53"/>
    </row>
    <row r="54" spans="11:12" x14ac:dyDescent="0.2">
      <c r="K54"/>
      <c r="L54"/>
    </row>
    <row r="55" spans="11:12" x14ac:dyDescent="0.2">
      <c r="K55"/>
      <c r="L55"/>
    </row>
    <row r="56" spans="11:12" x14ac:dyDescent="0.2">
      <c r="K56"/>
      <c r="L56"/>
    </row>
  </sheetData>
  <mergeCells count="7">
    <mergeCell ref="A12:G12"/>
    <mergeCell ref="C6:C7"/>
    <mergeCell ref="A2:H2"/>
    <mergeCell ref="A6:A7"/>
    <mergeCell ref="B6:B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6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4" bestFit="1" customWidth="1"/>
    <col min="2" max="2" width="10.5703125" style="45" customWidth="1"/>
    <col min="3" max="3" width="10.85546875" style="45" customWidth="1"/>
    <col min="4" max="4" width="11" style="46" customWidth="1"/>
    <col min="5" max="5" width="10.7109375" style="44" customWidth="1"/>
    <col min="6" max="6" width="10.85546875" style="44" customWidth="1"/>
    <col min="7" max="7" width="11" style="44" customWidth="1"/>
    <col min="8" max="8" width="10.5703125" style="44" customWidth="1"/>
    <col min="9" max="9" width="11.28515625" style="36" customWidth="1"/>
    <col min="10" max="10" width="11.85546875" style="36" customWidth="1"/>
    <col min="11" max="11" width="11.7109375" style="36" customWidth="1"/>
    <col min="12" max="12" width="13.28515625" style="36" customWidth="1"/>
    <col min="13" max="13" width="15.28515625" style="36" customWidth="1"/>
    <col min="14" max="14" width="13.28515625" style="36" customWidth="1"/>
    <col min="15" max="15" width="14.140625" style="36" customWidth="1"/>
    <col min="16" max="16" width="13" style="36" customWidth="1"/>
    <col min="17" max="17" width="13.28515625" style="36" customWidth="1"/>
    <col min="18" max="18" width="13.85546875" style="36" customWidth="1"/>
    <col min="19" max="19" width="14.28515625" style="36" customWidth="1"/>
    <col min="20" max="20" width="13.5703125" style="36" customWidth="1"/>
    <col min="21" max="21" width="14.42578125" style="36" customWidth="1"/>
    <col min="22" max="22" width="12.85546875" style="36" customWidth="1"/>
    <col min="23" max="23" width="13.5703125" style="36" customWidth="1"/>
    <col min="24" max="24" width="13.140625" style="36" customWidth="1"/>
    <col min="25" max="25" width="11.7109375" style="36" customWidth="1"/>
    <col min="26" max="16384" width="9.140625" style="36"/>
  </cols>
  <sheetData>
    <row r="1" spans="1:25" x14ac:dyDescent="0.2">
      <c r="A1" s="67" t="s">
        <v>52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35.2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ht="15.75" customHeight="1" x14ac:dyDescent="0.2">
      <c r="A3" s="36"/>
      <c r="B3" s="36"/>
      <c r="C3" s="36"/>
      <c r="D3" s="36"/>
      <c r="E3" s="36"/>
      <c r="F3" s="36"/>
      <c r="G3" s="36"/>
      <c r="H3" s="36"/>
    </row>
    <row r="4" spans="1:25" ht="22.5" customHeight="1" x14ac:dyDescent="0.2">
      <c r="A4" s="36"/>
      <c r="B4" s="68">
        <f>НЕРЕГ!D4</f>
        <v>46204</v>
      </c>
      <c r="C4" s="68"/>
      <c r="D4" s="36"/>
      <c r="E4" s="36"/>
      <c r="F4" s="36"/>
      <c r="G4" s="36"/>
      <c r="H4" s="36"/>
      <c r="O4" s="37" t="s">
        <v>18</v>
      </c>
      <c r="P4" s="37"/>
      <c r="Q4" s="37"/>
    </row>
    <row r="5" spans="1:25" x14ac:dyDescent="0.2">
      <c r="A5" s="36"/>
      <c r="B5" s="36"/>
      <c r="C5" s="36"/>
      <c r="D5" s="36"/>
      <c r="E5" s="36"/>
      <c r="F5" s="36"/>
      <c r="G5" s="36"/>
      <c r="H5" s="36"/>
    </row>
    <row r="6" spans="1:25" x14ac:dyDescent="0.2">
      <c r="A6" s="69" t="s">
        <v>19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25" ht="24" customHeight="1" x14ac:dyDescent="0.2">
      <c r="A7" s="70" t="s">
        <v>20</v>
      </c>
      <c r="B7" s="72" t="s">
        <v>21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4"/>
    </row>
    <row r="8" spans="1:25" ht="28.5" customHeight="1" x14ac:dyDescent="0.2">
      <c r="A8" s="71"/>
      <c r="B8" s="38" t="s">
        <v>22</v>
      </c>
      <c r="C8" s="38" t="s">
        <v>23</v>
      </c>
      <c r="D8" s="38" t="s">
        <v>24</v>
      </c>
      <c r="E8" s="38" t="s">
        <v>25</v>
      </c>
      <c r="F8" s="38" t="s">
        <v>26</v>
      </c>
      <c r="G8" s="38" t="s">
        <v>27</v>
      </c>
      <c r="H8" s="38" t="s">
        <v>28</v>
      </c>
      <c r="I8" s="38" t="s">
        <v>29</v>
      </c>
      <c r="J8" s="38" t="s">
        <v>30</v>
      </c>
      <c r="K8" s="38" t="s">
        <v>31</v>
      </c>
      <c r="L8" s="38" t="s">
        <v>32</v>
      </c>
      <c r="M8" s="38" t="s">
        <v>33</v>
      </c>
      <c r="N8" s="38" t="s">
        <v>34</v>
      </c>
      <c r="O8" s="38" t="s">
        <v>35</v>
      </c>
      <c r="P8" s="38" t="s">
        <v>36</v>
      </c>
      <c r="Q8" s="38" t="s">
        <v>37</v>
      </c>
      <c r="R8" s="38" t="s">
        <v>38</v>
      </c>
      <c r="S8" s="38" t="s">
        <v>39</v>
      </c>
      <c r="T8" s="38" t="s">
        <v>40</v>
      </c>
      <c r="U8" s="38" t="s">
        <v>41</v>
      </c>
      <c r="V8" s="38" t="s">
        <v>42</v>
      </c>
      <c r="W8" s="38" t="s">
        <v>43</v>
      </c>
      <c r="X8" s="38" t="s">
        <v>44</v>
      </c>
      <c r="Y8" s="38" t="s">
        <v>45</v>
      </c>
    </row>
    <row r="9" spans="1:25" x14ac:dyDescent="0.2">
      <c r="A9" s="39">
        <v>1</v>
      </c>
      <c r="B9" s="40">
        <v>1.9059900000000001</v>
      </c>
      <c r="C9" s="40">
        <v>1.47305</v>
      </c>
      <c r="D9" s="40">
        <v>0.87160000000000004</v>
      </c>
      <c r="E9" s="40">
        <v>0.85977000000000003</v>
      </c>
      <c r="F9" s="40">
        <v>1.47302</v>
      </c>
      <c r="G9" s="40">
        <v>1.96831</v>
      </c>
      <c r="H9" s="40">
        <v>2.0716100000000002</v>
      </c>
      <c r="I9" s="40">
        <v>2.1753300000000002</v>
      </c>
      <c r="J9" s="40">
        <v>2.40455</v>
      </c>
      <c r="K9" s="40">
        <v>2.6712799999999999</v>
      </c>
      <c r="L9" s="40">
        <v>2.7077900000000001</v>
      </c>
      <c r="M9" s="40">
        <v>2.6865399999999999</v>
      </c>
      <c r="N9" s="40">
        <v>2.6458300000000001</v>
      </c>
      <c r="O9" s="40">
        <v>2.6464500000000002</v>
      </c>
      <c r="P9" s="40">
        <v>2.62453</v>
      </c>
      <c r="Q9" s="40">
        <v>2.6190799999999999</v>
      </c>
      <c r="R9" s="40">
        <v>2.61992</v>
      </c>
      <c r="S9" s="40">
        <v>2.5501800000000001</v>
      </c>
      <c r="T9" s="40">
        <v>2.56907</v>
      </c>
      <c r="U9" s="40">
        <v>2.3952100000000001</v>
      </c>
      <c r="V9" s="40">
        <v>2.2190699999999999</v>
      </c>
      <c r="W9" s="40">
        <v>2.2079300000000002</v>
      </c>
      <c r="X9" s="40">
        <v>2.1572900000000002</v>
      </c>
      <c r="Y9" s="40">
        <v>1.94421</v>
      </c>
    </row>
    <row r="10" spans="1:25" x14ac:dyDescent="0.2">
      <c r="A10" s="39">
        <v>2</v>
      </c>
      <c r="B10" s="40">
        <v>1.9518899999999999</v>
      </c>
      <c r="C10" s="40">
        <v>1.87842</v>
      </c>
      <c r="D10" s="40">
        <v>1.7977099999999999</v>
      </c>
      <c r="E10" s="40">
        <v>1.6525099999999999</v>
      </c>
      <c r="F10" s="40">
        <v>1.6136699999999999</v>
      </c>
      <c r="G10" s="40">
        <v>2.0021599999999999</v>
      </c>
      <c r="H10" s="40">
        <v>2.0790600000000001</v>
      </c>
      <c r="I10" s="40">
        <v>2.1619199999999998</v>
      </c>
      <c r="J10" s="40">
        <v>2.4574600000000002</v>
      </c>
      <c r="K10" s="40">
        <v>2.7287699999999999</v>
      </c>
      <c r="L10" s="40">
        <v>2.7191000000000001</v>
      </c>
      <c r="M10" s="40">
        <v>2.71496</v>
      </c>
      <c r="N10" s="40">
        <v>2.7072099999999999</v>
      </c>
      <c r="O10" s="40">
        <v>2.5769299999999999</v>
      </c>
      <c r="P10" s="40">
        <v>2.4678200000000001</v>
      </c>
      <c r="Q10" s="40">
        <v>2.6339399999999999</v>
      </c>
      <c r="R10" s="40">
        <v>2.79345</v>
      </c>
      <c r="S10" s="40">
        <v>2.7640699999999998</v>
      </c>
      <c r="T10" s="40">
        <v>2.73956</v>
      </c>
      <c r="U10" s="40">
        <v>2.6211899999999999</v>
      </c>
      <c r="V10" s="40">
        <v>2.3548499999999999</v>
      </c>
      <c r="W10" s="40">
        <v>2.16615</v>
      </c>
      <c r="X10" s="40">
        <v>2.14886</v>
      </c>
      <c r="Y10" s="40">
        <v>1.99197</v>
      </c>
    </row>
    <row r="11" spans="1:25" x14ac:dyDescent="0.2">
      <c r="A11" s="39">
        <v>3</v>
      </c>
      <c r="B11" s="40">
        <v>1.9263300000000001</v>
      </c>
      <c r="C11" s="40">
        <v>1.51285</v>
      </c>
      <c r="D11" s="40">
        <v>1.45309</v>
      </c>
      <c r="E11" s="40">
        <v>1.35181</v>
      </c>
      <c r="F11" s="40">
        <v>1.4347799999999999</v>
      </c>
      <c r="G11" s="40">
        <v>1.73567</v>
      </c>
      <c r="H11" s="40">
        <v>2.0877699999999999</v>
      </c>
      <c r="I11" s="40">
        <v>2.2280600000000002</v>
      </c>
      <c r="J11" s="40">
        <v>2.45811</v>
      </c>
      <c r="K11" s="40">
        <v>2.7677999999999998</v>
      </c>
      <c r="L11" s="40">
        <v>2.7831800000000002</v>
      </c>
      <c r="M11" s="40">
        <v>2.7875800000000002</v>
      </c>
      <c r="N11" s="40">
        <v>2.7534800000000001</v>
      </c>
      <c r="O11" s="40">
        <v>2.7105100000000002</v>
      </c>
      <c r="P11" s="40">
        <v>2.67354</v>
      </c>
      <c r="Q11" s="40">
        <v>2.7437</v>
      </c>
      <c r="R11" s="40">
        <v>2.6306400000000001</v>
      </c>
      <c r="S11" s="40">
        <v>2.6737099999999998</v>
      </c>
      <c r="T11" s="40">
        <v>2.6840000000000002</v>
      </c>
      <c r="U11" s="40">
        <v>2.60764</v>
      </c>
      <c r="V11" s="40">
        <v>2.3393600000000001</v>
      </c>
      <c r="W11" s="40">
        <v>2.2267199999999998</v>
      </c>
      <c r="X11" s="40">
        <v>2.1613899999999999</v>
      </c>
      <c r="Y11" s="40">
        <v>2.1191499999999999</v>
      </c>
    </row>
    <row r="12" spans="1:25" x14ac:dyDescent="0.2">
      <c r="A12" s="39">
        <v>4</v>
      </c>
      <c r="B12" s="40">
        <v>1.9941199999999999</v>
      </c>
      <c r="C12" s="40">
        <v>1.87032</v>
      </c>
      <c r="D12" s="40">
        <v>1.53284</v>
      </c>
      <c r="E12" s="40">
        <v>1.51278</v>
      </c>
      <c r="F12" s="40">
        <v>1.51583</v>
      </c>
      <c r="G12" s="40">
        <v>1.9472700000000001</v>
      </c>
      <c r="H12" s="40">
        <v>2.0346500000000001</v>
      </c>
      <c r="I12" s="40">
        <v>2.27989</v>
      </c>
      <c r="J12" s="40">
        <v>2.4684400000000002</v>
      </c>
      <c r="K12" s="40">
        <v>2.6658900000000001</v>
      </c>
      <c r="L12" s="40">
        <v>2.8442400000000001</v>
      </c>
      <c r="M12" s="40">
        <v>2.8862399999999999</v>
      </c>
      <c r="N12" s="40">
        <v>2.86652</v>
      </c>
      <c r="O12" s="40">
        <v>2.8557600000000001</v>
      </c>
      <c r="P12" s="40">
        <v>2.8799600000000001</v>
      </c>
      <c r="Q12" s="40">
        <v>2.8695599999999999</v>
      </c>
      <c r="R12" s="40">
        <v>2.8441900000000002</v>
      </c>
      <c r="S12" s="40">
        <v>2.80402</v>
      </c>
      <c r="T12" s="40">
        <v>2.782</v>
      </c>
      <c r="U12" s="40">
        <v>2.6323599999999998</v>
      </c>
      <c r="V12" s="40">
        <v>2.4060700000000002</v>
      </c>
      <c r="W12" s="40">
        <v>2.2263799999999998</v>
      </c>
      <c r="X12" s="40">
        <v>2.1718700000000002</v>
      </c>
      <c r="Y12" s="40">
        <v>2.1125099999999999</v>
      </c>
    </row>
    <row r="13" spans="1:25" x14ac:dyDescent="0.2">
      <c r="A13" s="39">
        <v>5</v>
      </c>
      <c r="B13" s="40">
        <v>2.1274700000000002</v>
      </c>
      <c r="C13" s="40">
        <v>2.00183</v>
      </c>
      <c r="D13" s="40">
        <v>1.5153300000000001</v>
      </c>
      <c r="E13" s="40">
        <v>0.76776999999999995</v>
      </c>
      <c r="F13" s="40">
        <v>0.76795000000000002</v>
      </c>
      <c r="G13" s="40">
        <v>1.51603</v>
      </c>
      <c r="H13" s="40">
        <v>1.7078899999999999</v>
      </c>
      <c r="I13" s="40">
        <v>1.9172199999999999</v>
      </c>
      <c r="J13" s="40">
        <v>2.3055400000000001</v>
      </c>
      <c r="K13" s="40">
        <v>2.7120899999999999</v>
      </c>
      <c r="L13" s="40">
        <v>2.7442299999999999</v>
      </c>
      <c r="M13" s="40">
        <v>2.7473800000000002</v>
      </c>
      <c r="N13" s="40">
        <v>2.7517299999999998</v>
      </c>
      <c r="O13" s="40">
        <v>2.7663099999999998</v>
      </c>
      <c r="P13" s="40">
        <v>2.8103899999999999</v>
      </c>
      <c r="Q13" s="40">
        <v>2.84029</v>
      </c>
      <c r="R13" s="40">
        <v>2.8748900000000002</v>
      </c>
      <c r="S13" s="40">
        <v>2.8754300000000002</v>
      </c>
      <c r="T13" s="40">
        <v>2.8873199999999999</v>
      </c>
      <c r="U13" s="40">
        <v>2.8229000000000002</v>
      </c>
      <c r="V13" s="40">
        <v>2.7879399999999999</v>
      </c>
      <c r="W13" s="40">
        <v>2.6059800000000002</v>
      </c>
      <c r="X13" s="40">
        <v>2.2895799999999999</v>
      </c>
      <c r="Y13" s="40">
        <v>2.1706300000000001</v>
      </c>
    </row>
    <row r="14" spans="1:25" x14ac:dyDescent="0.2">
      <c r="A14" s="39">
        <v>6</v>
      </c>
      <c r="B14" s="40">
        <v>2.0183399999999998</v>
      </c>
      <c r="C14" s="40">
        <v>1.8981300000000001</v>
      </c>
      <c r="D14" s="40">
        <v>1.7800100000000001</v>
      </c>
      <c r="E14" s="40">
        <v>1.6348199999999999</v>
      </c>
      <c r="F14" s="40">
        <v>1.93289</v>
      </c>
      <c r="G14" s="40">
        <v>2.06874</v>
      </c>
      <c r="H14" s="40">
        <v>2.15333</v>
      </c>
      <c r="I14" s="40">
        <v>2.3093699999999999</v>
      </c>
      <c r="J14" s="40">
        <v>2.6596299999999999</v>
      </c>
      <c r="K14" s="40">
        <v>2.8512400000000002</v>
      </c>
      <c r="L14" s="40">
        <v>2.9214199999999999</v>
      </c>
      <c r="M14" s="40">
        <v>2.92408</v>
      </c>
      <c r="N14" s="40">
        <v>2.9231699999999998</v>
      </c>
      <c r="O14" s="40">
        <v>2.9170199999999999</v>
      </c>
      <c r="P14" s="40">
        <v>2.9270800000000001</v>
      </c>
      <c r="Q14" s="40">
        <v>2.9339900000000001</v>
      </c>
      <c r="R14" s="40">
        <v>2.9075099999999998</v>
      </c>
      <c r="S14" s="40">
        <v>2.88083</v>
      </c>
      <c r="T14" s="40">
        <v>2.7908300000000001</v>
      </c>
      <c r="U14" s="40">
        <v>2.55199</v>
      </c>
      <c r="V14" s="40">
        <v>2.34083</v>
      </c>
      <c r="W14" s="40">
        <v>2.2296</v>
      </c>
      <c r="X14" s="40">
        <v>2.1729500000000002</v>
      </c>
      <c r="Y14" s="40">
        <v>2.1295600000000001</v>
      </c>
    </row>
    <row r="15" spans="1:25" x14ac:dyDescent="0.2">
      <c r="A15" s="39">
        <v>7</v>
      </c>
      <c r="B15" s="40">
        <v>1.9259200000000001</v>
      </c>
      <c r="C15" s="40">
        <v>1.63164</v>
      </c>
      <c r="D15" s="40">
        <v>1.51396</v>
      </c>
      <c r="E15" s="40">
        <v>1.47539</v>
      </c>
      <c r="F15" s="40">
        <v>1.6415500000000001</v>
      </c>
      <c r="G15" s="40">
        <v>1.94777</v>
      </c>
      <c r="H15" s="40">
        <v>2.1422099999999999</v>
      </c>
      <c r="I15" s="40">
        <v>2.3998499999999998</v>
      </c>
      <c r="J15" s="40">
        <v>2.6863000000000001</v>
      </c>
      <c r="K15" s="40">
        <v>2.8685200000000002</v>
      </c>
      <c r="L15" s="40">
        <v>2.9156599999999999</v>
      </c>
      <c r="M15" s="40">
        <v>2.9209000000000001</v>
      </c>
      <c r="N15" s="40">
        <v>2.9167399999999999</v>
      </c>
      <c r="O15" s="40">
        <v>2.9231799999999999</v>
      </c>
      <c r="P15" s="40">
        <v>2.92706</v>
      </c>
      <c r="Q15" s="40">
        <v>2.9345300000000001</v>
      </c>
      <c r="R15" s="40">
        <v>2.9175900000000001</v>
      </c>
      <c r="S15" s="40">
        <v>2.9172699999999998</v>
      </c>
      <c r="T15" s="40">
        <v>2.8144800000000001</v>
      </c>
      <c r="U15" s="40">
        <v>2.5347499999999998</v>
      </c>
      <c r="V15" s="40">
        <v>2.4006400000000001</v>
      </c>
      <c r="W15" s="40">
        <v>2.27406</v>
      </c>
      <c r="X15" s="40">
        <v>2.1821199999999998</v>
      </c>
      <c r="Y15" s="40">
        <v>2.1281099999999999</v>
      </c>
    </row>
    <row r="16" spans="1:25" s="41" customFormat="1" x14ac:dyDescent="0.2">
      <c r="A16" s="39">
        <v>8</v>
      </c>
      <c r="B16" s="40">
        <v>1.86598</v>
      </c>
      <c r="C16" s="40">
        <v>0.76778000000000002</v>
      </c>
      <c r="D16" s="40">
        <v>0.69008999999999998</v>
      </c>
      <c r="E16" s="40">
        <v>0.76771999999999996</v>
      </c>
      <c r="F16" s="40">
        <v>0.76704000000000006</v>
      </c>
      <c r="G16" s="40">
        <v>1.93262</v>
      </c>
      <c r="H16" s="40">
        <v>2.1379700000000001</v>
      </c>
      <c r="I16" s="40">
        <v>2.3858000000000001</v>
      </c>
      <c r="J16" s="40">
        <v>2.7319499999999999</v>
      </c>
      <c r="K16" s="40">
        <v>2.8008600000000001</v>
      </c>
      <c r="L16" s="40">
        <v>2.8228599999999999</v>
      </c>
      <c r="M16" s="40">
        <v>2.8321499999999999</v>
      </c>
      <c r="N16" s="40">
        <v>2.80321</v>
      </c>
      <c r="O16" s="40">
        <v>2.8058299999999998</v>
      </c>
      <c r="P16" s="40">
        <v>2.80518</v>
      </c>
      <c r="Q16" s="40">
        <v>2.62738</v>
      </c>
      <c r="R16" s="40">
        <v>2.6602399999999999</v>
      </c>
      <c r="S16" s="40">
        <v>2.9021699999999999</v>
      </c>
      <c r="T16" s="40">
        <v>2.7597800000000001</v>
      </c>
      <c r="U16" s="40">
        <v>2.58182</v>
      </c>
      <c r="V16" s="40">
        <v>2.2650800000000002</v>
      </c>
      <c r="W16" s="40">
        <v>2.2259699999999998</v>
      </c>
      <c r="X16" s="40">
        <v>2.16919</v>
      </c>
      <c r="Y16" s="40">
        <v>2.1289199999999999</v>
      </c>
    </row>
    <row r="17" spans="1:25" s="41" customFormat="1" x14ac:dyDescent="0.2">
      <c r="A17" s="39">
        <v>9</v>
      </c>
      <c r="B17" s="40">
        <v>2.07646</v>
      </c>
      <c r="C17" s="40">
        <v>1.9746600000000001</v>
      </c>
      <c r="D17" s="40">
        <v>1.9591499999999999</v>
      </c>
      <c r="E17" s="40">
        <v>1.9735</v>
      </c>
      <c r="F17" s="40">
        <v>1.9926699999999999</v>
      </c>
      <c r="G17" s="40">
        <v>2.0316000000000001</v>
      </c>
      <c r="H17" s="40">
        <v>2.1472799999999999</v>
      </c>
      <c r="I17" s="40">
        <v>2.23516</v>
      </c>
      <c r="J17" s="40">
        <v>2.4653800000000001</v>
      </c>
      <c r="K17" s="40">
        <v>2.5756100000000002</v>
      </c>
      <c r="L17" s="40">
        <v>2.5664600000000002</v>
      </c>
      <c r="M17" s="40">
        <v>2.5987100000000001</v>
      </c>
      <c r="N17" s="40">
        <v>2.64168</v>
      </c>
      <c r="O17" s="40">
        <v>2.66283</v>
      </c>
      <c r="P17" s="40">
        <v>2.6393200000000001</v>
      </c>
      <c r="Q17" s="40">
        <v>2.5677500000000002</v>
      </c>
      <c r="R17" s="40">
        <v>2.5527099999999998</v>
      </c>
      <c r="S17" s="40">
        <v>2.6491799999999999</v>
      </c>
      <c r="T17" s="40">
        <v>2.5183</v>
      </c>
      <c r="U17" s="40">
        <v>2.4643799999999998</v>
      </c>
      <c r="V17" s="40">
        <v>2.3031700000000002</v>
      </c>
      <c r="W17" s="40">
        <v>2.22864</v>
      </c>
      <c r="X17" s="40">
        <v>2.1299299999999999</v>
      </c>
      <c r="Y17" s="40">
        <v>2.1277400000000002</v>
      </c>
    </row>
    <row r="18" spans="1:25" s="41" customFormat="1" x14ac:dyDescent="0.2">
      <c r="A18" s="39">
        <v>10</v>
      </c>
      <c r="B18" s="40">
        <v>1.9591099999999999</v>
      </c>
      <c r="C18" s="40">
        <v>1.8901600000000001</v>
      </c>
      <c r="D18" s="40">
        <v>1.5557300000000001</v>
      </c>
      <c r="E18" s="40">
        <v>1.5545199999999999</v>
      </c>
      <c r="F18" s="40">
        <v>1.5535300000000001</v>
      </c>
      <c r="G18" s="40">
        <v>1.8447100000000001</v>
      </c>
      <c r="H18" s="40">
        <v>2.1513900000000001</v>
      </c>
      <c r="I18" s="40">
        <v>2.2877999999999998</v>
      </c>
      <c r="J18" s="40">
        <v>2.5749</v>
      </c>
      <c r="K18" s="40">
        <v>2.7496900000000002</v>
      </c>
      <c r="L18" s="40">
        <v>2.7875200000000002</v>
      </c>
      <c r="M18" s="40">
        <v>2.89601</v>
      </c>
      <c r="N18" s="40">
        <v>2.9159199999999998</v>
      </c>
      <c r="O18" s="40">
        <v>2.95181</v>
      </c>
      <c r="P18" s="40">
        <v>2.9636</v>
      </c>
      <c r="Q18" s="40">
        <v>2.99756</v>
      </c>
      <c r="R18" s="40">
        <v>2.9528099999999999</v>
      </c>
      <c r="S18" s="40">
        <v>2.9449700000000001</v>
      </c>
      <c r="T18" s="40">
        <v>2.8763999999999998</v>
      </c>
      <c r="U18" s="40">
        <v>2.8572500000000001</v>
      </c>
      <c r="V18" s="40">
        <v>2.4972699999999999</v>
      </c>
      <c r="W18" s="40">
        <v>2.3366199999999999</v>
      </c>
      <c r="X18" s="40">
        <v>2.2267600000000001</v>
      </c>
      <c r="Y18" s="40">
        <v>2.1203400000000001</v>
      </c>
    </row>
    <row r="19" spans="1:25" s="41" customFormat="1" x14ac:dyDescent="0.2">
      <c r="A19" s="39">
        <v>11</v>
      </c>
      <c r="B19" s="40">
        <v>2.1274600000000001</v>
      </c>
      <c r="C19" s="40">
        <v>2.1097199999999998</v>
      </c>
      <c r="D19" s="40">
        <v>2.0371700000000001</v>
      </c>
      <c r="E19" s="40">
        <v>2.0144700000000002</v>
      </c>
      <c r="F19" s="40">
        <v>2.0242599999999999</v>
      </c>
      <c r="G19" s="40">
        <v>2.1263100000000001</v>
      </c>
      <c r="H19" s="40">
        <v>2.1439699999999999</v>
      </c>
      <c r="I19" s="40">
        <v>2.2721800000000001</v>
      </c>
      <c r="J19" s="40">
        <v>2.53545</v>
      </c>
      <c r="K19" s="40">
        <v>2.8184499999999999</v>
      </c>
      <c r="L19" s="40">
        <v>2.9615999999999998</v>
      </c>
      <c r="M19" s="40">
        <v>3.0487600000000001</v>
      </c>
      <c r="N19" s="40">
        <v>3.0706199999999999</v>
      </c>
      <c r="O19" s="40">
        <v>3.0842399999999999</v>
      </c>
      <c r="P19" s="40">
        <v>3.1060300000000001</v>
      </c>
      <c r="Q19" s="40">
        <v>3.08656</v>
      </c>
      <c r="R19" s="40">
        <v>3.0665</v>
      </c>
      <c r="S19" s="40">
        <v>3.0506799999999998</v>
      </c>
      <c r="T19" s="40">
        <v>3.0554199999999998</v>
      </c>
      <c r="U19" s="40">
        <v>2.8259599999999998</v>
      </c>
      <c r="V19" s="40">
        <v>2.7626499999999998</v>
      </c>
      <c r="W19" s="40">
        <v>2.50691</v>
      </c>
      <c r="X19" s="40">
        <v>2.2573500000000002</v>
      </c>
      <c r="Y19" s="40">
        <v>2.1402999999999999</v>
      </c>
    </row>
    <row r="20" spans="1:25" s="41" customFormat="1" x14ac:dyDescent="0.2">
      <c r="A20" s="39">
        <v>12</v>
      </c>
      <c r="B20" s="40">
        <v>1.95045</v>
      </c>
      <c r="C20" s="40">
        <v>1.8816999999999999</v>
      </c>
      <c r="D20" s="40">
        <v>1.78617</v>
      </c>
      <c r="E20" s="40">
        <v>1.7765500000000001</v>
      </c>
      <c r="F20" s="40">
        <v>1.6332100000000001</v>
      </c>
      <c r="G20" s="40">
        <v>1.84494</v>
      </c>
      <c r="H20" s="40">
        <v>1.9850300000000001</v>
      </c>
      <c r="I20" s="40">
        <v>2.0529199999999999</v>
      </c>
      <c r="J20" s="40">
        <v>2.13931</v>
      </c>
      <c r="K20" s="40">
        <v>2.3254000000000001</v>
      </c>
      <c r="L20" s="40">
        <v>2.4690699999999999</v>
      </c>
      <c r="M20" s="40">
        <v>2.4466999999999999</v>
      </c>
      <c r="N20" s="40">
        <v>2.4338299999999999</v>
      </c>
      <c r="O20" s="40">
        <v>2.4383599999999999</v>
      </c>
      <c r="P20" s="40">
        <v>2.4625699999999999</v>
      </c>
      <c r="Q20" s="40">
        <v>2.5252599999999998</v>
      </c>
      <c r="R20" s="40">
        <v>2.6837399999999998</v>
      </c>
      <c r="S20" s="40">
        <v>2.7215199999999999</v>
      </c>
      <c r="T20" s="40">
        <v>2.6301100000000002</v>
      </c>
      <c r="U20" s="40">
        <v>2.5272199999999998</v>
      </c>
      <c r="V20" s="40">
        <v>2.2837800000000001</v>
      </c>
      <c r="W20" s="40">
        <v>2.1404700000000001</v>
      </c>
      <c r="X20" s="40">
        <v>2.0790700000000002</v>
      </c>
      <c r="Y20" s="40">
        <v>2.0395500000000002</v>
      </c>
    </row>
    <row r="21" spans="1:25" x14ac:dyDescent="0.2">
      <c r="A21" s="39">
        <v>13</v>
      </c>
      <c r="B21" s="40">
        <v>1.8506800000000001</v>
      </c>
      <c r="C21" s="40">
        <v>1.3581300000000001</v>
      </c>
      <c r="D21" s="40">
        <v>1.31901</v>
      </c>
      <c r="E21" s="40">
        <v>1.3646400000000001</v>
      </c>
      <c r="F21" s="40">
        <v>1.46926</v>
      </c>
      <c r="G21" s="40">
        <v>1.9876499999999999</v>
      </c>
      <c r="H21" s="40">
        <v>2.06168</v>
      </c>
      <c r="I21" s="40">
        <v>2.1814</v>
      </c>
      <c r="J21" s="40">
        <v>2.4403299999999999</v>
      </c>
      <c r="K21" s="40">
        <v>2.4005700000000001</v>
      </c>
      <c r="L21" s="40">
        <v>2.45384</v>
      </c>
      <c r="M21" s="40">
        <v>2.61822</v>
      </c>
      <c r="N21" s="40">
        <v>2.7892399999999999</v>
      </c>
      <c r="O21" s="40">
        <v>2.8305199999999999</v>
      </c>
      <c r="P21" s="40">
        <v>2.9525299999999999</v>
      </c>
      <c r="Q21" s="40">
        <v>2.9402400000000002</v>
      </c>
      <c r="R21" s="40">
        <v>2.9386899999999998</v>
      </c>
      <c r="S21" s="40">
        <v>2.92083</v>
      </c>
      <c r="T21" s="40">
        <v>2.8375400000000002</v>
      </c>
      <c r="U21" s="40">
        <v>2.4514499999999999</v>
      </c>
      <c r="V21" s="40">
        <v>2.2359300000000002</v>
      </c>
      <c r="W21" s="40">
        <v>2.19557</v>
      </c>
      <c r="X21" s="40">
        <v>2.0762499999999999</v>
      </c>
      <c r="Y21" s="40">
        <v>1.9961100000000001</v>
      </c>
    </row>
    <row r="22" spans="1:25" x14ac:dyDescent="0.2">
      <c r="A22" s="39">
        <v>14</v>
      </c>
      <c r="B22" s="40">
        <v>0.77832000000000001</v>
      </c>
      <c r="C22" s="40">
        <v>0.75522999999999996</v>
      </c>
      <c r="D22" s="40">
        <v>0.76185999999999998</v>
      </c>
      <c r="E22" s="40">
        <v>0.76344000000000001</v>
      </c>
      <c r="F22" s="40">
        <v>0.77132999999999996</v>
      </c>
      <c r="G22" s="40">
        <v>1.26414</v>
      </c>
      <c r="H22" s="40">
        <v>1.74105</v>
      </c>
      <c r="I22" s="40">
        <v>1.7838799999999999</v>
      </c>
      <c r="J22" s="40">
        <v>2.12866</v>
      </c>
      <c r="K22" s="40">
        <v>2.21902</v>
      </c>
      <c r="L22" s="40">
        <v>2.2229000000000001</v>
      </c>
      <c r="M22" s="40">
        <v>2.2946499999999999</v>
      </c>
      <c r="N22" s="40">
        <v>2.3088199999999999</v>
      </c>
      <c r="O22" s="40">
        <v>2.37568</v>
      </c>
      <c r="P22" s="40">
        <v>2.4500299999999999</v>
      </c>
      <c r="Q22" s="40">
        <v>2.1609099999999999</v>
      </c>
      <c r="R22" s="40">
        <v>2.2038000000000002</v>
      </c>
      <c r="S22" s="40">
        <v>2.2214399999999999</v>
      </c>
      <c r="T22" s="40">
        <v>2.2086700000000001</v>
      </c>
      <c r="U22" s="40">
        <v>2.1585800000000002</v>
      </c>
      <c r="V22" s="40">
        <v>2.13347</v>
      </c>
      <c r="W22" s="40">
        <v>2.0855600000000001</v>
      </c>
      <c r="X22" s="40">
        <v>1.90124</v>
      </c>
      <c r="Y22" s="40">
        <v>1.67455</v>
      </c>
    </row>
    <row r="23" spans="1:25" x14ac:dyDescent="0.2">
      <c r="A23" s="39">
        <v>15</v>
      </c>
      <c r="B23" s="40">
        <v>1.53392</v>
      </c>
      <c r="C23" s="40">
        <v>1.3987499999999999</v>
      </c>
      <c r="D23" s="40">
        <v>0.68855999999999995</v>
      </c>
      <c r="E23" s="40">
        <v>0.69399</v>
      </c>
      <c r="F23" s="40">
        <v>1.4029199999999999</v>
      </c>
      <c r="G23" s="40">
        <v>1.47207</v>
      </c>
      <c r="H23" s="40">
        <v>1.8432299999999999</v>
      </c>
      <c r="I23" s="40">
        <v>2.0320200000000002</v>
      </c>
      <c r="J23" s="40">
        <v>2.14113</v>
      </c>
      <c r="K23" s="40">
        <v>2.3345600000000002</v>
      </c>
      <c r="L23" s="40">
        <v>2.3953000000000002</v>
      </c>
      <c r="M23" s="40">
        <v>2.4402200000000001</v>
      </c>
      <c r="N23" s="40">
        <v>2.4767299999999999</v>
      </c>
      <c r="O23" s="40">
        <v>2.6009500000000001</v>
      </c>
      <c r="P23" s="40">
        <v>2.6286100000000001</v>
      </c>
      <c r="Q23" s="40">
        <v>2.2425000000000002</v>
      </c>
      <c r="R23" s="40">
        <v>2.22668</v>
      </c>
      <c r="S23" s="40">
        <v>2.20106</v>
      </c>
      <c r="T23" s="40">
        <v>2.1887500000000002</v>
      </c>
      <c r="U23" s="40">
        <v>2.1762299999999999</v>
      </c>
      <c r="V23" s="40">
        <v>2.12384</v>
      </c>
      <c r="W23" s="40">
        <v>2.0626000000000002</v>
      </c>
      <c r="X23" s="40">
        <v>2.0184500000000001</v>
      </c>
      <c r="Y23" s="40">
        <v>1.77251</v>
      </c>
    </row>
    <row r="24" spans="1:25" x14ac:dyDescent="0.2">
      <c r="A24" s="39">
        <v>16</v>
      </c>
      <c r="B24" s="40">
        <v>1.46211</v>
      </c>
      <c r="C24" s="40">
        <v>0.69998000000000005</v>
      </c>
      <c r="D24" s="40">
        <v>0.6976</v>
      </c>
      <c r="E24" s="40">
        <v>0.72145000000000004</v>
      </c>
      <c r="F24" s="40">
        <v>0.73033999999999999</v>
      </c>
      <c r="G24" s="40">
        <v>1.4621900000000001</v>
      </c>
      <c r="H24" s="40">
        <v>1.8952500000000001</v>
      </c>
      <c r="I24" s="40">
        <v>2.0344600000000002</v>
      </c>
      <c r="J24" s="40">
        <v>2.1854900000000002</v>
      </c>
      <c r="K24" s="40">
        <v>2.2273399999999999</v>
      </c>
      <c r="L24" s="40">
        <v>2.2333799999999999</v>
      </c>
      <c r="M24" s="40">
        <v>2.2482899999999999</v>
      </c>
      <c r="N24" s="40">
        <v>2.3028200000000001</v>
      </c>
      <c r="O24" s="40">
        <v>2.3162199999999999</v>
      </c>
      <c r="P24" s="40">
        <v>2.3332899999999999</v>
      </c>
      <c r="Q24" s="40">
        <v>2.32403</v>
      </c>
      <c r="R24" s="40">
        <v>2.3164400000000001</v>
      </c>
      <c r="S24" s="40">
        <v>2.32117</v>
      </c>
      <c r="T24" s="40">
        <v>2.3204099999999999</v>
      </c>
      <c r="U24" s="40">
        <v>2.1942599999999999</v>
      </c>
      <c r="V24" s="40">
        <v>2.2817500000000002</v>
      </c>
      <c r="W24" s="40">
        <v>2.1905000000000001</v>
      </c>
      <c r="X24" s="40">
        <v>2.0565899999999999</v>
      </c>
      <c r="Y24" s="40">
        <v>1.9427000000000001</v>
      </c>
    </row>
    <row r="25" spans="1:25" x14ac:dyDescent="0.2">
      <c r="A25" s="39">
        <v>17</v>
      </c>
      <c r="B25" s="40">
        <v>1.8457399999999999</v>
      </c>
      <c r="C25" s="40">
        <v>1.5963099999999999</v>
      </c>
      <c r="D25" s="40">
        <v>1.46597</v>
      </c>
      <c r="E25" s="40">
        <v>1.4659599999999999</v>
      </c>
      <c r="F25" s="40">
        <v>1.78775</v>
      </c>
      <c r="G25" s="40">
        <v>2.00115</v>
      </c>
      <c r="H25" s="40">
        <v>2.04094</v>
      </c>
      <c r="I25" s="40">
        <v>2.06108</v>
      </c>
      <c r="J25" s="40">
        <v>2.3992200000000001</v>
      </c>
      <c r="K25" s="40">
        <v>2.68486</v>
      </c>
      <c r="L25" s="40">
        <v>2.7062499999999998</v>
      </c>
      <c r="M25" s="40">
        <v>2.6651799999999999</v>
      </c>
      <c r="N25" s="40">
        <v>2.6551200000000001</v>
      </c>
      <c r="O25" s="40">
        <v>2.7282799999999998</v>
      </c>
      <c r="P25" s="40">
        <v>2.7281399999999998</v>
      </c>
      <c r="Q25" s="40">
        <v>2.7137500000000001</v>
      </c>
      <c r="R25" s="40">
        <v>2.6495799999999998</v>
      </c>
      <c r="S25" s="40">
        <v>2.6602700000000001</v>
      </c>
      <c r="T25" s="40">
        <v>2.5354100000000002</v>
      </c>
      <c r="U25" s="40">
        <v>2.4460700000000002</v>
      </c>
      <c r="V25" s="40">
        <v>2.30124</v>
      </c>
      <c r="W25" s="40">
        <v>2.1712600000000002</v>
      </c>
      <c r="X25" s="40">
        <v>2.1240899999999998</v>
      </c>
      <c r="Y25" s="40">
        <v>2.02427</v>
      </c>
    </row>
    <row r="26" spans="1:25" x14ac:dyDescent="0.2">
      <c r="A26" s="39">
        <v>18</v>
      </c>
      <c r="B26" s="40">
        <v>2.0227200000000001</v>
      </c>
      <c r="C26" s="40">
        <v>1.99651</v>
      </c>
      <c r="D26" s="40">
        <v>1.9474100000000001</v>
      </c>
      <c r="E26" s="40">
        <v>1.9014899999999999</v>
      </c>
      <c r="F26" s="40">
        <v>1.9837499999999999</v>
      </c>
      <c r="G26" s="40">
        <v>2.02115</v>
      </c>
      <c r="H26" s="40">
        <v>2.0316399999999999</v>
      </c>
      <c r="I26" s="40">
        <v>2.1089899999999999</v>
      </c>
      <c r="J26" s="40">
        <v>2.6168399999999998</v>
      </c>
      <c r="K26" s="40">
        <v>2.9759199999999999</v>
      </c>
      <c r="L26" s="40">
        <v>3.0686300000000002</v>
      </c>
      <c r="M26" s="40">
        <v>3.07159</v>
      </c>
      <c r="N26" s="40">
        <v>3.1002100000000001</v>
      </c>
      <c r="O26" s="40">
        <v>3.11537</v>
      </c>
      <c r="P26" s="40">
        <v>3.1011899999999999</v>
      </c>
      <c r="Q26" s="40">
        <v>3.1185999999999998</v>
      </c>
      <c r="R26" s="40">
        <v>3.1241099999999999</v>
      </c>
      <c r="S26" s="40">
        <v>3.105</v>
      </c>
      <c r="T26" s="40">
        <v>3.0396299999999998</v>
      </c>
      <c r="U26" s="40">
        <v>2.9485399999999999</v>
      </c>
      <c r="V26" s="40">
        <v>2.7341799999999998</v>
      </c>
      <c r="W26" s="40">
        <v>2.4474200000000002</v>
      </c>
      <c r="X26" s="40">
        <v>2.2378300000000002</v>
      </c>
      <c r="Y26" s="40">
        <v>2.05762</v>
      </c>
    </row>
    <row r="27" spans="1:25" x14ac:dyDescent="0.2">
      <c r="A27" s="39">
        <v>19</v>
      </c>
      <c r="B27" s="40">
        <v>2.0303</v>
      </c>
      <c r="C27" s="40">
        <v>1.95601</v>
      </c>
      <c r="D27" s="40">
        <v>1.88113</v>
      </c>
      <c r="E27" s="40">
        <v>1.82952</v>
      </c>
      <c r="F27" s="40">
        <v>1.80549</v>
      </c>
      <c r="G27" s="40">
        <v>1.9271499999999999</v>
      </c>
      <c r="H27" s="40">
        <v>1.97444</v>
      </c>
      <c r="I27" s="40">
        <v>2.0412599999999999</v>
      </c>
      <c r="J27" s="40">
        <v>2.34158</v>
      </c>
      <c r="K27" s="40">
        <v>2.4638800000000001</v>
      </c>
      <c r="L27" s="40">
        <v>2.6341999999999999</v>
      </c>
      <c r="M27" s="40">
        <v>2.6560700000000002</v>
      </c>
      <c r="N27" s="40">
        <v>2.6920899999999999</v>
      </c>
      <c r="O27" s="40">
        <v>2.7584900000000001</v>
      </c>
      <c r="P27" s="40">
        <v>2.7952499999999998</v>
      </c>
      <c r="Q27" s="40">
        <v>2.8036300000000001</v>
      </c>
      <c r="R27" s="40">
        <v>2.8116099999999999</v>
      </c>
      <c r="S27" s="40">
        <v>2.82368</v>
      </c>
      <c r="T27" s="40">
        <v>2.8192900000000001</v>
      </c>
      <c r="U27" s="40">
        <v>2.7441800000000001</v>
      </c>
      <c r="V27" s="40">
        <v>2.6010300000000002</v>
      </c>
      <c r="W27" s="40">
        <v>2.33717</v>
      </c>
      <c r="X27" s="40">
        <v>2.1570999999999998</v>
      </c>
      <c r="Y27" s="40">
        <v>2.0573299999999999</v>
      </c>
    </row>
    <row r="28" spans="1:25" x14ac:dyDescent="0.2">
      <c r="A28" s="39">
        <v>20</v>
      </c>
      <c r="B28" s="40">
        <v>2.02962</v>
      </c>
      <c r="C28" s="40">
        <v>1.9447300000000001</v>
      </c>
      <c r="D28" s="40">
        <v>1.8584499999999999</v>
      </c>
      <c r="E28" s="40">
        <v>1.8158399999999999</v>
      </c>
      <c r="F28" s="40">
        <v>1.8466800000000001</v>
      </c>
      <c r="G28" s="40">
        <v>1.94624</v>
      </c>
      <c r="H28" s="40">
        <v>2.0354399999999999</v>
      </c>
      <c r="I28" s="40">
        <v>2.1791200000000002</v>
      </c>
      <c r="J28" s="40">
        <v>2.31271</v>
      </c>
      <c r="K28" s="40">
        <v>2.6454200000000001</v>
      </c>
      <c r="L28" s="40">
        <v>2.6491799999999999</v>
      </c>
      <c r="M28" s="40">
        <v>2.6554099999999998</v>
      </c>
      <c r="N28" s="40">
        <v>2.6092200000000001</v>
      </c>
      <c r="O28" s="40">
        <v>2.6126999999999998</v>
      </c>
      <c r="P28" s="40">
        <v>2.61239</v>
      </c>
      <c r="Q28" s="40">
        <v>2.6163699999999999</v>
      </c>
      <c r="R28" s="40">
        <v>2.5848499999999999</v>
      </c>
      <c r="S28" s="40">
        <v>2.59578</v>
      </c>
      <c r="T28" s="40">
        <v>2.53037</v>
      </c>
      <c r="U28" s="40">
        <v>2.3656700000000002</v>
      </c>
      <c r="V28" s="40">
        <v>2.1793</v>
      </c>
      <c r="W28" s="40">
        <v>2.1358700000000002</v>
      </c>
      <c r="X28" s="40">
        <v>2.0649000000000002</v>
      </c>
      <c r="Y28" s="40">
        <v>2.0204599999999999</v>
      </c>
    </row>
    <row r="29" spans="1:25" x14ac:dyDescent="0.2">
      <c r="A29" s="39">
        <v>21</v>
      </c>
      <c r="B29" s="40">
        <v>1.7414000000000001</v>
      </c>
      <c r="C29" s="40">
        <v>0.73080000000000001</v>
      </c>
      <c r="D29" s="40">
        <v>0.66988000000000003</v>
      </c>
      <c r="E29" s="40">
        <v>0.77564999999999995</v>
      </c>
      <c r="F29" s="40">
        <v>1.46225</v>
      </c>
      <c r="G29" s="40">
        <v>1.86958</v>
      </c>
      <c r="H29" s="40">
        <v>2.0301300000000002</v>
      </c>
      <c r="I29" s="40">
        <v>2.0173000000000001</v>
      </c>
      <c r="J29" s="40">
        <v>2.1389100000000001</v>
      </c>
      <c r="K29" s="40">
        <v>2.2743099999999998</v>
      </c>
      <c r="L29" s="40">
        <v>2.3311000000000002</v>
      </c>
      <c r="M29" s="40">
        <v>2.4235799999999998</v>
      </c>
      <c r="N29" s="40">
        <v>2.4168599999999998</v>
      </c>
      <c r="O29" s="40">
        <v>2.5239699999999998</v>
      </c>
      <c r="P29" s="40">
        <v>2.53321</v>
      </c>
      <c r="Q29" s="40">
        <v>2.52976</v>
      </c>
      <c r="R29" s="40">
        <v>2.4413200000000002</v>
      </c>
      <c r="S29" s="40">
        <v>2.4812400000000001</v>
      </c>
      <c r="T29" s="40">
        <v>2.42157</v>
      </c>
      <c r="U29" s="40">
        <v>2.3349199999999999</v>
      </c>
      <c r="V29" s="40">
        <v>2.1340400000000002</v>
      </c>
      <c r="W29" s="40">
        <v>2.1289500000000001</v>
      </c>
      <c r="X29" s="40">
        <v>2.00359</v>
      </c>
      <c r="Y29" s="40">
        <v>1.9857199999999999</v>
      </c>
    </row>
    <row r="30" spans="1:25" x14ac:dyDescent="0.2">
      <c r="A30" s="39">
        <v>22</v>
      </c>
      <c r="B30" s="40">
        <v>1.8241499999999999</v>
      </c>
      <c r="C30" s="40">
        <v>1.7775399999999999</v>
      </c>
      <c r="D30" s="40">
        <v>1.65879</v>
      </c>
      <c r="E30" s="40">
        <v>1.6685099999999999</v>
      </c>
      <c r="F30" s="40">
        <v>1.75495</v>
      </c>
      <c r="G30" s="40">
        <v>1.8942099999999999</v>
      </c>
      <c r="H30" s="40">
        <v>2.0357500000000002</v>
      </c>
      <c r="I30" s="40">
        <v>2.13307</v>
      </c>
      <c r="J30" s="40">
        <v>2.2573699999999999</v>
      </c>
      <c r="K30" s="40">
        <v>2.5209800000000002</v>
      </c>
      <c r="L30" s="40">
        <v>2.5254799999999999</v>
      </c>
      <c r="M30" s="40">
        <v>2.5580699999999998</v>
      </c>
      <c r="N30" s="40">
        <v>2.56175</v>
      </c>
      <c r="O30" s="40">
        <v>2.5949300000000002</v>
      </c>
      <c r="P30" s="40">
        <v>2.5960299999999998</v>
      </c>
      <c r="Q30" s="40">
        <v>2.5804399999999998</v>
      </c>
      <c r="R30" s="40">
        <v>2.8603700000000001</v>
      </c>
      <c r="S30" s="40">
        <v>2.8157199999999998</v>
      </c>
      <c r="T30" s="40">
        <v>2.7720199999999999</v>
      </c>
      <c r="U30" s="40">
        <v>2.6633599999999999</v>
      </c>
      <c r="V30" s="40">
        <v>2.4193699999999998</v>
      </c>
      <c r="W30" s="40">
        <v>2.2325900000000001</v>
      </c>
      <c r="X30" s="40">
        <v>2.1339800000000002</v>
      </c>
      <c r="Y30" s="40">
        <v>2.0429499999999998</v>
      </c>
    </row>
    <row r="31" spans="1:25" x14ac:dyDescent="0.2">
      <c r="A31" s="39">
        <v>23</v>
      </c>
      <c r="B31" s="40">
        <v>1.9205700000000001</v>
      </c>
      <c r="C31" s="40">
        <v>1.8448199999999999</v>
      </c>
      <c r="D31" s="40">
        <v>1.8188800000000001</v>
      </c>
      <c r="E31" s="40">
        <v>1.7505200000000001</v>
      </c>
      <c r="F31" s="40">
        <v>1.87201</v>
      </c>
      <c r="G31" s="40">
        <v>1.9663200000000001</v>
      </c>
      <c r="H31" s="40">
        <v>2.0415199999999998</v>
      </c>
      <c r="I31" s="40">
        <v>2.1551999999999998</v>
      </c>
      <c r="J31" s="40">
        <v>2.4180999999999999</v>
      </c>
      <c r="K31" s="40">
        <v>2.6403099999999999</v>
      </c>
      <c r="L31" s="40">
        <v>2.6960299999999999</v>
      </c>
      <c r="M31" s="40">
        <v>2.74586</v>
      </c>
      <c r="N31" s="40">
        <v>2.77217</v>
      </c>
      <c r="O31" s="40">
        <v>2.8164199999999999</v>
      </c>
      <c r="P31" s="40">
        <v>2.8160799999999999</v>
      </c>
      <c r="Q31" s="40">
        <v>2.7876799999999999</v>
      </c>
      <c r="R31" s="40">
        <v>2.8081700000000001</v>
      </c>
      <c r="S31" s="40">
        <v>2.7888199999999999</v>
      </c>
      <c r="T31" s="40">
        <v>2.7385000000000002</v>
      </c>
      <c r="U31" s="40">
        <v>2.6397599999999999</v>
      </c>
      <c r="V31" s="40">
        <v>2.4148499999999999</v>
      </c>
      <c r="W31" s="40">
        <v>2.25142</v>
      </c>
      <c r="X31" s="40">
        <v>2.06393</v>
      </c>
      <c r="Y31" s="40">
        <v>2.0287199999999999</v>
      </c>
    </row>
    <row r="32" spans="1:25" x14ac:dyDescent="0.2">
      <c r="A32" s="39">
        <v>24</v>
      </c>
      <c r="B32" s="40">
        <v>1.86172</v>
      </c>
      <c r="C32" s="40">
        <v>1.78013</v>
      </c>
      <c r="D32" s="40">
        <v>1.7607999999999999</v>
      </c>
      <c r="E32" s="40">
        <v>1.7065399999999999</v>
      </c>
      <c r="F32" s="40">
        <v>1.7263299999999999</v>
      </c>
      <c r="G32" s="40">
        <v>1.9628399999999999</v>
      </c>
      <c r="H32" s="40">
        <v>1.99756</v>
      </c>
      <c r="I32" s="40">
        <v>2.02529</v>
      </c>
      <c r="J32" s="40">
        <v>2.1509900000000002</v>
      </c>
      <c r="K32" s="40">
        <v>2.2746300000000002</v>
      </c>
      <c r="L32" s="40">
        <v>2.31162</v>
      </c>
      <c r="M32" s="40">
        <v>2.3182</v>
      </c>
      <c r="N32" s="40">
        <v>2.3306</v>
      </c>
      <c r="O32" s="40">
        <v>2.3515000000000001</v>
      </c>
      <c r="P32" s="40">
        <v>2.35297</v>
      </c>
      <c r="Q32" s="40">
        <v>2.34409</v>
      </c>
      <c r="R32" s="40">
        <v>2.3224999999999998</v>
      </c>
      <c r="S32" s="40">
        <v>2.3853399999999998</v>
      </c>
      <c r="T32" s="40">
        <v>2.3006600000000001</v>
      </c>
      <c r="U32" s="40">
        <v>2.24241</v>
      </c>
      <c r="V32" s="40">
        <v>2.1422599999999998</v>
      </c>
      <c r="W32" s="40">
        <v>2.10019</v>
      </c>
      <c r="X32" s="40">
        <v>2.0129999999999999</v>
      </c>
      <c r="Y32" s="40">
        <v>1.9849399999999999</v>
      </c>
    </row>
    <row r="33" spans="1:25" x14ac:dyDescent="0.2">
      <c r="A33" s="39">
        <v>25</v>
      </c>
      <c r="B33" s="40">
        <v>2.0735000000000001</v>
      </c>
      <c r="C33" s="40">
        <v>2.0583900000000002</v>
      </c>
      <c r="D33" s="40">
        <v>2.00902</v>
      </c>
      <c r="E33" s="40">
        <v>2.0138099999999999</v>
      </c>
      <c r="F33" s="40">
        <v>2.0280399999999998</v>
      </c>
      <c r="G33" s="40">
        <v>2.0627</v>
      </c>
      <c r="H33" s="40">
        <v>2.0741499999999999</v>
      </c>
      <c r="I33" s="40">
        <v>2.1526900000000002</v>
      </c>
      <c r="J33" s="40">
        <v>2.43289</v>
      </c>
      <c r="K33" s="40">
        <v>2.65896</v>
      </c>
      <c r="L33" s="40">
        <v>2.7027700000000001</v>
      </c>
      <c r="M33" s="40">
        <v>2.7281</v>
      </c>
      <c r="N33" s="40">
        <v>2.72404</v>
      </c>
      <c r="O33" s="40">
        <v>2.7257799999999999</v>
      </c>
      <c r="P33" s="40">
        <v>2.7610100000000002</v>
      </c>
      <c r="Q33" s="40">
        <v>2.8189799999999998</v>
      </c>
      <c r="R33" s="40">
        <v>2.8035100000000002</v>
      </c>
      <c r="S33" s="40">
        <v>2.77555</v>
      </c>
      <c r="T33" s="40">
        <v>2.70343</v>
      </c>
      <c r="U33" s="40">
        <v>2.65259</v>
      </c>
      <c r="V33" s="40">
        <v>2.4521299999999999</v>
      </c>
      <c r="W33" s="40">
        <v>2.2953199999999998</v>
      </c>
      <c r="X33" s="40">
        <v>2.105</v>
      </c>
      <c r="Y33" s="40">
        <v>2.0914199999999998</v>
      </c>
    </row>
    <row r="34" spans="1:25" x14ac:dyDescent="0.2">
      <c r="A34" s="39">
        <v>26</v>
      </c>
      <c r="B34" s="40">
        <v>1.952</v>
      </c>
      <c r="C34" s="40">
        <v>1.81867</v>
      </c>
      <c r="D34" s="40">
        <v>1.7367900000000001</v>
      </c>
      <c r="E34" s="40">
        <v>1.7303599999999999</v>
      </c>
      <c r="F34" s="40">
        <v>1.7428900000000001</v>
      </c>
      <c r="G34" s="40">
        <v>1.85347</v>
      </c>
      <c r="H34" s="40">
        <v>1.9924500000000001</v>
      </c>
      <c r="I34" s="40">
        <v>1.88385</v>
      </c>
      <c r="J34" s="40">
        <v>2.32619</v>
      </c>
      <c r="K34" s="40">
        <v>2.4653800000000001</v>
      </c>
      <c r="L34" s="40">
        <v>2.6491500000000001</v>
      </c>
      <c r="M34" s="40">
        <v>2.6652499999999999</v>
      </c>
      <c r="N34" s="40">
        <v>2.6490100000000001</v>
      </c>
      <c r="O34" s="40">
        <v>2.5680700000000001</v>
      </c>
      <c r="P34" s="40">
        <v>2.6622300000000001</v>
      </c>
      <c r="Q34" s="40">
        <v>2.65036</v>
      </c>
      <c r="R34" s="40">
        <v>2.7043599999999999</v>
      </c>
      <c r="S34" s="40">
        <v>2.6792099999999999</v>
      </c>
      <c r="T34" s="40">
        <v>2.6361300000000001</v>
      </c>
      <c r="U34" s="40">
        <v>2.5999099999999999</v>
      </c>
      <c r="V34" s="40">
        <v>2.42022</v>
      </c>
      <c r="W34" s="40">
        <v>2.2614999999999998</v>
      </c>
      <c r="X34" s="40">
        <v>2.0933600000000001</v>
      </c>
      <c r="Y34" s="40">
        <v>1.99149</v>
      </c>
    </row>
    <row r="35" spans="1:25" x14ac:dyDescent="0.2">
      <c r="A35" s="39">
        <v>27</v>
      </c>
      <c r="B35" s="40">
        <v>1.98166</v>
      </c>
      <c r="C35" s="40">
        <v>1.8987099999999999</v>
      </c>
      <c r="D35" s="40">
        <v>1.8200400000000001</v>
      </c>
      <c r="E35" s="40">
        <v>1.8234600000000001</v>
      </c>
      <c r="F35" s="40">
        <v>1.81488</v>
      </c>
      <c r="G35" s="40">
        <v>1.9898499999999999</v>
      </c>
      <c r="H35" s="40">
        <v>2.0272999999999999</v>
      </c>
      <c r="I35" s="40">
        <v>2.19042</v>
      </c>
      <c r="J35" s="40">
        <v>2.60629</v>
      </c>
      <c r="K35" s="40">
        <v>2.74403</v>
      </c>
      <c r="L35" s="40">
        <v>2.7533799999999999</v>
      </c>
      <c r="M35" s="40">
        <v>2.7221299999999999</v>
      </c>
      <c r="N35" s="40">
        <v>2.7242299999999999</v>
      </c>
      <c r="O35" s="40">
        <v>2.76925</v>
      </c>
      <c r="P35" s="40">
        <v>2.7671600000000001</v>
      </c>
      <c r="Q35" s="40">
        <v>2.7849499999999998</v>
      </c>
      <c r="R35" s="40">
        <v>2.7309899999999998</v>
      </c>
      <c r="S35" s="40">
        <v>2.7039499999999999</v>
      </c>
      <c r="T35" s="40">
        <v>2.62548</v>
      </c>
      <c r="U35" s="40">
        <v>2.5091000000000001</v>
      </c>
      <c r="V35" s="40">
        <v>2.2789899999999998</v>
      </c>
      <c r="W35" s="40">
        <v>2.1543800000000002</v>
      </c>
      <c r="X35" s="40">
        <v>2.0364499999999999</v>
      </c>
      <c r="Y35" s="40">
        <v>1.9965599999999999</v>
      </c>
    </row>
    <row r="36" spans="1:25" x14ac:dyDescent="0.2">
      <c r="A36" s="39">
        <v>28</v>
      </c>
      <c r="B36" s="40">
        <v>1.94875</v>
      </c>
      <c r="C36" s="40">
        <v>1.8077000000000001</v>
      </c>
      <c r="D36" s="40">
        <v>1.7628900000000001</v>
      </c>
      <c r="E36" s="40">
        <v>1.76298</v>
      </c>
      <c r="F36" s="40">
        <v>1.78945</v>
      </c>
      <c r="G36" s="40">
        <v>1.8500300000000001</v>
      </c>
      <c r="H36" s="40">
        <v>1.9953700000000001</v>
      </c>
      <c r="I36" s="40">
        <v>2.04861</v>
      </c>
      <c r="J36" s="40">
        <v>2.1269800000000001</v>
      </c>
      <c r="K36" s="40">
        <v>2.3612600000000001</v>
      </c>
      <c r="L36" s="40">
        <v>2.4139200000000001</v>
      </c>
      <c r="M36" s="40">
        <v>2.41527</v>
      </c>
      <c r="N36" s="40">
        <v>2.4233099999999999</v>
      </c>
      <c r="O36" s="40">
        <v>2.4519700000000002</v>
      </c>
      <c r="P36" s="40">
        <v>2.4677199999999999</v>
      </c>
      <c r="Q36" s="40">
        <v>2.4630700000000001</v>
      </c>
      <c r="R36" s="40">
        <v>2.43431</v>
      </c>
      <c r="S36" s="40">
        <v>2.4028800000000001</v>
      </c>
      <c r="T36" s="40">
        <v>2.3323999999999998</v>
      </c>
      <c r="U36" s="40">
        <v>2.2326700000000002</v>
      </c>
      <c r="V36" s="40">
        <v>2.1105499999999999</v>
      </c>
      <c r="W36" s="40">
        <v>2.0834100000000002</v>
      </c>
      <c r="X36" s="40">
        <v>1.9184300000000001</v>
      </c>
      <c r="Y36" s="40">
        <v>1.9837100000000001</v>
      </c>
    </row>
    <row r="37" spans="1:25" x14ac:dyDescent="0.2">
      <c r="A37" s="39">
        <v>29</v>
      </c>
      <c r="B37" s="40">
        <v>1.77182</v>
      </c>
      <c r="C37" s="40">
        <v>1.6280300000000001</v>
      </c>
      <c r="D37" s="40">
        <v>1.6007</v>
      </c>
      <c r="E37" s="40">
        <v>1.6211500000000001</v>
      </c>
      <c r="F37" s="40">
        <v>1.67072</v>
      </c>
      <c r="G37" s="40">
        <v>1.81453</v>
      </c>
      <c r="H37" s="40">
        <v>1.95824</v>
      </c>
      <c r="I37" s="40">
        <v>2.0864699999999998</v>
      </c>
      <c r="J37" s="40">
        <v>2.1765300000000001</v>
      </c>
      <c r="K37" s="40">
        <v>2.4452099999999999</v>
      </c>
      <c r="L37" s="40">
        <v>2.4565199999999998</v>
      </c>
      <c r="M37" s="40">
        <v>2.4504199999999998</v>
      </c>
      <c r="N37" s="40">
        <v>2.4676100000000001</v>
      </c>
      <c r="O37" s="40">
        <v>2.3998499999999998</v>
      </c>
      <c r="P37" s="40">
        <v>2.38205</v>
      </c>
      <c r="Q37" s="40">
        <v>2.37303</v>
      </c>
      <c r="R37" s="40">
        <v>2.3557999999999999</v>
      </c>
      <c r="S37" s="40">
        <v>2.3318599999999998</v>
      </c>
      <c r="T37" s="40">
        <v>2.2553700000000001</v>
      </c>
      <c r="U37" s="40">
        <v>2.14602</v>
      </c>
      <c r="V37" s="40">
        <v>2.1153300000000002</v>
      </c>
      <c r="W37" s="40">
        <v>1.97716</v>
      </c>
      <c r="X37" s="40">
        <v>1.9531000000000001</v>
      </c>
      <c r="Y37" s="40">
        <v>1.9305300000000001</v>
      </c>
    </row>
    <row r="38" spans="1:25" x14ac:dyDescent="0.2">
      <c r="A38" s="39">
        <v>30</v>
      </c>
      <c r="B38" s="40">
        <v>1.5649200000000001</v>
      </c>
      <c r="C38" s="40">
        <v>1.2337100000000001</v>
      </c>
      <c r="D38" s="40">
        <v>1.2181999999999999</v>
      </c>
      <c r="E38" s="40">
        <v>1.2335400000000001</v>
      </c>
      <c r="F38" s="40">
        <v>1.26553</v>
      </c>
      <c r="G38" s="40">
        <v>1.74474</v>
      </c>
      <c r="H38" s="40">
        <v>1.93499</v>
      </c>
      <c r="I38" s="40">
        <v>2.0368400000000002</v>
      </c>
      <c r="J38" s="40">
        <v>2.1617700000000002</v>
      </c>
      <c r="K38" s="40">
        <v>2.4124500000000002</v>
      </c>
      <c r="L38" s="40">
        <v>2.41744</v>
      </c>
      <c r="M38" s="40">
        <v>2.39554</v>
      </c>
      <c r="N38" s="40">
        <v>2.5348199999999999</v>
      </c>
      <c r="O38" s="40">
        <v>2.5618099999999999</v>
      </c>
      <c r="P38" s="40">
        <v>2.5154200000000002</v>
      </c>
      <c r="Q38" s="40">
        <v>2.4121999999999999</v>
      </c>
      <c r="R38" s="40">
        <v>2.4003299999999999</v>
      </c>
      <c r="S38" s="40">
        <v>2.3325800000000001</v>
      </c>
      <c r="T38" s="40">
        <v>2.2221199999999999</v>
      </c>
      <c r="U38" s="40">
        <v>2.15022</v>
      </c>
      <c r="V38" s="40">
        <v>2.1348199999999999</v>
      </c>
      <c r="W38" s="40">
        <v>2.0247899999999999</v>
      </c>
      <c r="X38" s="40">
        <v>1.8893599999999999</v>
      </c>
      <c r="Y38" s="40">
        <v>1.9411</v>
      </c>
    </row>
    <row r="39" spans="1:25" outlineLevel="1" x14ac:dyDescent="0.2">
      <c r="A39" s="39">
        <v>31</v>
      </c>
      <c r="B39" s="40">
        <v>1.63001</v>
      </c>
      <c r="C39" s="40">
        <v>1.45076</v>
      </c>
      <c r="D39" s="40">
        <v>1.4649799999999999</v>
      </c>
      <c r="E39" s="40">
        <v>1.44791</v>
      </c>
      <c r="F39" s="40">
        <v>1.5259</v>
      </c>
      <c r="G39" s="40">
        <v>1.85056</v>
      </c>
      <c r="H39" s="40">
        <v>1.98739</v>
      </c>
      <c r="I39" s="40">
        <v>2.1073900000000001</v>
      </c>
      <c r="J39" s="40">
        <v>2.1671999999999998</v>
      </c>
      <c r="K39" s="40">
        <v>2.31149</v>
      </c>
      <c r="L39" s="40">
        <v>2.3112200000000001</v>
      </c>
      <c r="M39" s="40">
        <v>2.3197000000000001</v>
      </c>
      <c r="N39" s="40">
        <v>2.3602099999999999</v>
      </c>
      <c r="O39" s="40">
        <v>2.3870900000000002</v>
      </c>
      <c r="P39" s="40">
        <v>2.39825</v>
      </c>
      <c r="Q39" s="40">
        <v>2.2008700000000001</v>
      </c>
      <c r="R39" s="40">
        <v>2.2019700000000002</v>
      </c>
      <c r="S39" s="40">
        <v>2.1856399999999998</v>
      </c>
      <c r="T39" s="40">
        <v>2.1905299999999999</v>
      </c>
      <c r="U39" s="40">
        <v>2.1693699999999998</v>
      </c>
      <c r="V39" s="40">
        <v>2.1381700000000001</v>
      </c>
      <c r="W39" s="40">
        <v>2.12493</v>
      </c>
      <c r="X39" s="40">
        <v>2.0214400000000001</v>
      </c>
      <c r="Y39" s="40">
        <v>2.01214</v>
      </c>
    </row>
    <row r="40" spans="1:25" ht="15.75" customHeight="1" x14ac:dyDescent="0.25">
      <c r="A40" s="36"/>
      <c r="B40" s="36"/>
      <c r="C40" s="36"/>
      <c r="D40" s="36"/>
      <c r="E40" s="36"/>
      <c r="F40" s="36"/>
      <c r="G40" s="36"/>
      <c r="H40" s="36"/>
      <c r="Q40" s="43"/>
      <c r="R40" s="42"/>
      <c r="S40" s="42"/>
      <c r="T40" s="42"/>
      <c r="U40" s="42"/>
      <c r="V40" s="42"/>
      <c r="W40" s="42"/>
      <c r="X40" s="42"/>
      <c r="Y40" s="42"/>
    </row>
    <row r="42" spans="1:25" ht="15.75" customHeight="1" x14ac:dyDescent="0.2">
      <c r="A42" s="70" t="s">
        <v>20</v>
      </c>
      <c r="B42" s="72" t="s">
        <v>46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4"/>
    </row>
    <row r="43" spans="1:25" x14ac:dyDescent="0.2">
      <c r="A43" s="71"/>
      <c r="B43" s="38" t="s">
        <v>22</v>
      </c>
      <c r="C43" s="38" t="s">
        <v>23</v>
      </c>
      <c r="D43" s="38" t="s">
        <v>24</v>
      </c>
      <c r="E43" s="38" t="s">
        <v>25</v>
      </c>
      <c r="F43" s="38" t="s">
        <v>26</v>
      </c>
      <c r="G43" s="38" t="s">
        <v>27</v>
      </c>
      <c r="H43" s="38" t="s">
        <v>28</v>
      </c>
      <c r="I43" s="38" t="s">
        <v>29</v>
      </c>
      <c r="J43" s="38" t="s">
        <v>30</v>
      </c>
      <c r="K43" s="38" t="s">
        <v>31</v>
      </c>
      <c r="L43" s="38" t="s">
        <v>32</v>
      </c>
      <c r="M43" s="38" t="s">
        <v>33</v>
      </c>
      <c r="N43" s="38" t="s">
        <v>34</v>
      </c>
      <c r="O43" s="38" t="s">
        <v>35</v>
      </c>
      <c r="P43" s="38" t="s">
        <v>36</v>
      </c>
      <c r="Q43" s="38" t="s">
        <v>37</v>
      </c>
      <c r="R43" s="38" t="s">
        <v>38</v>
      </c>
      <c r="S43" s="38" t="s">
        <v>39</v>
      </c>
      <c r="T43" s="38" t="s">
        <v>40</v>
      </c>
      <c r="U43" s="38" t="s">
        <v>41</v>
      </c>
      <c r="V43" s="38" t="s">
        <v>42</v>
      </c>
      <c r="W43" s="38" t="s">
        <v>43</v>
      </c>
      <c r="X43" s="38" t="s">
        <v>44</v>
      </c>
      <c r="Y43" s="38" t="s">
        <v>45</v>
      </c>
    </row>
    <row r="44" spans="1:25" x14ac:dyDescent="0.2">
      <c r="A44" s="39">
        <v>1</v>
      </c>
      <c r="B44" s="40">
        <v>1.9059900000000001</v>
      </c>
      <c r="C44" s="40">
        <v>1.47305</v>
      </c>
      <c r="D44" s="40">
        <v>0.87160000000000004</v>
      </c>
      <c r="E44" s="40">
        <v>0.85977000000000003</v>
      </c>
      <c r="F44" s="40">
        <v>1.47302</v>
      </c>
      <c r="G44" s="40">
        <v>1.96831</v>
      </c>
      <c r="H44" s="40">
        <v>2.0716100000000002</v>
      </c>
      <c r="I44" s="40">
        <v>2.1753300000000002</v>
      </c>
      <c r="J44" s="40">
        <v>2.40455</v>
      </c>
      <c r="K44" s="40">
        <v>2.6712799999999999</v>
      </c>
      <c r="L44" s="40">
        <v>2.7077900000000001</v>
      </c>
      <c r="M44" s="40">
        <v>2.6865399999999999</v>
      </c>
      <c r="N44" s="40">
        <v>2.6458300000000001</v>
      </c>
      <c r="O44" s="40">
        <v>2.6464500000000002</v>
      </c>
      <c r="P44" s="40">
        <v>2.62453</v>
      </c>
      <c r="Q44" s="40">
        <v>2.6190799999999999</v>
      </c>
      <c r="R44" s="40">
        <v>2.61992</v>
      </c>
      <c r="S44" s="40">
        <v>2.5501800000000001</v>
      </c>
      <c r="T44" s="40">
        <v>2.56907</v>
      </c>
      <c r="U44" s="40">
        <v>2.3952100000000001</v>
      </c>
      <c r="V44" s="40">
        <v>2.2190699999999999</v>
      </c>
      <c r="W44" s="40">
        <v>2.2079300000000002</v>
      </c>
      <c r="X44" s="40">
        <v>2.1572900000000002</v>
      </c>
      <c r="Y44" s="40">
        <v>1.94421</v>
      </c>
    </row>
    <row r="45" spans="1:25" x14ac:dyDescent="0.2">
      <c r="A45" s="39">
        <v>2</v>
      </c>
      <c r="B45" s="40">
        <v>1.9518899999999999</v>
      </c>
      <c r="C45" s="40">
        <v>1.87842</v>
      </c>
      <c r="D45" s="40">
        <v>1.7977099999999999</v>
      </c>
      <c r="E45" s="40">
        <v>1.6525099999999999</v>
      </c>
      <c r="F45" s="40">
        <v>1.6136699999999999</v>
      </c>
      <c r="G45" s="40">
        <v>2.0021599999999999</v>
      </c>
      <c r="H45" s="40">
        <v>2.0790600000000001</v>
      </c>
      <c r="I45" s="40">
        <v>2.1619199999999998</v>
      </c>
      <c r="J45" s="40">
        <v>2.4574600000000002</v>
      </c>
      <c r="K45" s="40">
        <v>2.7287699999999999</v>
      </c>
      <c r="L45" s="40">
        <v>2.7191000000000001</v>
      </c>
      <c r="M45" s="40">
        <v>2.71496</v>
      </c>
      <c r="N45" s="40">
        <v>2.7072099999999999</v>
      </c>
      <c r="O45" s="40">
        <v>2.5769299999999999</v>
      </c>
      <c r="P45" s="40">
        <v>2.4678200000000001</v>
      </c>
      <c r="Q45" s="40">
        <v>2.6339399999999999</v>
      </c>
      <c r="R45" s="40">
        <v>2.79345</v>
      </c>
      <c r="S45" s="40">
        <v>2.7640699999999998</v>
      </c>
      <c r="T45" s="40">
        <v>2.73956</v>
      </c>
      <c r="U45" s="40">
        <v>2.6211899999999999</v>
      </c>
      <c r="V45" s="40">
        <v>2.3548499999999999</v>
      </c>
      <c r="W45" s="40">
        <v>2.16615</v>
      </c>
      <c r="X45" s="40">
        <v>2.14886</v>
      </c>
      <c r="Y45" s="40">
        <v>1.99197</v>
      </c>
    </row>
    <row r="46" spans="1:25" x14ac:dyDescent="0.2">
      <c r="A46" s="39">
        <v>3</v>
      </c>
      <c r="B46" s="40">
        <v>1.9263300000000001</v>
      </c>
      <c r="C46" s="40">
        <v>1.51285</v>
      </c>
      <c r="D46" s="40">
        <v>1.45309</v>
      </c>
      <c r="E46" s="40">
        <v>1.35181</v>
      </c>
      <c r="F46" s="40">
        <v>1.4347799999999999</v>
      </c>
      <c r="G46" s="40">
        <v>1.73567</v>
      </c>
      <c r="H46" s="40">
        <v>2.0877699999999999</v>
      </c>
      <c r="I46" s="40">
        <v>2.2280600000000002</v>
      </c>
      <c r="J46" s="40">
        <v>2.45811</v>
      </c>
      <c r="K46" s="40">
        <v>2.7677999999999998</v>
      </c>
      <c r="L46" s="40">
        <v>2.7831800000000002</v>
      </c>
      <c r="M46" s="40">
        <v>2.7875800000000002</v>
      </c>
      <c r="N46" s="40">
        <v>2.7534800000000001</v>
      </c>
      <c r="O46" s="40">
        <v>2.7105100000000002</v>
      </c>
      <c r="P46" s="40">
        <v>2.67354</v>
      </c>
      <c r="Q46" s="40">
        <v>2.7437</v>
      </c>
      <c r="R46" s="40">
        <v>2.6306400000000001</v>
      </c>
      <c r="S46" s="40">
        <v>2.6737099999999998</v>
      </c>
      <c r="T46" s="40">
        <v>2.6840000000000002</v>
      </c>
      <c r="U46" s="40">
        <v>2.60764</v>
      </c>
      <c r="V46" s="40">
        <v>2.3393600000000001</v>
      </c>
      <c r="W46" s="40">
        <v>2.2267199999999998</v>
      </c>
      <c r="X46" s="40">
        <v>2.1613899999999999</v>
      </c>
      <c r="Y46" s="40">
        <v>2.1191499999999999</v>
      </c>
    </row>
    <row r="47" spans="1:25" x14ac:dyDescent="0.2">
      <c r="A47" s="39">
        <v>4</v>
      </c>
      <c r="B47" s="40">
        <v>1.9941199999999999</v>
      </c>
      <c r="C47" s="40">
        <v>1.87032</v>
      </c>
      <c r="D47" s="40">
        <v>1.53284</v>
      </c>
      <c r="E47" s="40">
        <v>1.51278</v>
      </c>
      <c r="F47" s="40">
        <v>1.51583</v>
      </c>
      <c r="G47" s="40">
        <v>1.9472700000000001</v>
      </c>
      <c r="H47" s="40">
        <v>2.0346500000000001</v>
      </c>
      <c r="I47" s="40">
        <v>2.27989</v>
      </c>
      <c r="J47" s="40">
        <v>2.4684400000000002</v>
      </c>
      <c r="K47" s="40">
        <v>2.6658900000000001</v>
      </c>
      <c r="L47" s="40">
        <v>2.8442400000000001</v>
      </c>
      <c r="M47" s="40">
        <v>2.8862399999999999</v>
      </c>
      <c r="N47" s="40">
        <v>2.86652</v>
      </c>
      <c r="O47" s="40">
        <v>2.8557600000000001</v>
      </c>
      <c r="P47" s="40">
        <v>2.8799600000000001</v>
      </c>
      <c r="Q47" s="40">
        <v>2.8695599999999999</v>
      </c>
      <c r="R47" s="40">
        <v>2.8441900000000002</v>
      </c>
      <c r="S47" s="40">
        <v>2.80402</v>
      </c>
      <c r="T47" s="40">
        <v>2.782</v>
      </c>
      <c r="U47" s="40">
        <v>2.6323599999999998</v>
      </c>
      <c r="V47" s="40">
        <v>2.4060700000000002</v>
      </c>
      <c r="W47" s="40">
        <v>2.2263799999999998</v>
      </c>
      <c r="X47" s="40">
        <v>2.1718700000000002</v>
      </c>
      <c r="Y47" s="40">
        <v>2.1125099999999999</v>
      </c>
    </row>
    <row r="48" spans="1:25" x14ac:dyDescent="0.2">
      <c r="A48" s="39">
        <v>5</v>
      </c>
      <c r="B48" s="40">
        <v>2.1274700000000002</v>
      </c>
      <c r="C48" s="40">
        <v>2.00183</v>
      </c>
      <c r="D48" s="40">
        <v>1.5153300000000001</v>
      </c>
      <c r="E48" s="40">
        <v>0.76776999999999995</v>
      </c>
      <c r="F48" s="40">
        <v>0.76795000000000002</v>
      </c>
      <c r="G48" s="40">
        <v>1.51603</v>
      </c>
      <c r="H48" s="40">
        <v>1.7078899999999999</v>
      </c>
      <c r="I48" s="40">
        <v>1.9172199999999999</v>
      </c>
      <c r="J48" s="40">
        <v>2.3055400000000001</v>
      </c>
      <c r="K48" s="40">
        <v>2.7120899999999999</v>
      </c>
      <c r="L48" s="40">
        <v>2.7442299999999999</v>
      </c>
      <c r="M48" s="40">
        <v>2.7473800000000002</v>
      </c>
      <c r="N48" s="40">
        <v>2.7517299999999998</v>
      </c>
      <c r="O48" s="40">
        <v>2.7663099999999998</v>
      </c>
      <c r="P48" s="40">
        <v>2.8103899999999999</v>
      </c>
      <c r="Q48" s="40">
        <v>2.84029</v>
      </c>
      <c r="R48" s="40">
        <v>2.8748900000000002</v>
      </c>
      <c r="S48" s="40">
        <v>2.8754300000000002</v>
      </c>
      <c r="T48" s="40">
        <v>2.8873199999999999</v>
      </c>
      <c r="U48" s="40">
        <v>2.8229000000000002</v>
      </c>
      <c r="V48" s="40">
        <v>2.7879399999999999</v>
      </c>
      <c r="W48" s="40">
        <v>2.6059800000000002</v>
      </c>
      <c r="X48" s="40">
        <v>2.2895799999999999</v>
      </c>
      <c r="Y48" s="40">
        <v>2.1706300000000001</v>
      </c>
    </row>
    <row r="49" spans="1:25" x14ac:dyDescent="0.2">
      <c r="A49" s="39">
        <v>6</v>
      </c>
      <c r="B49" s="40">
        <v>2.0183399999999998</v>
      </c>
      <c r="C49" s="40">
        <v>1.8981300000000001</v>
      </c>
      <c r="D49" s="40">
        <v>1.7800100000000001</v>
      </c>
      <c r="E49" s="40">
        <v>1.6348199999999999</v>
      </c>
      <c r="F49" s="40">
        <v>1.93289</v>
      </c>
      <c r="G49" s="40">
        <v>2.06874</v>
      </c>
      <c r="H49" s="40">
        <v>2.15333</v>
      </c>
      <c r="I49" s="40">
        <v>2.3093699999999999</v>
      </c>
      <c r="J49" s="40">
        <v>2.6596299999999999</v>
      </c>
      <c r="K49" s="40">
        <v>2.8512400000000002</v>
      </c>
      <c r="L49" s="40">
        <v>2.9214199999999999</v>
      </c>
      <c r="M49" s="40">
        <v>2.92408</v>
      </c>
      <c r="N49" s="40">
        <v>2.9231699999999998</v>
      </c>
      <c r="O49" s="40">
        <v>2.9170199999999999</v>
      </c>
      <c r="P49" s="40">
        <v>2.9270800000000001</v>
      </c>
      <c r="Q49" s="40">
        <v>2.9339900000000001</v>
      </c>
      <c r="R49" s="40">
        <v>2.9075099999999998</v>
      </c>
      <c r="S49" s="40">
        <v>2.88083</v>
      </c>
      <c r="T49" s="40">
        <v>2.7908300000000001</v>
      </c>
      <c r="U49" s="40">
        <v>2.55199</v>
      </c>
      <c r="V49" s="40">
        <v>2.34083</v>
      </c>
      <c r="W49" s="40">
        <v>2.2296</v>
      </c>
      <c r="X49" s="40">
        <v>2.1729500000000002</v>
      </c>
      <c r="Y49" s="40">
        <v>2.1295600000000001</v>
      </c>
    </row>
    <row r="50" spans="1:25" x14ac:dyDescent="0.2">
      <c r="A50" s="39">
        <v>7</v>
      </c>
      <c r="B50" s="40">
        <v>1.9259200000000001</v>
      </c>
      <c r="C50" s="40">
        <v>1.63164</v>
      </c>
      <c r="D50" s="40">
        <v>1.51396</v>
      </c>
      <c r="E50" s="40">
        <v>1.47539</v>
      </c>
      <c r="F50" s="40">
        <v>1.6415500000000001</v>
      </c>
      <c r="G50" s="40">
        <v>1.94777</v>
      </c>
      <c r="H50" s="40">
        <v>2.1422099999999999</v>
      </c>
      <c r="I50" s="40">
        <v>2.3998499999999998</v>
      </c>
      <c r="J50" s="40">
        <v>2.6863000000000001</v>
      </c>
      <c r="K50" s="40">
        <v>2.8685200000000002</v>
      </c>
      <c r="L50" s="40">
        <v>2.9156599999999999</v>
      </c>
      <c r="M50" s="40">
        <v>2.9209000000000001</v>
      </c>
      <c r="N50" s="40">
        <v>2.9167399999999999</v>
      </c>
      <c r="O50" s="40">
        <v>2.9231799999999999</v>
      </c>
      <c r="P50" s="40">
        <v>2.92706</v>
      </c>
      <c r="Q50" s="40">
        <v>2.9345300000000001</v>
      </c>
      <c r="R50" s="40">
        <v>2.9175900000000001</v>
      </c>
      <c r="S50" s="40">
        <v>2.9172699999999998</v>
      </c>
      <c r="T50" s="40">
        <v>2.8144800000000001</v>
      </c>
      <c r="U50" s="40">
        <v>2.5347499999999998</v>
      </c>
      <c r="V50" s="40">
        <v>2.4006400000000001</v>
      </c>
      <c r="W50" s="40">
        <v>2.27406</v>
      </c>
      <c r="X50" s="40">
        <v>2.1821199999999998</v>
      </c>
      <c r="Y50" s="40">
        <v>2.1281099999999999</v>
      </c>
    </row>
    <row r="51" spans="1:25" x14ac:dyDescent="0.2">
      <c r="A51" s="39">
        <v>8</v>
      </c>
      <c r="B51" s="40">
        <v>1.86598</v>
      </c>
      <c r="C51" s="40">
        <v>0.76778000000000002</v>
      </c>
      <c r="D51" s="40">
        <v>0.69008999999999998</v>
      </c>
      <c r="E51" s="40">
        <v>0.76771999999999996</v>
      </c>
      <c r="F51" s="40">
        <v>0.76704000000000006</v>
      </c>
      <c r="G51" s="40">
        <v>1.93262</v>
      </c>
      <c r="H51" s="40">
        <v>2.1379700000000001</v>
      </c>
      <c r="I51" s="40">
        <v>2.3858000000000001</v>
      </c>
      <c r="J51" s="40">
        <v>2.7319499999999999</v>
      </c>
      <c r="K51" s="40">
        <v>2.8008600000000001</v>
      </c>
      <c r="L51" s="40">
        <v>2.8228599999999999</v>
      </c>
      <c r="M51" s="40">
        <v>2.8321499999999999</v>
      </c>
      <c r="N51" s="40">
        <v>2.80321</v>
      </c>
      <c r="O51" s="40">
        <v>2.8058299999999998</v>
      </c>
      <c r="P51" s="40">
        <v>2.80518</v>
      </c>
      <c r="Q51" s="40">
        <v>2.62738</v>
      </c>
      <c r="R51" s="40">
        <v>2.6602399999999999</v>
      </c>
      <c r="S51" s="40">
        <v>2.9021699999999999</v>
      </c>
      <c r="T51" s="40">
        <v>2.7597800000000001</v>
      </c>
      <c r="U51" s="40">
        <v>2.58182</v>
      </c>
      <c r="V51" s="40">
        <v>2.2650800000000002</v>
      </c>
      <c r="W51" s="40">
        <v>2.2259699999999998</v>
      </c>
      <c r="X51" s="40">
        <v>2.16919</v>
      </c>
      <c r="Y51" s="40">
        <v>2.1289199999999999</v>
      </c>
    </row>
    <row r="52" spans="1:25" x14ac:dyDescent="0.2">
      <c r="A52" s="39">
        <v>9</v>
      </c>
      <c r="B52" s="40">
        <v>2.07646</v>
      </c>
      <c r="C52" s="40">
        <v>1.9746600000000001</v>
      </c>
      <c r="D52" s="40">
        <v>1.9591499999999999</v>
      </c>
      <c r="E52" s="40">
        <v>1.9735</v>
      </c>
      <c r="F52" s="40">
        <v>1.9926699999999999</v>
      </c>
      <c r="G52" s="40">
        <v>2.0316000000000001</v>
      </c>
      <c r="H52" s="40">
        <v>2.1472799999999999</v>
      </c>
      <c r="I52" s="40">
        <v>2.23516</v>
      </c>
      <c r="J52" s="40">
        <v>2.4653800000000001</v>
      </c>
      <c r="K52" s="40">
        <v>2.5756100000000002</v>
      </c>
      <c r="L52" s="40">
        <v>2.5664600000000002</v>
      </c>
      <c r="M52" s="40">
        <v>2.5987100000000001</v>
      </c>
      <c r="N52" s="40">
        <v>2.64168</v>
      </c>
      <c r="O52" s="40">
        <v>2.66283</v>
      </c>
      <c r="P52" s="40">
        <v>2.6393200000000001</v>
      </c>
      <c r="Q52" s="40">
        <v>2.5677500000000002</v>
      </c>
      <c r="R52" s="40">
        <v>2.5527099999999998</v>
      </c>
      <c r="S52" s="40">
        <v>2.6491799999999999</v>
      </c>
      <c r="T52" s="40">
        <v>2.5183</v>
      </c>
      <c r="U52" s="40">
        <v>2.4643799999999998</v>
      </c>
      <c r="V52" s="40">
        <v>2.3031700000000002</v>
      </c>
      <c r="W52" s="40">
        <v>2.22864</v>
      </c>
      <c r="X52" s="40">
        <v>2.1299299999999999</v>
      </c>
      <c r="Y52" s="40">
        <v>2.1277400000000002</v>
      </c>
    </row>
    <row r="53" spans="1:25" x14ac:dyDescent="0.2">
      <c r="A53" s="39">
        <v>10</v>
      </c>
      <c r="B53" s="40">
        <v>1.9591099999999999</v>
      </c>
      <c r="C53" s="40">
        <v>1.8901600000000001</v>
      </c>
      <c r="D53" s="40">
        <v>1.5557300000000001</v>
      </c>
      <c r="E53" s="40">
        <v>1.5545199999999999</v>
      </c>
      <c r="F53" s="40">
        <v>1.5535300000000001</v>
      </c>
      <c r="G53" s="40">
        <v>1.8447100000000001</v>
      </c>
      <c r="H53" s="40">
        <v>2.1513900000000001</v>
      </c>
      <c r="I53" s="40">
        <v>2.2877999999999998</v>
      </c>
      <c r="J53" s="40">
        <v>2.5749</v>
      </c>
      <c r="K53" s="40">
        <v>2.7496900000000002</v>
      </c>
      <c r="L53" s="40">
        <v>2.7875200000000002</v>
      </c>
      <c r="M53" s="40">
        <v>2.89601</v>
      </c>
      <c r="N53" s="40">
        <v>2.9159199999999998</v>
      </c>
      <c r="O53" s="40">
        <v>2.95181</v>
      </c>
      <c r="P53" s="40">
        <v>2.9636</v>
      </c>
      <c r="Q53" s="40">
        <v>2.99756</v>
      </c>
      <c r="R53" s="40">
        <v>2.9528099999999999</v>
      </c>
      <c r="S53" s="40">
        <v>2.9449700000000001</v>
      </c>
      <c r="T53" s="40">
        <v>2.8763999999999998</v>
      </c>
      <c r="U53" s="40">
        <v>2.8572500000000001</v>
      </c>
      <c r="V53" s="40">
        <v>2.4972699999999999</v>
      </c>
      <c r="W53" s="40">
        <v>2.3366199999999999</v>
      </c>
      <c r="X53" s="40">
        <v>2.2267600000000001</v>
      </c>
      <c r="Y53" s="40">
        <v>2.1203400000000001</v>
      </c>
    </row>
    <row r="54" spans="1:25" x14ac:dyDescent="0.2">
      <c r="A54" s="39">
        <v>11</v>
      </c>
      <c r="B54" s="40">
        <v>2.1274600000000001</v>
      </c>
      <c r="C54" s="40">
        <v>2.1097199999999998</v>
      </c>
      <c r="D54" s="40">
        <v>2.0371700000000001</v>
      </c>
      <c r="E54" s="40">
        <v>2.0144700000000002</v>
      </c>
      <c r="F54" s="40">
        <v>2.0242599999999999</v>
      </c>
      <c r="G54" s="40">
        <v>2.1263100000000001</v>
      </c>
      <c r="H54" s="40">
        <v>2.1439699999999999</v>
      </c>
      <c r="I54" s="40">
        <v>2.2721800000000001</v>
      </c>
      <c r="J54" s="40">
        <v>2.53545</v>
      </c>
      <c r="K54" s="40">
        <v>2.8184499999999999</v>
      </c>
      <c r="L54" s="40">
        <v>2.9615999999999998</v>
      </c>
      <c r="M54" s="40">
        <v>3.0487600000000001</v>
      </c>
      <c r="N54" s="40">
        <v>3.0706199999999999</v>
      </c>
      <c r="O54" s="40">
        <v>3.0842399999999999</v>
      </c>
      <c r="P54" s="40">
        <v>3.1060300000000001</v>
      </c>
      <c r="Q54" s="40">
        <v>3.08656</v>
      </c>
      <c r="R54" s="40">
        <v>3.0665</v>
      </c>
      <c r="S54" s="40">
        <v>3.0506799999999998</v>
      </c>
      <c r="T54" s="40">
        <v>3.0554199999999998</v>
      </c>
      <c r="U54" s="40">
        <v>2.8259599999999998</v>
      </c>
      <c r="V54" s="40">
        <v>2.7626499999999998</v>
      </c>
      <c r="W54" s="40">
        <v>2.50691</v>
      </c>
      <c r="X54" s="40">
        <v>2.2573500000000002</v>
      </c>
      <c r="Y54" s="40">
        <v>2.1402999999999999</v>
      </c>
    </row>
    <row r="55" spans="1:25" x14ac:dyDescent="0.2">
      <c r="A55" s="39">
        <v>12</v>
      </c>
      <c r="B55" s="40">
        <v>1.95045</v>
      </c>
      <c r="C55" s="40">
        <v>1.8816999999999999</v>
      </c>
      <c r="D55" s="40">
        <v>1.78617</v>
      </c>
      <c r="E55" s="40">
        <v>1.7765500000000001</v>
      </c>
      <c r="F55" s="40">
        <v>1.6332100000000001</v>
      </c>
      <c r="G55" s="40">
        <v>1.84494</v>
      </c>
      <c r="H55" s="40">
        <v>1.9850300000000001</v>
      </c>
      <c r="I55" s="40">
        <v>2.0529199999999999</v>
      </c>
      <c r="J55" s="40">
        <v>2.13931</v>
      </c>
      <c r="K55" s="40">
        <v>2.3254000000000001</v>
      </c>
      <c r="L55" s="40">
        <v>2.4690699999999999</v>
      </c>
      <c r="M55" s="40">
        <v>2.4466999999999999</v>
      </c>
      <c r="N55" s="40">
        <v>2.4338299999999999</v>
      </c>
      <c r="O55" s="40">
        <v>2.4383599999999999</v>
      </c>
      <c r="P55" s="40">
        <v>2.4625699999999999</v>
      </c>
      <c r="Q55" s="40">
        <v>2.5252599999999998</v>
      </c>
      <c r="R55" s="40">
        <v>2.6837399999999998</v>
      </c>
      <c r="S55" s="40">
        <v>2.7215199999999999</v>
      </c>
      <c r="T55" s="40">
        <v>2.6301100000000002</v>
      </c>
      <c r="U55" s="40">
        <v>2.5272199999999998</v>
      </c>
      <c r="V55" s="40">
        <v>2.2837800000000001</v>
      </c>
      <c r="W55" s="40">
        <v>2.1404700000000001</v>
      </c>
      <c r="X55" s="40">
        <v>2.0790700000000002</v>
      </c>
      <c r="Y55" s="40">
        <v>2.0395500000000002</v>
      </c>
    </row>
    <row r="56" spans="1:25" x14ac:dyDescent="0.2">
      <c r="A56" s="39">
        <v>13</v>
      </c>
      <c r="B56" s="40">
        <v>1.8506800000000001</v>
      </c>
      <c r="C56" s="40">
        <v>1.3581300000000001</v>
      </c>
      <c r="D56" s="40">
        <v>1.31901</v>
      </c>
      <c r="E56" s="40">
        <v>1.3646400000000001</v>
      </c>
      <c r="F56" s="40">
        <v>1.46926</v>
      </c>
      <c r="G56" s="40">
        <v>1.9876499999999999</v>
      </c>
      <c r="H56" s="40">
        <v>2.06168</v>
      </c>
      <c r="I56" s="40">
        <v>2.1814</v>
      </c>
      <c r="J56" s="40">
        <v>2.4403299999999999</v>
      </c>
      <c r="K56" s="40">
        <v>2.4005700000000001</v>
      </c>
      <c r="L56" s="40">
        <v>2.45384</v>
      </c>
      <c r="M56" s="40">
        <v>2.61822</v>
      </c>
      <c r="N56" s="40">
        <v>2.7892399999999999</v>
      </c>
      <c r="O56" s="40">
        <v>2.8305199999999999</v>
      </c>
      <c r="P56" s="40">
        <v>2.9525299999999999</v>
      </c>
      <c r="Q56" s="40">
        <v>2.9402400000000002</v>
      </c>
      <c r="R56" s="40">
        <v>2.9386899999999998</v>
      </c>
      <c r="S56" s="40">
        <v>2.92083</v>
      </c>
      <c r="T56" s="40">
        <v>2.8375400000000002</v>
      </c>
      <c r="U56" s="40">
        <v>2.4514499999999999</v>
      </c>
      <c r="V56" s="40">
        <v>2.2359300000000002</v>
      </c>
      <c r="W56" s="40">
        <v>2.19557</v>
      </c>
      <c r="X56" s="40">
        <v>2.0762499999999999</v>
      </c>
      <c r="Y56" s="40">
        <v>1.9961100000000001</v>
      </c>
    </row>
    <row r="57" spans="1:25" x14ac:dyDescent="0.2">
      <c r="A57" s="39">
        <v>14</v>
      </c>
      <c r="B57" s="40">
        <v>0.77832000000000001</v>
      </c>
      <c r="C57" s="40">
        <v>0.75522999999999996</v>
      </c>
      <c r="D57" s="40">
        <v>0.76185999999999998</v>
      </c>
      <c r="E57" s="40">
        <v>0.76344000000000001</v>
      </c>
      <c r="F57" s="40">
        <v>0.77132999999999996</v>
      </c>
      <c r="G57" s="40">
        <v>1.26414</v>
      </c>
      <c r="H57" s="40">
        <v>1.74105</v>
      </c>
      <c r="I57" s="40">
        <v>1.7838799999999999</v>
      </c>
      <c r="J57" s="40">
        <v>2.12866</v>
      </c>
      <c r="K57" s="40">
        <v>2.21902</v>
      </c>
      <c r="L57" s="40">
        <v>2.2229000000000001</v>
      </c>
      <c r="M57" s="40">
        <v>2.2946499999999999</v>
      </c>
      <c r="N57" s="40">
        <v>2.3088199999999999</v>
      </c>
      <c r="O57" s="40">
        <v>2.37568</v>
      </c>
      <c r="P57" s="40">
        <v>2.4500299999999999</v>
      </c>
      <c r="Q57" s="40">
        <v>2.1609099999999999</v>
      </c>
      <c r="R57" s="40">
        <v>2.2038000000000002</v>
      </c>
      <c r="S57" s="40">
        <v>2.2214399999999999</v>
      </c>
      <c r="T57" s="40">
        <v>2.2086700000000001</v>
      </c>
      <c r="U57" s="40">
        <v>2.1585800000000002</v>
      </c>
      <c r="V57" s="40">
        <v>2.13347</v>
      </c>
      <c r="W57" s="40">
        <v>2.0855600000000001</v>
      </c>
      <c r="X57" s="40">
        <v>1.90124</v>
      </c>
      <c r="Y57" s="40">
        <v>1.67455</v>
      </c>
    </row>
    <row r="58" spans="1:25" x14ac:dyDescent="0.2">
      <c r="A58" s="39">
        <v>15</v>
      </c>
      <c r="B58" s="40">
        <v>1.53392</v>
      </c>
      <c r="C58" s="40">
        <v>1.3987499999999999</v>
      </c>
      <c r="D58" s="40">
        <v>0.68855999999999995</v>
      </c>
      <c r="E58" s="40">
        <v>0.69399</v>
      </c>
      <c r="F58" s="40">
        <v>1.4029199999999999</v>
      </c>
      <c r="G58" s="40">
        <v>1.47207</v>
      </c>
      <c r="H58" s="40">
        <v>1.8432299999999999</v>
      </c>
      <c r="I58" s="40">
        <v>2.0320200000000002</v>
      </c>
      <c r="J58" s="40">
        <v>2.14113</v>
      </c>
      <c r="K58" s="40">
        <v>2.3345600000000002</v>
      </c>
      <c r="L58" s="40">
        <v>2.3953000000000002</v>
      </c>
      <c r="M58" s="40">
        <v>2.4402200000000001</v>
      </c>
      <c r="N58" s="40">
        <v>2.4767299999999999</v>
      </c>
      <c r="O58" s="40">
        <v>2.6009500000000001</v>
      </c>
      <c r="P58" s="40">
        <v>2.6286100000000001</v>
      </c>
      <c r="Q58" s="40">
        <v>2.2425000000000002</v>
      </c>
      <c r="R58" s="40">
        <v>2.22668</v>
      </c>
      <c r="S58" s="40">
        <v>2.20106</v>
      </c>
      <c r="T58" s="40">
        <v>2.1887500000000002</v>
      </c>
      <c r="U58" s="40">
        <v>2.1762299999999999</v>
      </c>
      <c r="V58" s="40">
        <v>2.12384</v>
      </c>
      <c r="W58" s="40">
        <v>2.0626000000000002</v>
      </c>
      <c r="X58" s="40">
        <v>2.0184500000000001</v>
      </c>
      <c r="Y58" s="40">
        <v>1.77251</v>
      </c>
    </row>
    <row r="59" spans="1:25" x14ac:dyDescent="0.2">
      <c r="A59" s="39">
        <v>16</v>
      </c>
      <c r="B59" s="40">
        <v>1.46211</v>
      </c>
      <c r="C59" s="40">
        <v>0.69998000000000005</v>
      </c>
      <c r="D59" s="40">
        <v>0.6976</v>
      </c>
      <c r="E59" s="40">
        <v>0.72145000000000004</v>
      </c>
      <c r="F59" s="40">
        <v>0.73033999999999999</v>
      </c>
      <c r="G59" s="40">
        <v>1.4621900000000001</v>
      </c>
      <c r="H59" s="40">
        <v>1.8952500000000001</v>
      </c>
      <c r="I59" s="40">
        <v>2.0344600000000002</v>
      </c>
      <c r="J59" s="40">
        <v>2.1854900000000002</v>
      </c>
      <c r="K59" s="40">
        <v>2.2273399999999999</v>
      </c>
      <c r="L59" s="40">
        <v>2.2333799999999999</v>
      </c>
      <c r="M59" s="40">
        <v>2.2482899999999999</v>
      </c>
      <c r="N59" s="40">
        <v>2.3028200000000001</v>
      </c>
      <c r="O59" s="40">
        <v>2.3162199999999999</v>
      </c>
      <c r="P59" s="40">
        <v>2.3332899999999999</v>
      </c>
      <c r="Q59" s="40">
        <v>2.32403</v>
      </c>
      <c r="R59" s="40">
        <v>2.3164400000000001</v>
      </c>
      <c r="S59" s="40">
        <v>2.32117</v>
      </c>
      <c r="T59" s="40">
        <v>2.3204099999999999</v>
      </c>
      <c r="U59" s="40">
        <v>2.1942599999999999</v>
      </c>
      <c r="V59" s="40">
        <v>2.2817500000000002</v>
      </c>
      <c r="W59" s="40">
        <v>2.1905000000000001</v>
      </c>
      <c r="X59" s="40">
        <v>2.0565899999999999</v>
      </c>
      <c r="Y59" s="40">
        <v>1.9427000000000001</v>
      </c>
    </row>
    <row r="60" spans="1:25" x14ac:dyDescent="0.2">
      <c r="A60" s="39">
        <v>17</v>
      </c>
      <c r="B60" s="40">
        <v>1.8457399999999999</v>
      </c>
      <c r="C60" s="40">
        <v>1.5963099999999999</v>
      </c>
      <c r="D60" s="40">
        <v>1.46597</v>
      </c>
      <c r="E60" s="40">
        <v>1.4659599999999999</v>
      </c>
      <c r="F60" s="40">
        <v>1.78775</v>
      </c>
      <c r="G60" s="40">
        <v>2.00115</v>
      </c>
      <c r="H60" s="40">
        <v>2.04094</v>
      </c>
      <c r="I60" s="40">
        <v>2.06108</v>
      </c>
      <c r="J60" s="40">
        <v>2.3992200000000001</v>
      </c>
      <c r="K60" s="40">
        <v>2.68486</v>
      </c>
      <c r="L60" s="40">
        <v>2.7062499999999998</v>
      </c>
      <c r="M60" s="40">
        <v>2.6651799999999999</v>
      </c>
      <c r="N60" s="40">
        <v>2.6551200000000001</v>
      </c>
      <c r="O60" s="40">
        <v>2.7282799999999998</v>
      </c>
      <c r="P60" s="40">
        <v>2.7281399999999998</v>
      </c>
      <c r="Q60" s="40">
        <v>2.7137500000000001</v>
      </c>
      <c r="R60" s="40">
        <v>2.6495799999999998</v>
      </c>
      <c r="S60" s="40">
        <v>2.6602700000000001</v>
      </c>
      <c r="T60" s="40">
        <v>2.5354100000000002</v>
      </c>
      <c r="U60" s="40">
        <v>2.4460700000000002</v>
      </c>
      <c r="V60" s="40">
        <v>2.30124</v>
      </c>
      <c r="W60" s="40">
        <v>2.1712600000000002</v>
      </c>
      <c r="X60" s="40">
        <v>2.1240899999999998</v>
      </c>
      <c r="Y60" s="40">
        <v>2.02427</v>
      </c>
    </row>
    <row r="61" spans="1:25" x14ac:dyDescent="0.2">
      <c r="A61" s="39">
        <v>18</v>
      </c>
      <c r="B61" s="40">
        <v>2.0227200000000001</v>
      </c>
      <c r="C61" s="40">
        <v>1.99651</v>
      </c>
      <c r="D61" s="40">
        <v>1.9474100000000001</v>
      </c>
      <c r="E61" s="40">
        <v>1.9014899999999999</v>
      </c>
      <c r="F61" s="40">
        <v>1.9837499999999999</v>
      </c>
      <c r="G61" s="40">
        <v>2.02115</v>
      </c>
      <c r="H61" s="40">
        <v>2.0316399999999999</v>
      </c>
      <c r="I61" s="40">
        <v>2.1089899999999999</v>
      </c>
      <c r="J61" s="40">
        <v>2.6168399999999998</v>
      </c>
      <c r="K61" s="40">
        <v>2.9759199999999999</v>
      </c>
      <c r="L61" s="40">
        <v>3.0686300000000002</v>
      </c>
      <c r="M61" s="40">
        <v>3.07159</v>
      </c>
      <c r="N61" s="40">
        <v>3.1002100000000001</v>
      </c>
      <c r="O61" s="40">
        <v>3.11537</v>
      </c>
      <c r="P61" s="40">
        <v>3.1011899999999999</v>
      </c>
      <c r="Q61" s="40">
        <v>3.1185999999999998</v>
      </c>
      <c r="R61" s="40">
        <v>3.1241099999999999</v>
      </c>
      <c r="S61" s="40">
        <v>3.105</v>
      </c>
      <c r="T61" s="40">
        <v>3.0396299999999998</v>
      </c>
      <c r="U61" s="40">
        <v>2.9485399999999999</v>
      </c>
      <c r="V61" s="40">
        <v>2.7341799999999998</v>
      </c>
      <c r="W61" s="40">
        <v>2.4474200000000002</v>
      </c>
      <c r="X61" s="40">
        <v>2.2378300000000002</v>
      </c>
      <c r="Y61" s="40">
        <v>2.05762</v>
      </c>
    </row>
    <row r="62" spans="1:25" x14ac:dyDescent="0.2">
      <c r="A62" s="39">
        <v>19</v>
      </c>
      <c r="B62" s="40">
        <v>2.0303</v>
      </c>
      <c r="C62" s="40">
        <v>1.95601</v>
      </c>
      <c r="D62" s="40">
        <v>1.88113</v>
      </c>
      <c r="E62" s="40">
        <v>1.82952</v>
      </c>
      <c r="F62" s="40">
        <v>1.80549</v>
      </c>
      <c r="G62" s="40">
        <v>1.9271499999999999</v>
      </c>
      <c r="H62" s="40">
        <v>1.97444</v>
      </c>
      <c r="I62" s="40">
        <v>2.0412599999999999</v>
      </c>
      <c r="J62" s="40">
        <v>2.34158</v>
      </c>
      <c r="K62" s="40">
        <v>2.4638800000000001</v>
      </c>
      <c r="L62" s="40">
        <v>2.6341999999999999</v>
      </c>
      <c r="M62" s="40">
        <v>2.6560700000000002</v>
      </c>
      <c r="N62" s="40">
        <v>2.6920899999999999</v>
      </c>
      <c r="O62" s="40">
        <v>2.7584900000000001</v>
      </c>
      <c r="P62" s="40">
        <v>2.7952499999999998</v>
      </c>
      <c r="Q62" s="40">
        <v>2.8036300000000001</v>
      </c>
      <c r="R62" s="40">
        <v>2.8116099999999999</v>
      </c>
      <c r="S62" s="40">
        <v>2.82368</v>
      </c>
      <c r="T62" s="40">
        <v>2.8192900000000001</v>
      </c>
      <c r="U62" s="40">
        <v>2.7441800000000001</v>
      </c>
      <c r="V62" s="40">
        <v>2.6010300000000002</v>
      </c>
      <c r="W62" s="40">
        <v>2.33717</v>
      </c>
      <c r="X62" s="40">
        <v>2.1570999999999998</v>
      </c>
      <c r="Y62" s="40">
        <v>2.0573299999999999</v>
      </c>
    </row>
    <row r="63" spans="1:25" x14ac:dyDescent="0.2">
      <c r="A63" s="39">
        <v>20</v>
      </c>
      <c r="B63" s="40">
        <v>2.02962</v>
      </c>
      <c r="C63" s="40">
        <v>1.9447300000000001</v>
      </c>
      <c r="D63" s="40">
        <v>1.8584499999999999</v>
      </c>
      <c r="E63" s="40">
        <v>1.8158399999999999</v>
      </c>
      <c r="F63" s="40">
        <v>1.8466800000000001</v>
      </c>
      <c r="G63" s="40">
        <v>1.94624</v>
      </c>
      <c r="H63" s="40">
        <v>2.0354399999999999</v>
      </c>
      <c r="I63" s="40">
        <v>2.1791200000000002</v>
      </c>
      <c r="J63" s="40">
        <v>2.31271</v>
      </c>
      <c r="K63" s="40">
        <v>2.6454200000000001</v>
      </c>
      <c r="L63" s="40">
        <v>2.6491799999999999</v>
      </c>
      <c r="M63" s="40">
        <v>2.6554099999999998</v>
      </c>
      <c r="N63" s="40">
        <v>2.6092200000000001</v>
      </c>
      <c r="O63" s="40">
        <v>2.6126999999999998</v>
      </c>
      <c r="P63" s="40">
        <v>2.61239</v>
      </c>
      <c r="Q63" s="40">
        <v>2.6163699999999999</v>
      </c>
      <c r="R63" s="40">
        <v>2.5848499999999999</v>
      </c>
      <c r="S63" s="40">
        <v>2.59578</v>
      </c>
      <c r="T63" s="40">
        <v>2.53037</v>
      </c>
      <c r="U63" s="40">
        <v>2.3656700000000002</v>
      </c>
      <c r="V63" s="40">
        <v>2.1793</v>
      </c>
      <c r="W63" s="40">
        <v>2.1358700000000002</v>
      </c>
      <c r="X63" s="40">
        <v>2.0649000000000002</v>
      </c>
      <c r="Y63" s="40">
        <v>2.0204599999999999</v>
      </c>
    </row>
    <row r="64" spans="1:25" x14ac:dyDescent="0.2">
      <c r="A64" s="39">
        <v>21</v>
      </c>
      <c r="B64" s="40">
        <v>1.7414000000000001</v>
      </c>
      <c r="C64" s="40">
        <v>0.73080000000000001</v>
      </c>
      <c r="D64" s="40">
        <v>0.66988000000000003</v>
      </c>
      <c r="E64" s="40">
        <v>0.77564999999999995</v>
      </c>
      <c r="F64" s="40">
        <v>1.46225</v>
      </c>
      <c r="G64" s="40">
        <v>1.86958</v>
      </c>
      <c r="H64" s="40">
        <v>2.0301300000000002</v>
      </c>
      <c r="I64" s="40">
        <v>2.0173000000000001</v>
      </c>
      <c r="J64" s="40">
        <v>2.1389100000000001</v>
      </c>
      <c r="K64" s="40">
        <v>2.2743099999999998</v>
      </c>
      <c r="L64" s="40">
        <v>2.3311000000000002</v>
      </c>
      <c r="M64" s="40">
        <v>2.4235799999999998</v>
      </c>
      <c r="N64" s="40">
        <v>2.4168599999999998</v>
      </c>
      <c r="O64" s="40">
        <v>2.5239699999999998</v>
      </c>
      <c r="P64" s="40">
        <v>2.53321</v>
      </c>
      <c r="Q64" s="40">
        <v>2.52976</v>
      </c>
      <c r="R64" s="40">
        <v>2.4413200000000002</v>
      </c>
      <c r="S64" s="40">
        <v>2.4812400000000001</v>
      </c>
      <c r="T64" s="40">
        <v>2.42157</v>
      </c>
      <c r="U64" s="40">
        <v>2.3349199999999999</v>
      </c>
      <c r="V64" s="40">
        <v>2.1340400000000002</v>
      </c>
      <c r="W64" s="40">
        <v>2.1289500000000001</v>
      </c>
      <c r="X64" s="40">
        <v>2.00359</v>
      </c>
      <c r="Y64" s="40">
        <v>1.9857199999999999</v>
      </c>
    </row>
    <row r="65" spans="1:25" x14ac:dyDescent="0.2">
      <c r="A65" s="39">
        <v>22</v>
      </c>
      <c r="B65" s="40">
        <v>1.8241499999999999</v>
      </c>
      <c r="C65" s="40">
        <v>1.7775399999999999</v>
      </c>
      <c r="D65" s="40">
        <v>1.65879</v>
      </c>
      <c r="E65" s="40">
        <v>1.6685099999999999</v>
      </c>
      <c r="F65" s="40">
        <v>1.75495</v>
      </c>
      <c r="G65" s="40">
        <v>1.8942099999999999</v>
      </c>
      <c r="H65" s="40">
        <v>2.0357500000000002</v>
      </c>
      <c r="I65" s="40">
        <v>2.13307</v>
      </c>
      <c r="J65" s="40">
        <v>2.2573699999999999</v>
      </c>
      <c r="K65" s="40">
        <v>2.5209800000000002</v>
      </c>
      <c r="L65" s="40">
        <v>2.5254799999999999</v>
      </c>
      <c r="M65" s="40">
        <v>2.5580699999999998</v>
      </c>
      <c r="N65" s="40">
        <v>2.56175</v>
      </c>
      <c r="O65" s="40">
        <v>2.5949300000000002</v>
      </c>
      <c r="P65" s="40">
        <v>2.5960299999999998</v>
      </c>
      <c r="Q65" s="40">
        <v>2.5804399999999998</v>
      </c>
      <c r="R65" s="40">
        <v>2.8603700000000001</v>
      </c>
      <c r="S65" s="40">
        <v>2.8157199999999998</v>
      </c>
      <c r="T65" s="40">
        <v>2.7720199999999999</v>
      </c>
      <c r="U65" s="40">
        <v>2.6633599999999999</v>
      </c>
      <c r="V65" s="40">
        <v>2.4193699999999998</v>
      </c>
      <c r="W65" s="40">
        <v>2.2325900000000001</v>
      </c>
      <c r="X65" s="40">
        <v>2.1339800000000002</v>
      </c>
      <c r="Y65" s="40">
        <v>2.0429499999999998</v>
      </c>
    </row>
    <row r="66" spans="1:25" x14ac:dyDescent="0.2">
      <c r="A66" s="39">
        <v>23</v>
      </c>
      <c r="B66" s="40">
        <v>1.9205700000000001</v>
      </c>
      <c r="C66" s="40">
        <v>1.8448199999999999</v>
      </c>
      <c r="D66" s="40">
        <v>1.8188800000000001</v>
      </c>
      <c r="E66" s="40">
        <v>1.7505200000000001</v>
      </c>
      <c r="F66" s="40">
        <v>1.87201</v>
      </c>
      <c r="G66" s="40">
        <v>1.9663200000000001</v>
      </c>
      <c r="H66" s="40">
        <v>2.0415199999999998</v>
      </c>
      <c r="I66" s="40">
        <v>2.1551999999999998</v>
      </c>
      <c r="J66" s="40">
        <v>2.4180999999999999</v>
      </c>
      <c r="K66" s="40">
        <v>2.6403099999999999</v>
      </c>
      <c r="L66" s="40">
        <v>2.6960299999999999</v>
      </c>
      <c r="M66" s="40">
        <v>2.74586</v>
      </c>
      <c r="N66" s="40">
        <v>2.77217</v>
      </c>
      <c r="O66" s="40">
        <v>2.8164199999999999</v>
      </c>
      <c r="P66" s="40">
        <v>2.8160799999999999</v>
      </c>
      <c r="Q66" s="40">
        <v>2.7876799999999999</v>
      </c>
      <c r="R66" s="40">
        <v>2.8081700000000001</v>
      </c>
      <c r="S66" s="40">
        <v>2.7888199999999999</v>
      </c>
      <c r="T66" s="40">
        <v>2.7385000000000002</v>
      </c>
      <c r="U66" s="40">
        <v>2.6397599999999999</v>
      </c>
      <c r="V66" s="40">
        <v>2.4148499999999999</v>
      </c>
      <c r="W66" s="40">
        <v>2.25142</v>
      </c>
      <c r="X66" s="40">
        <v>2.06393</v>
      </c>
      <c r="Y66" s="40">
        <v>2.0287199999999999</v>
      </c>
    </row>
    <row r="67" spans="1:25" x14ac:dyDescent="0.2">
      <c r="A67" s="39">
        <v>24</v>
      </c>
      <c r="B67" s="40">
        <v>1.86172</v>
      </c>
      <c r="C67" s="40">
        <v>1.78013</v>
      </c>
      <c r="D67" s="40">
        <v>1.7607999999999999</v>
      </c>
      <c r="E67" s="40">
        <v>1.7065399999999999</v>
      </c>
      <c r="F67" s="40">
        <v>1.7263299999999999</v>
      </c>
      <c r="G67" s="40">
        <v>1.9628399999999999</v>
      </c>
      <c r="H67" s="40">
        <v>1.99756</v>
      </c>
      <c r="I67" s="40">
        <v>2.02529</v>
      </c>
      <c r="J67" s="40">
        <v>2.1509900000000002</v>
      </c>
      <c r="K67" s="40">
        <v>2.2746300000000002</v>
      </c>
      <c r="L67" s="40">
        <v>2.31162</v>
      </c>
      <c r="M67" s="40">
        <v>2.3182</v>
      </c>
      <c r="N67" s="40">
        <v>2.3306</v>
      </c>
      <c r="O67" s="40">
        <v>2.3515000000000001</v>
      </c>
      <c r="P67" s="40">
        <v>2.35297</v>
      </c>
      <c r="Q67" s="40">
        <v>2.34409</v>
      </c>
      <c r="R67" s="40">
        <v>2.3224999999999998</v>
      </c>
      <c r="S67" s="40">
        <v>2.3853399999999998</v>
      </c>
      <c r="T67" s="40">
        <v>2.3006600000000001</v>
      </c>
      <c r="U67" s="40">
        <v>2.24241</v>
      </c>
      <c r="V67" s="40">
        <v>2.1422599999999998</v>
      </c>
      <c r="W67" s="40">
        <v>2.10019</v>
      </c>
      <c r="X67" s="40">
        <v>2.0129999999999999</v>
      </c>
      <c r="Y67" s="40">
        <v>1.9849399999999999</v>
      </c>
    </row>
    <row r="68" spans="1:25" x14ac:dyDescent="0.2">
      <c r="A68" s="39">
        <v>25</v>
      </c>
      <c r="B68" s="40">
        <v>2.0735000000000001</v>
      </c>
      <c r="C68" s="40">
        <v>2.0583900000000002</v>
      </c>
      <c r="D68" s="40">
        <v>2.00902</v>
      </c>
      <c r="E68" s="40">
        <v>2.0138099999999999</v>
      </c>
      <c r="F68" s="40">
        <v>2.0280399999999998</v>
      </c>
      <c r="G68" s="40">
        <v>2.0627</v>
      </c>
      <c r="H68" s="40">
        <v>2.0741499999999999</v>
      </c>
      <c r="I68" s="40">
        <v>2.1526900000000002</v>
      </c>
      <c r="J68" s="40">
        <v>2.43289</v>
      </c>
      <c r="K68" s="40">
        <v>2.65896</v>
      </c>
      <c r="L68" s="40">
        <v>2.7027700000000001</v>
      </c>
      <c r="M68" s="40">
        <v>2.7281</v>
      </c>
      <c r="N68" s="40">
        <v>2.72404</v>
      </c>
      <c r="O68" s="40">
        <v>2.7257799999999999</v>
      </c>
      <c r="P68" s="40">
        <v>2.7610100000000002</v>
      </c>
      <c r="Q68" s="40">
        <v>2.8189799999999998</v>
      </c>
      <c r="R68" s="40">
        <v>2.8035100000000002</v>
      </c>
      <c r="S68" s="40">
        <v>2.77555</v>
      </c>
      <c r="T68" s="40">
        <v>2.70343</v>
      </c>
      <c r="U68" s="40">
        <v>2.65259</v>
      </c>
      <c r="V68" s="40">
        <v>2.4521299999999999</v>
      </c>
      <c r="W68" s="40">
        <v>2.2953199999999998</v>
      </c>
      <c r="X68" s="40">
        <v>2.105</v>
      </c>
      <c r="Y68" s="40">
        <v>2.0914199999999998</v>
      </c>
    </row>
    <row r="69" spans="1:25" x14ac:dyDescent="0.2">
      <c r="A69" s="39">
        <v>26</v>
      </c>
      <c r="B69" s="40">
        <v>1.952</v>
      </c>
      <c r="C69" s="40">
        <v>1.81867</v>
      </c>
      <c r="D69" s="40">
        <v>1.7367900000000001</v>
      </c>
      <c r="E69" s="40">
        <v>1.7303599999999999</v>
      </c>
      <c r="F69" s="40">
        <v>1.7428900000000001</v>
      </c>
      <c r="G69" s="40">
        <v>1.85347</v>
      </c>
      <c r="H69" s="40">
        <v>1.9924500000000001</v>
      </c>
      <c r="I69" s="40">
        <v>1.88385</v>
      </c>
      <c r="J69" s="40">
        <v>2.32619</v>
      </c>
      <c r="K69" s="40">
        <v>2.4653800000000001</v>
      </c>
      <c r="L69" s="40">
        <v>2.6491500000000001</v>
      </c>
      <c r="M69" s="40">
        <v>2.6652499999999999</v>
      </c>
      <c r="N69" s="40">
        <v>2.6490100000000001</v>
      </c>
      <c r="O69" s="40">
        <v>2.5680700000000001</v>
      </c>
      <c r="P69" s="40">
        <v>2.6622300000000001</v>
      </c>
      <c r="Q69" s="40">
        <v>2.65036</v>
      </c>
      <c r="R69" s="40">
        <v>2.7043599999999999</v>
      </c>
      <c r="S69" s="40">
        <v>2.6792099999999999</v>
      </c>
      <c r="T69" s="40">
        <v>2.6361300000000001</v>
      </c>
      <c r="U69" s="40">
        <v>2.5999099999999999</v>
      </c>
      <c r="V69" s="40">
        <v>2.42022</v>
      </c>
      <c r="W69" s="40">
        <v>2.2614999999999998</v>
      </c>
      <c r="X69" s="40">
        <v>2.0933600000000001</v>
      </c>
      <c r="Y69" s="40">
        <v>1.99149</v>
      </c>
    </row>
    <row r="70" spans="1:25" x14ac:dyDescent="0.2">
      <c r="A70" s="39">
        <v>27</v>
      </c>
      <c r="B70" s="40">
        <v>1.98166</v>
      </c>
      <c r="C70" s="40">
        <v>1.8987099999999999</v>
      </c>
      <c r="D70" s="40">
        <v>1.8200400000000001</v>
      </c>
      <c r="E70" s="40">
        <v>1.8234600000000001</v>
      </c>
      <c r="F70" s="40">
        <v>1.81488</v>
      </c>
      <c r="G70" s="40">
        <v>1.9898499999999999</v>
      </c>
      <c r="H70" s="40">
        <v>2.0272999999999999</v>
      </c>
      <c r="I70" s="40">
        <v>2.19042</v>
      </c>
      <c r="J70" s="40">
        <v>2.60629</v>
      </c>
      <c r="K70" s="40">
        <v>2.74403</v>
      </c>
      <c r="L70" s="40">
        <v>2.7533799999999999</v>
      </c>
      <c r="M70" s="40">
        <v>2.7221299999999999</v>
      </c>
      <c r="N70" s="40">
        <v>2.7242299999999999</v>
      </c>
      <c r="O70" s="40">
        <v>2.76925</v>
      </c>
      <c r="P70" s="40">
        <v>2.7671600000000001</v>
      </c>
      <c r="Q70" s="40">
        <v>2.7849499999999998</v>
      </c>
      <c r="R70" s="40">
        <v>2.7309899999999998</v>
      </c>
      <c r="S70" s="40">
        <v>2.7039499999999999</v>
      </c>
      <c r="T70" s="40">
        <v>2.62548</v>
      </c>
      <c r="U70" s="40">
        <v>2.5091000000000001</v>
      </c>
      <c r="V70" s="40">
        <v>2.2789899999999998</v>
      </c>
      <c r="W70" s="40">
        <v>2.1543800000000002</v>
      </c>
      <c r="X70" s="40">
        <v>2.0364499999999999</v>
      </c>
      <c r="Y70" s="40">
        <v>1.9965599999999999</v>
      </c>
    </row>
    <row r="71" spans="1:25" x14ac:dyDescent="0.2">
      <c r="A71" s="39">
        <v>28</v>
      </c>
      <c r="B71" s="40">
        <v>1.94875</v>
      </c>
      <c r="C71" s="40">
        <v>1.8077000000000001</v>
      </c>
      <c r="D71" s="40">
        <v>1.7628900000000001</v>
      </c>
      <c r="E71" s="40">
        <v>1.76298</v>
      </c>
      <c r="F71" s="40">
        <v>1.78945</v>
      </c>
      <c r="G71" s="40">
        <v>1.8500300000000001</v>
      </c>
      <c r="H71" s="40">
        <v>1.9953700000000001</v>
      </c>
      <c r="I71" s="40">
        <v>2.04861</v>
      </c>
      <c r="J71" s="40">
        <v>2.1269800000000001</v>
      </c>
      <c r="K71" s="40">
        <v>2.3612600000000001</v>
      </c>
      <c r="L71" s="40">
        <v>2.4139200000000001</v>
      </c>
      <c r="M71" s="40">
        <v>2.41527</v>
      </c>
      <c r="N71" s="40">
        <v>2.4233099999999999</v>
      </c>
      <c r="O71" s="40">
        <v>2.4519700000000002</v>
      </c>
      <c r="P71" s="40">
        <v>2.4677199999999999</v>
      </c>
      <c r="Q71" s="40">
        <v>2.4630700000000001</v>
      </c>
      <c r="R71" s="40">
        <v>2.43431</v>
      </c>
      <c r="S71" s="40">
        <v>2.4028800000000001</v>
      </c>
      <c r="T71" s="40">
        <v>2.3323999999999998</v>
      </c>
      <c r="U71" s="40">
        <v>2.2326700000000002</v>
      </c>
      <c r="V71" s="40">
        <v>2.1105499999999999</v>
      </c>
      <c r="W71" s="40">
        <v>2.0834100000000002</v>
      </c>
      <c r="X71" s="40">
        <v>1.9184300000000001</v>
      </c>
      <c r="Y71" s="40">
        <v>1.9837100000000001</v>
      </c>
    </row>
    <row r="72" spans="1:25" x14ac:dyDescent="0.2">
      <c r="A72" s="39">
        <v>29</v>
      </c>
      <c r="B72" s="40">
        <v>1.77182</v>
      </c>
      <c r="C72" s="40">
        <v>1.6280300000000001</v>
      </c>
      <c r="D72" s="40">
        <v>1.6007</v>
      </c>
      <c r="E72" s="40">
        <v>1.6211500000000001</v>
      </c>
      <c r="F72" s="40">
        <v>1.67072</v>
      </c>
      <c r="G72" s="40">
        <v>1.81453</v>
      </c>
      <c r="H72" s="40">
        <v>1.95824</v>
      </c>
      <c r="I72" s="40">
        <v>2.0864699999999998</v>
      </c>
      <c r="J72" s="40">
        <v>2.1765300000000001</v>
      </c>
      <c r="K72" s="40">
        <v>2.4452099999999999</v>
      </c>
      <c r="L72" s="40">
        <v>2.4565199999999998</v>
      </c>
      <c r="M72" s="40">
        <v>2.4504199999999998</v>
      </c>
      <c r="N72" s="40">
        <v>2.4676100000000001</v>
      </c>
      <c r="O72" s="40">
        <v>2.3998499999999998</v>
      </c>
      <c r="P72" s="40">
        <v>2.38205</v>
      </c>
      <c r="Q72" s="40">
        <v>2.37303</v>
      </c>
      <c r="R72" s="40">
        <v>2.3557999999999999</v>
      </c>
      <c r="S72" s="40">
        <v>2.3318599999999998</v>
      </c>
      <c r="T72" s="40">
        <v>2.2553700000000001</v>
      </c>
      <c r="U72" s="40">
        <v>2.14602</v>
      </c>
      <c r="V72" s="40">
        <v>2.1153300000000002</v>
      </c>
      <c r="W72" s="40">
        <v>1.97716</v>
      </c>
      <c r="X72" s="40">
        <v>1.9531000000000001</v>
      </c>
      <c r="Y72" s="40">
        <v>1.9305300000000001</v>
      </c>
    </row>
    <row r="73" spans="1:25" x14ac:dyDescent="0.2">
      <c r="A73" s="39">
        <v>30</v>
      </c>
      <c r="B73" s="40">
        <v>1.5649200000000001</v>
      </c>
      <c r="C73" s="40">
        <v>1.2337100000000001</v>
      </c>
      <c r="D73" s="40">
        <v>1.2181999999999999</v>
      </c>
      <c r="E73" s="40">
        <v>1.2335400000000001</v>
      </c>
      <c r="F73" s="40">
        <v>1.26553</v>
      </c>
      <c r="G73" s="40">
        <v>1.74474</v>
      </c>
      <c r="H73" s="40">
        <v>1.93499</v>
      </c>
      <c r="I73" s="40">
        <v>2.0368400000000002</v>
      </c>
      <c r="J73" s="40">
        <v>2.1617700000000002</v>
      </c>
      <c r="K73" s="40">
        <v>2.4124500000000002</v>
      </c>
      <c r="L73" s="40">
        <v>2.41744</v>
      </c>
      <c r="M73" s="40">
        <v>2.39554</v>
      </c>
      <c r="N73" s="40">
        <v>2.5348199999999999</v>
      </c>
      <c r="O73" s="40">
        <v>2.5618099999999999</v>
      </c>
      <c r="P73" s="40">
        <v>2.5154200000000002</v>
      </c>
      <c r="Q73" s="40">
        <v>2.4121999999999999</v>
      </c>
      <c r="R73" s="40">
        <v>2.4003299999999999</v>
      </c>
      <c r="S73" s="40">
        <v>2.3325800000000001</v>
      </c>
      <c r="T73" s="40">
        <v>2.2221199999999999</v>
      </c>
      <c r="U73" s="40">
        <v>2.15022</v>
      </c>
      <c r="V73" s="40">
        <v>2.1348199999999999</v>
      </c>
      <c r="W73" s="40">
        <v>2.0247899999999999</v>
      </c>
      <c r="X73" s="40">
        <v>1.8893599999999999</v>
      </c>
      <c r="Y73" s="40">
        <v>1.9411</v>
      </c>
    </row>
    <row r="74" spans="1:25" outlineLevel="1" x14ac:dyDescent="0.2">
      <c r="A74" s="39">
        <v>31</v>
      </c>
      <c r="B74" s="40">
        <v>1.63001</v>
      </c>
      <c r="C74" s="40">
        <v>1.45076</v>
      </c>
      <c r="D74" s="40">
        <v>1.4649799999999999</v>
      </c>
      <c r="E74" s="40">
        <v>1.44791</v>
      </c>
      <c r="F74" s="40">
        <v>1.5259</v>
      </c>
      <c r="G74" s="40">
        <v>1.85056</v>
      </c>
      <c r="H74" s="40">
        <v>1.98739</v>
      </c>
      <c r="I74" s="40">
        <v>2.1073900000000001</v>
      </c>
      <c r="J74" s="40">
        <v>2.1671999999999998</v>
      </c>
      <c r="K74" s="40">
        <v>2.31149</v>
      </c>
      <c r="L74" s="40">
        <v>2.3112200000000001</v>
      </c>
      <c r="M74" s="40">
        <v>2.3197000000000001</v>
      </c>
      <c r="N74" s="40">
        <v>2.3602099999999999</v>
      </c>
      <c r="O74" s="40">
        <v>2.3870900000000002</v>
      </c>
      <c r="P74" s="40">
        <v>2.39825</v>
      </c>
      <c r="Q74" s="40">
        <v>2.2008700000000001</v>
      </c>
      <c r="R74" s="40">
        <v>2.2019700000000002</v>
      </c>
      <c r="S74" s="40">
        <v>2.1856399999999998</v>
      </c>
      <c r="T74" s="40">
        <v>2.1905299999999999</v>
      </c>
      <c r="U74" s="40">
        <v>2.1693699999999998</v>
      </c>
      <c r="V74" s="40">
        <v>2.1381700000000001</v>
      </c>
      <c r="W74" s="40">
        <v>2.12493</v>
      </c>
      <c r="X74" s="40">
        <v>2.0214400000000001</v>
      </c>
      <c r="Y74" s="40">
        <v>2.01214</v>
      </c>
    </row>
    <row r="76" spans="1:25" ht="15.75" customHeight="1" x14ac:dyDescent="0.2">
      <c r="A76" s="70" t="s">
        <v>20</v>
      </c>
      <c r="B76" s="72" t="s">
        <v>47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4"/>
    </row>
    <row r="77" spans="1:25" x14ac:dyDescent="0.2">
      <c r="A77" s="71"/>
      <c r="B77" s="38" t="s">
        <v>22</v>
      </c>
      <c r="C77" s="38" t="s">
        <v>23</v>
      </c>
      <c r="D77" s="38" t="s">
        <v>24</v>
      </c>
      <c r="E77" s="38" t="s">
        <v>25</v>
      </c>
      <c r="F77" s="38" t="s">
        <v>26</v>
      </c>
      <c r="G77" s="38" t="s">
        <v>27</v>
      </c>
      <c r="H77" s="38" t="s">
        <v>28</v>
      </c>
      <c r="I77" s="38" t="s">
        <v>29</v>
      </c>
      <c r="J77" s="38" t="s">
        <v>30</v>
      </c>
      <c r="K77" s="38" t="s">
        <v>31</v>
      </c>
      <c r="L77" s="38" t="s">
        <v>32</v>
      </c>
      <c r="M77" s="38" t="s">
        <v>33</v>
      </c>
      <c r="N77" s="38" t="s">
        <v>34</v>
      </c>
      <c r="O77" s="38" t="s">
        <v>35</v>
      </c>
      <c r="P77" s="38" t="s">
        <v>36</v>
      </c>
      <c r="Q77" s="38" t="s">
        <v>37</v>
      </c>
      <c r="R77" s="38" t="s">
        <v>38</v>
      </c>
      <c r="S77" s="38" t="s">
        <v>39</v>
      </c>
      <c r="T77" s="38" t="s">
        <v>40</v>
      </c>
      <c r="U77" s="38" t="s">
        <v>41</v>
      </c>
      <c r="V77" s="38" t="s">
        <v>42</v>
      </c>
      <c r="W77" s="38" t="s">
        <v>43</v>
      </c>
      <c r="X77" s="38" t="s">
        <v>44</v>
      </c>
      <c r="Y77" s="38" t="s">
        <v>45</v>
      </c>
    </row>
    <row r="78" spans="1:25" x14ac:dyDescent="0.2">
      <c r="A78" s="39">
        <v>1</v>
      </c>
      <c r="B78" s="40">
        <v>1.9059900000000001</v>
      </c>
      <c r="C78" s="40">
        <v>1.47305</v>
      </c>
      <c r="D78" s="40">
        <v>0.87160000000000004</v>
      </c>
      <c r="E78" s="40">
        <v>0.85977000000000003</v>
      </c>
      <c r="F78" s="40">
        <v>1.47302</v>
      </c>
      <c r="G78" s="40">
        <v>1.96831</v>
      </c>
      <c r="H78" s="40">
        <v>2.0716100000000002</v>
      </c>
      <c r="I78" s="40">
        <v>2.1753300000000002</v>
      </c>
      <c r="J78" s="40">
        <v>2.40455</v>
      </c>
      <c r="K78" s="40">
        <v>2.6712799999999999</v>
      </c>
      <c r="L78" s="40">
        <v>2.7077900000000001</v>
      </c>
      <c r="M78" s="40">
        <v>2.6865399999999999</v>
      </c>
      <c r="N78" s="40">
        <v>2.6458300000000001</v>
      </c>
      <c r="O78" s="40">
        <v>2.6464500000000002</v>
      </c>
      <c r="P78" s="40">
        <v>2.62453</v>
      </c>
      <c r="Q78" s="40">
        <v>2.6190799999999999</v>
      </c>
      <c r="R78" s="40">
        <v>2.61992</v>
      </c>
      <c r="S78" s="40">
        <v>2.5501800000000001</v>
      </c>
      <c r="T78" s="40">
        <v>2.56907</v>
      </c>
      <c r="U78" s="40">
        <v>2.3952100000000001</v>
      </c>
      <c r="V78" s="40">
        <v>2.2190699999999999</v>
      </c>
      <c r="W78" s="40">
        <v>2.2079300000000002</v>
      </c>
      <c r="X78" s="40">
        <v>2.1572900000000002</v>
      </c>
      <c r="Y78" s="40">
        <v>1.94421</v>
      </c>
    </row>
    <row r="79" spans="1:25" x14ac:dyDescent="0.2">
      <c r="A79" s="39">
        <v>2</v>
      </c>
      <c r="B79" s="40">
        <v>1.9518899999999999</v>
      </c>
      <c r="C79" s="40">
        <v>1.87842</v>
      </c>
      <c r="D79" s="40">
        <v>1.7977099999999999</v>
      </c>
      <c r="E79" s="40">
        <v>1.6525099999999999</v>
      </c>
      <c r="F79" s="40">
        <v>1.6136699999999999</v>
      </c>
      <c r="G79" s="40">
        <v>2.0021599999999999</v>
      </c>
      <c r="H79" s="40">
        <v>2.0790600000000001</v>
      </c>
      <c r="I79" s="40">
        <v>2.1619199999999998</v>
      </c>
      <c r="J79" s="40">
        <v>2.4574600000000002</v>
      </c>
      <c r="K79" s="40">
        <v>2.7287699999999999</v>
      </c>
      <c r="L79" s="40">
        <v>2.7191000000000001</v>
      </c>
      <c r="M79" s="40">
        <v>2.71496</v>
      </c>
      <c r="N79" s="40">
        <v>2.7072099999999999</v>
      </c>
      <c r="O79" s="40">
        <v>2.5769299999999999</v>
      </c>
      <c r="P79" s="40">
        <v>2.4678200000000001</v>
      </c>
      <c r="Q79" s="40">
        <v>2.6339399999999999</v>
      </c>
      <c r="R79" s="40">
        <v>2.79345</v>
      </c>
      <c r="S79" s="40">
        <v>2.7640699999999998</v>
      </c>
      <c r="T79" s="40">
        <v>2.73956</v>
      </c>
      <c r="U79" s="40">
        <v>2.6211899999999999</v>
      </c>
      <c r="V79" s="40">
        <v>2.3548499999999999</v>
      </c>
      <c r="W79" s="40">
        <v>2.16615</v>
      </c>
      <c r="X79" s="40">
        <v>2.14886</v>
      </c>
      <c r="Y79" s="40">
        <v>1.99197</v>
      </c>
    </row>
    <row r="80" spans="1:25" x14ac:dyDescent="0.2">
      <c r="A80" s="39">
        <v>3</v>
      </c>
      <c r="B80" s="40">
        <v>1.9263300000000001</v>
      </c>
      <c r="C80" s="40">
        <v>1.51285</v>
      </c>
      <c r="D80" s="40">
        <v>1.45309</v>
      </c>
      <c r="E80" s="40">
        <v>1.35181</v>
      </c>
      <c r="F80" s="40">
        <v>1.4347799999999999</v>
      </c>
      <c r="G80" s="40">
        <v>1.73567</v>
      </c>
      <c r="H80" s="40">
        <v>2.0877699999999999</v>
      </c>
      <c r="I80" s="40">
        <v>2.2280600000000002</v>
      </c>
      <c r="J80" s="40">
        <v>2.45811</v>
      </c>
      <c r="K80" s="40">
        <v>2.7677999999999998</v>
      </c>
      <c r="L80" s="40">
        <v>2.7831800000000002</v>
      </c>
      <c r="M80" s="40">
        <v>2.7875800000000002</v>
      </c>
      <c r="N80" s="40">
        <v>2.7534800000000001</v>
      </c>
      <c r="O80" s="40">
        <v>2.7105100000000002</v>
      </c>
      <c r="P80" s="40">
        <v>2.67354</v>
      </c>
      <c r="Q80" s="40">
        <v>2.7437</v>
      </c>
      <c r="R80" s="40">
        <v>2.6306400000000001</v>
      </c>
      <c r="S80" s="40">
        <v>2.6737099999999998</v>
      </c>
      <c r="T80" s="40">
        <v>2.6840000000000002</v>
      </c>
      <c r="U80" s="40">
        <v>2.60764</v>
      </c>
      <c r="V80" s="40">
        <v>2.3393600000000001</v>
      </c>
      <c r="W80" s="40">
        <v>2.2267199999999998</v>
      </c>
      <c r="X80" s="40">
        <v>2.1613899999999999</v>
      </c>
      <c r="Y80" s="40">
        <v>2.1191499999999999</v>
      </c>
    </row>
    <row r="81" spans="1:25" x14ac:dyDescent="0.2">
      <c r="A81" s="39">
        <v>4</v>
      </c>
      <c r="B81" s="40">
        <v>1.9941199999999999</v>
      </c>
      <c r="C81" s="40">
        <v>1.87032</v>
      </c>
      <c r="D81" s="40">
        <v>1.53284</v>
      </c>
      <c r="E81" s="40">
        <v>1.51278</v>
      </c>
      <c r="F81" s="40">
        <v>1.51583</v>
      </c>
      <c r="G81" s="40">
        <v>1.9472700000000001</v>
      </c>
      <c r="H81" s="40">
        <v>2.0346500000000001</v>
      </c>
      <c r="I81" s="40">
        <v>2.27989</v>
      </c>
      <c r="J81" s="40">
        <v>2.4684400000000002</v>
      </c>
      <c r="K81" s="40">
        <v>2.6658900000000001</v>
      </c>
      <c r="L81" s="40">
        <v>2.8442400000000001</v>
      </c>
      <c r="M81" s="40">
        <v>2.8862399999999999</v>
      </c>
      <c r="N81" s="40">
        <v>2.86652</v>
      </c>
      <c r="O81" s="40">
        <v>2.8557600000000001</v>
      </c>
      <c r="P81" s="40">
        <v>2.8799600000000001</v>
      </c>
      <c r="Q81" s="40">
        <v>2.8695599999999999</v>
      </c>
      <c r="R81" s="40">
        <v>2.8441900000000002</v>
      </c>
      <c r="S81" s="40">
        <v>2.80402</v>
      </c>
      <c r="T81" s="40">
        <v>2.782</v>
      </c>
      <c r="U81" s="40">
        <v>2.6323599999999998</v>
      </c>
      <c r="V81" s="40">
        <v>2.4060700000000002</v>
      </c>
      <c r="W81" s="40">
        <v>2.2263799999999998</v>
      </c>
      <c r="X81" s="40">
        <v>2.1718700000000002</v>
      </c>
      <c r="Y81" s="40">
        <v>2.1125099999999999</v>
      </c>
    </row>
    <row r="82" spans="1:25" x14ac:dyDescent="0.2">
      <c r="A82" s="39">
        <v>5</v>
      </c>
      <c r="B82" s="40">
        <v>2.1274700000000002</v>
      </c>
      <c r="C82" s="40">
        <v>2.00183</v>
      </c>
      <c r="D82" s="40">
        <v>1.5153300000000001</v>
      </c>
      <c r="E82" s="40">
        <v>0.76776999999999995</v>
      </c>
      <c r="F82" s="40">
        <v>0.76795000000000002</v>
      </c>
      <c r="G82" s="40">
        <v>1.51603</v>
      </c>
      <c r="H82" s="40">
        <v>1.7078899999999999</v>
      </c>
      <c r="I82" s="40">
        <v>1.9172199999999999</v>
      </c>
      <c r="J82" s="40">
        <v>2.3055400000000001</v>
      </c>
      <c r="K82" s="40">
        <v>2.7120899999999999</v>
      </c>
      <c r="L82" s="40">
        <v>2.7442299999999999</v>
      </c>
      <c r="M82" s="40">
        <v>2.7473800000000002</v>
      </c>
      <c r="N82" s="40">
        <v>2.7517299999999998</v>
      </c>
      <c r="O82" s="40">
        <v>2.7663099999999998</v>
      </c>
      <c r="P82" s="40">
        <v>2.8103899999999999</v>
      </c>
      <c r="Q82" s="40">
        <v>2.84029</v>
      </c>
      <c r="R82" s="40">
        <v>2.8748900000000002</v>
      </c>
      <c r="S82" s="40">
        <v>2.8754300000000002</v>
      </c>
      <c r="T82" s="40">
        <v>2.8873199999999999</v>
      </c>
      <c r="U82" s="40">
        <v>2.8229000000000002</v>
      </c>
      <c r="V82" s="40">
        <v>2.7879399999999999</v>
      </c>
      <c r="W82" s="40">
        <v>2.6059800000000002</v>
      </c>
      <c r="X82" s="40">
        <v>2.2895799999999999</v>
      </c>
      <c r="Y82" s="40">
        <v>2.1706300000000001</v>
      </c>
    </row>
    <row r="83" spans="1:25" x14ac:dyDescent="0.2">
      <c r="A83" s="39">
        <v>6</v>
      </c>
      <c r="B83" s="40">
        <v>2.0183399999999998</v>
      </c>
      <c r="C83" s="40">
        <v>1.8981300000000001</v>
      </c>
      <c r="D83" s="40">
        <v>1.7800100000000001</v>
      </c>
      <c r="E83" s="40">
        <v>1.6348199999999999</v>
      </c>
      <c r="F83" s="40">
        <v>1.93289</v>
      </c>
      <c r="G83" s="40">
        <v>2.06874</v>
      </c>
      <c r="H83" s="40">
        <v>2.15333</v>
      </c>
      <c r="I83" s="40">
        <v>2.3093699999999999</v>
      </c>
      <c r="J83" s="40">
        <v>2.6596299999999999</v>
      </c>
      <c r="K83" s="40">
        <v>2.8512400000000002</v>
      </c>
      <c r="L83" s="40">
        <v>2.9214199999999999</v>
      </c>
      <c r="M83" s="40">
        <v>2.92408</v>
      </c>
      <c r="N83" s="40">
        <v>2.9231699999999998</v>
      </c>
      <c r="O83" s="40">
        <v>2.9170199999999999</v>
      </c>
      <c r="P83" s="40">
        <v>2.9270800000000001</v>
      </c>
      <c r="Q83" s="40">
        <v>2.9339900000000001</v>
      </c>
      <c r="R83" s="40">
        <v>2.9075099999999998</v>
      </c>
      <c r="S83" s="40">
        <v>2.88083</v>
      </c>
      <c r="T83" s="40">
        <v>2.7908300000000001</v>
      </c>
      <c r="U83" s="40">
        <v>2.55199</v>
      </c>
      <c r="V83" s="40">
        <v>2.34083</v>
      </c>
      <c r="W83" s="40">
        <v>2.2296</v>
      </c>
      <c r="X83" s="40">
        <v>2.1729500000000002</v>
      </c>
      <c r="Y83" s="40">
        <v>2.1295600000000001</v>
      </c>
    </row>
    <row r="84" spans="1:25" x14ac:dyDescent="0.2">
      <c r="A84" s="39">
        <v>7</v>
      </c>
      <c r="B84" s="40">
        <v>1.9259200000000001</v>
      </c>
      <c r="C84" s="40">
        <v>1.63164</v>
      </c>
      <c r="D84" s="40">
        <v>1.51396</v>
      </c>
      <c r="E84" s="40">
        <v>1.47539</v>
      </c>
      <c r="F84" s="40">
        <v>1.6415500000000001</v>
      </c>
      <c r="G84" s="40">
        <v>1.94777</v>
      </c>
      <c r="H84" s="40">
        <v>2.1422099999999999</v>
      </c>
      <c r="I84" s="40">
        <v>2.3998499999999998</v>
      </c>
      <c r="J84" s="40">
        <v>2.6863000000000001</v>
      </c>
      <c r="K84" s="40">
        <v>2.8685200000000002</v>
      </c>
      <c r="L84" s="40">
        <v>2.9156599999999999</v>
      </c>
      <c r="M84" s="40">
        <v>2.9209000000000001</v>
      </c>
      <c r="N84" s="40">
        <v>2.9167399999999999</v>
      </c>
      <c r="O84" s="40">
        <v>2.9231799999999999</v>
      </c>
      <c r="P84" s="40">
        <v>2.92706</v>
      </c>
      <c r="Q84" s="40">
        <v>2.9345300000000001</v>
      </c>
      <c r="R84" s="40">
        <v>2.9175900000000001</v>
      </c>
      <c r="S84" s="40">
        <v>2.9172699999999998</v>
      </c>
      <c r="T84" s="40">
        <v>2.8144800000000001</v>
      </c>
      <c r="U84" s="40">
        <v>2.5347499999999998</v>
      </c>
      <c r="V84" s="40">
        <v>2.4006400000000001</v>
      </c>
      <c r="W84" s="40">
        <v>2.27406</v>
      </c>
      <c r="X84" s="40">
        <v>2.1821199999999998</v>
      </c>
      <c r="Y84" s="40">
        <v>2.1281099999999999</v>
      </c>
    </row>
    <row r="85" spans="1:25" x14ac:dyDescent="0.2">
      <c r="A85" s="39">
        <v>8</v>
      </c>
      <c r="B85" s="40">
        <v>1.86598</v>
      </c>
      <c r="C85" s="40">
        <v>0.76778000000000002</v>
      </c>
      <c r="D85" s="40">
        <v>0.69008999999999998</v>
      </c>
      <c r="E85" s="40">
        <v>0.76771999999999996</v>
      </c>
      <c r="F85" s="40">
        <v>0.76704000000000006</v>
      </c>
      <c r="G85" s="40">
        <v>1.93262</v>
      </c>
      <c r="H85" s="40">
        <v>2.1379700000000001</v>
      </c>
      <c r="I85" s="40">
        <v>2.3858000000000001</v>
      </c>
      <c r="J85" s="40">
        <v>2.7319499999999999</v>
      </c>
      <c r="K85" s="40">
        <v>2.8008600000000001</v>
      </c>
      <c r="L85" s="40">
        <v>2.8228599999999999</v>
      </c>
      <c r="M85" s="40">
        <v>2.8321499999999999</v>
      </c>
      <c r="N85" s="40">
        <v>2.80321</v>
      </c>
      <c r="O85" s="40">
        <v>2.8058299999999998</v>
      </c>
      <c r="P85" s="40">
        <v>2.80518</v>
      </c>
      <c r="Q85" s="40">
        <v>2.62738</v>
      </c>
      <c r="R85" s="40">
        <v>2.6602399999999999</v>
      </c>
      <c r="S85" s="40">
        <v>2.9021699999999999</v>
      </c>
      <c r="T85" s="40">
        <v>2.7597800000000001</v>
      </c>
      <c r="U85" s="40">
        <v>2.58182</v>
      </c>
      <c r="V85" s="40">
        <v>2.2650800000000002</v>
      </c>
      <c r="W85" s="40">
        <v>2.2259699999999998</v>
      </c>
      <c r="X85" s="40">
        <v>2.16919</v>
      </c>
      <c r="Y85" s="40">
        <v>2.1289199999999999</v>
      </c>
    </row>
    <row r="86" spans="1:25" x14ac:dyDescent="0.2">
      <c r="A86" s="39">
        <v>9</v>
      </c>
      <c r="B86" s="40">
        <v>2.07646</v>
      </c>
      <c r="C86" s="40">
        <v>1.9746600000000001</v>
      </c>
      <c r="D86" s="40">
        <v>1.9591499999999999</v>
      </c>
      <c r="E86" s="40">
        <v>1.9735</v>
      </c>
      <c r="F86" s="40">
        <v>1.9926699999999999</v>
      </c>
      <c r="G86" s="40">
        <v>2.0316000000000001</v>
      </c>
      <c r="H86" s="40">
        <v>2.1472799999999999</v>
      </c>
      <c r="I86" s="40">
        <v>2.23516</v>
      </c>
      <c r="J86" s="40">
        <v>2.4653800000000001</v>
      </c>
      <c r="K86" s="40">
        <v>2.5756100000000002</v>
      </c>
      <c r="L86" s="40">
        <v>2.5664600000000002</v>
      </c>
      <c r="M86" s="40">
        <v>2.5987100000000001</v>
      </c>
      <c r="N86" s="40">
        <v>2.64168</v>
      </c>
      <c r="O86" s="40">
        <v>2.66283</v>
      </c>
      <c r="P86" s="40">
        <v>2.6393200000000001</v>
      </c>
      <c r="Q86" s="40">
        <v>2.5677500000000002</v>
      </c>
      <c r="R86" s="40">
        <v>2.5527099999999998</v>
      </c>
      <c r="S86" s="40">
        <v>2.6491799999999999</v>
      </c>
      <c r="T86" s="40">
        <v>2.5183</v>
      </c>
      <c r="U86" s="40">
        <v>2.4643799999999998</v>
      </c>
      <c r="V86" s="40">
        <v>2.3031700000000002</v>
      </c>
      <c r="W86" s="40">
        <v>2.22864</v>
      </c>
      <c r="X86" s="40">
        <v>2.1299299999999999</v>
      </c>
      <c r="Y86" s="40">
        <v>2.1277400000000002</v>
      </c>
    </row>
    <row r="87" spans="1:25" x14ac:dyDescent="0.2">
      <c r="A87" s="39">
        <v>10</v>
      </c>
      <c r="B87" s="40">
        <v>1.9591099999999999</v>
      </c>
      <c r="C87" s="40">
        <v>1.8901600000000001</v>
      </c>
      <c r="D87" s="40">
        <v>1.5557300000000001</v>
      </c>
      <c r="E87" s="40">
        <v>1.5545199999999999</v>
      </c>
      <c r="F87" s="40">
        <v>1.5535300000000001</v>
      </c>
      <c r="G87" s="40">
        <v>1.8447100000000001</v>
      </c>
      <c r="H87" s="40">
        <v>2.1513900000000001</v>
      </c>
      <c r="I87" s="40">
        <v>2.2877999999999998</v>
      </c>
      <c r="J87" s="40">
        <v>2.5749</v>
      </c>
      <c r="K87" s="40">
        <v>2.7496900000000002</v>
      </c>
      <c r="L87" s="40">
        <v>2.7875200000000002</v>
      </c>
      <c r="M87" s="40">
        <v>2.89601</v>
      </c>
      <c r="N87" s="40">
        <v>2.9159199999999998</v>
      </c>
      <c r="O87" s="40">
        <v>2.95181</v>
      </c>
      <c r="P87" s="40">
        <v>2.9636</v>
      </c>
      <c r="Q87" s="40">
        <v>2.99756</v>
      </c>
      <c r="R87" s="40">
        <v>2.9528099999999999</v>
      </c>
      <c r="S87" s="40">
        <v>2.9449700000000001</v>
      </c>
      <c r="T87" s="40">
        <v>2.8763999999999998</v>
      </c>
      <c r="U87" s="40">
        <v>2.8572500000000001</v>
      </c>
      <c r="V87" s="40">
        <v>2.4972699999999999</v>
      </c>
      <c r="W87" s="40">
        <v>2.3366199999999999</v>
      </c>
      <c r="X87" s="40">
        <v>2.2267600000000001</v>
      </c>
      <c r="Y87" s="40">
        <v>2.1203400000000001</v>
      </c>
    </row>
    <row r="88" spans="1:25" x14ac:dyDescent="0.2">
      <c r="A88" s="39">
        <v>11</v>
      </c>
      <c r="B88" s="40">
        <v>2.1274600000000001</v>
      </c>
      <c r="C88" s="40">
        <v>2.1097199999999998</v>
      </c>
      <c r="D88" s="40">
        <v>2.0371700000000001</v>
      </c>
      <c r="E88" s="40">
        <v>2.0144700000000002</v>
      </c>
      <c r="F88" s="40">
        <v>2.0242599999999999</v>
      </c>
      <c r="G88" s="40">
        <v>2.1263100000000001</v>
      </c>
      <c r="H88" s="40">
        <v>2.1439699999999999</v>
      </c>
      <c r="I88" s="40">
        <v>2.2721800000000001</v>
      </c>
      <c r="J88" s="40">
        <v>2.53545</v>
      </c>
      <c r="K88" s="40">
        <v>2.8184499999999999</v>
      </c>
      <c r="L88" s="40">
        <v>2.9615999999999998</v>
      </c>
      <c r="M88" s="40">
        <v>3.0487600000000001</v>
      </c>
      <c r="N88" s="40">
        <v>3.0706199999999999</v>
      </c>
      <c r="O88" s="40">
        <v>3.0842399999999999</v>
      </c>
      <c r="P88" s="40">
        <v>3.1060300000000001</v>
      </c>
      <c r="Q88" s="40">
        <v>3.08656</v>
      </c>
      <c r="R88" s="40">
        <v>3.0665</v>
      </c>
      <c r="S88" s="40">
        <v>3.0506799999999998</v>
      </c>
      <c r="T88" s="40">
        <v>3.0554199999999998</v>
      </c>
      <c r="U88" s="40">
        <v>2.8259599999999998</v>
      </c>
      <c r="V88" s="40">
        <v>2.7626499999999998</v>
      </c>
      <c r="W88" s="40">
        <v>2.50691</v>
      </c>
      <c r="X88" s="40">
        <v>2.2573500000000002</v>
      </c>
      <c r="Y88" s="40">
        <v>2.1402999999999999</v>
      </c>
    </row>
    <row r="89" spans="1:25" x14ac:dyDescent="0.2">
      <c r="A89" s="39">
        <v>12</v>
      </c>
      <c r="B89" s="40">
        <v>1.95045</v>
      </c>
      <c r="C89" s="40">
        <v>1.8816999999999999</v>
      </c>
      <c r="D89" s="40">
        <v>1.78617</v>
      </c>
      <c r="E89" s="40">
        <v>1.7765500000000001</v>
      </c>
      <c r="F89" s="40">
        <v>1.6332100000000001</v>
      </c>
      <c r="G89" s="40">
        <v>1.84494</v>
      </c>
      <c r="H89" s="40">
        <v>1.9850300000000001</v>
      </c>
      <c r="I89" s="40">
        <v>2.0529199999999999</v>
      </c>
      <c r="J89" s="40">
        <v>2.13931</v>
      </c>
      <c r="K89" s="40">
        <v>2.3254000000000001</v>
      </c>
      <c r="L89" s="40">
        <v>2.4690699999999999</v>
      </c>
      <c r="M89" s="40">
        <v>2.4466999999999999</v>
      </c>
      <c r="N89" s="40">
        <v>2.4338299999999999</v>
      </c>
      <c r="O89" s="40">
        <v>2.4383599999999999</v>
      </c>
      <c r="P89" s="40">
        <v>2.4625699999999999</v>
      </c>
      <c r="Q89" s="40">
        <v>2.5252599999999998</v>
      </c>
      <c r="R89" s="40">
        <v>2.6837399999999998</v>
      </c>
      <c r="S89" s="40">
        <v>2.7215199999999999</v>
      </c>
      <c r="T89" s="40">
        <v>2.6301100000000002</v>
      </c>
      <c r="U89" s="40">
        <v>2.5272199999999998</v>
      </c>
      <c r="V89" s="40">
        <v>2.2837800000000001</v>
      </c>
      <c r="W89" s="40">
        <v>2.1404700000000001</v>
      </c>
      <c r="X89" s="40">
        <v>2.0790700000000002</v>
      </c>
      <c r="Y89" s="40">
        <v>2.0395500000000002</v>
      </c>
    </row>
    <row r="90" spans="1:25" x14ac:dyDescent="0.2">
      <c r="A90" s="39">
        <v>13</v>
      </c>
      <c r="B90" s="40">
        <v>1.8506800000000001</v>
      </c>
      <c r="C90" s="40">
        <v>1.3581300000000001</v>
      </c>
      <c r="D90" s="40">
        <v>1.31901</v>
      </c>
      <c r="E90" s="40">
        <v>1.3646400000000001</v>
      </c>
      <c r="F90" s="40">
        <v>1.46926</v>
      </c>
      <c r="G90" s="40">
        <v>1.9876499999999999</v>
      </c>
      <c r="H90" s="40">
        <v>2.06168</v>
      </c>
      <c r="I90" s="40">
        <v>2.1814</v>
      </c>
      <c r="J90" s="40">
        <v>2.4403299999999999</v>
      </c>
      <c r="K90" s="40">
        <v>2.4005700000000001</v>
      </c>
      <c r="L90" s="40">
        <v>2.45384</v>
      </c>
      <c r="M90" s="40">
        <v>2.61822</v>
      </c>
      <c r="N90" s="40">
        <v>2.7892399999999999</v>
      </c>
      <c r="O90" s="40">
        <v>2.8305199999999999</v>
      </c>
      <c r="P90" s="40">
        <v>2.9525299999999999</v>
      </c>
      <c r="Q90" s="40">
        <v>2.9402400000000002</v>
      </c>
      <c r="R90" s="40">
        <v>2.9386899999999998</v>
      </c>
      <c r="S90" s="40">
        <v>2.92083</v>
      </c>
      <c r="T90" s="40">
        <v>2.8375400000000002</v>
      </c>
      <c r="U90" s="40">
        <v>2.4514499999999999</v>
      </c>
      <c r="V90" s="40">
        <v>2.2359300000000002</v>
      </c>
      <c r="W90" s="40">
        <v>2.19557</v>
      </c>
      <c r="X90" s="40">
        <v>2.0762499999999999</v>
      </c>
      <c r="Y90" s="40">
        <v>1.9961100000000001</v>
      </c>
    </row>
    <row r="91" spans="1:25" x14ac:dyDescent="0.2">
      <c r="A91" s="39">
        <v>14</v>
      </c>
      <c r="B91" s="40">
        <v>0.77832000000000001</v>
      </c>
      <c r="C91" s="40">
        <v>0.75522999999999996</v>
      </c>
      <c r="D91" s="40">
        <v>0.76185999999999998</v>
      </c>
      <c r="E91" s="40">
        <v>0.76344000000000001</v>
      </c>
      <c r="F91" s="40">
        <v>0.77132999999999996</v>
      </c>
      <c r="G91" s="40">
        <v>1.26414</v>
      </c>
      <c r="H91" s="40">
        <v>1.74105</v>
      </c>
      <c r="I91" s="40">
        <v>1.7838799999999999</v>
      </c>
      <c r="J91" s="40">
        <v>2.12866</v>
      </c>
      <c r="K91" s="40">
        <v>2.21902</v>
      </c>
      <c r="L91" s="40">
        <v>2.2229000000000001</v>
      </c>
      <c r="M91" s="40">
        <v>2.2946499999999999</v>
      </c>
      <c r="N91" s="40">
        <v>2.3088199999999999</v>
      </c>
      <c r="O91" s="40">
        <v>2.37568</v>
      </c>
      <c r="P91" s="40">
        <v>2.4500299999999999</v>
      </c>
      <c r="Q91" s="40">
        <v>2.1609099999999999</v>
      </c>
      <c r="R91" s="40">
        <v>2.2038000000000002</v>
      </c>
      <c r="S91" s="40">
        <v>2.2214399999999999</v>
      </c>
      <c r="T91" s="40">
        <v>2.2086700000000001</v>
      </c>
      <c r="U91" s="40">
        <v>2.1585800000000002</v>
      </c>
      <c r="V91" s="40">
        <v>2.13347</v>
      </c>
      <c r="W91" s="40">
        <v>2.0855600000000001</v>
      </c>
      <c r="X91" s="40">
        <v>1.90124</v>
      </c>
      <c r="Y91" s="40">
        <v>1.67455</v>
      </c>
    </row>
    <row r="92" spans="1:25" x14ac:dyDescent="0.2">
      <c r="A92" s="39">
        <v>15</v>
      </c>
      <c r="B92" s="40">
        <v>1.53392</v>
      </c>
      <c r="C92" s="40">
        <v>1.3987499999999999</v>
      </c>
      <c r="D92" s="40">
        <v>0.68855999999999995</v>
      </c>
      <c r="E92" s="40">
        <v>0.69399</v>
      </c>
      <c r="F92" s="40">
        <v>1.4029199999999999</v>
      </c>
      <c r="G92" s="40">
        <v>1.47207</v>
      </c>
      <c r="H92" s="40">
        <v>1.8432299999999999</v>
      </c>
      <c r="I92" s="40">
        <v>2.0320200000000002</v>
      </c>
      <c r="J92" s="40">
        <v>2.14113</v>
      </c>
      <c r="K92" s="40">
        <v>2.3345600000000002</v>
      </c>
      <c r="L92" s="40">
        <v>2.3953000000000002</v>
      </c>
      <c r="M92" s="40">
        <v>2.4402200000000001</v>
      </c>
      <c r="N92" s="40">
        <v>2.4767299999999999</v>
      </c>
      <c r="O92" s="40">
        <v>2.6009500000000001</v>
      </c>
      <c r="P92" s="40">
        <v>2.6286100000000001</v>
      </c>
      <c r="Q92" s="40">
        <v>2.2425000000000002</v>
      </c>
      <c r="R92" s="40">
        <v>2.22668</v>
      </c>
      <c r="S92" s="40">
        <v>2.20106</v>
      </c>
      <c r="T92" s="40">
        <v>2.1887500000000002</v>
      </c>
      <c r="U92" s="40">
        <v>2.1762299999999999</v>
      </c>
      <c r="V92" s="40">
        <v>2.12384</v>
      </c>
      <c r="W92" s="40">
        <v>2.0626000000000002</v>
      </c>
      <c r="X92" s="40">
        <v>2.0184500000000001</v>
      </c>
      <c r="Y92" s="40">
        <v>1.77251</v>
      </c>
    </row>
    <row r="93" spans="1:25" x14ac:dyDescent="0.2">
      <c r="A93" s="39">
        <v>16</v>
      </c>
      <c r="B93" s="40">
        <v>1.46211</v>
      </c>
      <c r="C93" s="40">
        <v>0.69998000000000005</v>
      </c>
      <c r="D93" s="40">
        <v>0.6976</v>
      </c>
      <c r="E93" s="40">
        <v>0.72145000000000004</v>
      </c>
      <c r="F93" s="40">
        <v>0.73033999999999999</v>
      </c>
      <c r="G93" s="40">
        <v>1.4621900000000001</v>
      </c>
      <c r="H93" s="40">
        <v>1.8952500000000001</v>
      </c>
      <c r="I93" s="40">
        <v>2.0344600000000002</v>
      </c>
      <c r="J93" s="40">
        <v>2.1854900000000002</v>
      </c>
      <c r="K93" s="40">
        <v>2.2273399999999999</v>
      </c>
      <c r="L93" s="40">
        <v>2.2333799999999999</v>
      </c>
      <c r="M93" s="40">
        <v>2.2482899999999999</v>
      </c>
      <c r="N93" s="40">
        <v>2.3028200000000001</v>
      </c>
      <c r="O93" s="40">
        <v>2.3162199999999999</v>
      </c>
      <c r="P93" s="40">
        <v>2.3332899999999999</v>
      </c>
      <c r="Q93" s="40">
        <v>2.32403</v>
      </c>
      <c r="R93" s="40">
        <v>2.3164400000000001</v>
      </c>
      <c r="S93" s="40">
        <v>2.32117</v>
      </c>
      <c r="T93" s="40">
        <v>2.3204099999999999</v>
      </c>
      <c r="U93" s="40">
        <v>2.1942599999999999</v>
      </c>
      <c r="V93" s="40">
        <v>2.2817500000000002</v>
      </c>
      <c r="W93" s="40">
        <v>2.1905000000000001</v>
      </c>
      <c r="X93" s="40">
        <v>2.0565899999999999</v>
      </c>
      <c r="Y93" s="40">
        <v>1.9427000000000001</v>
      </c>
    </row>
    <row r="94" spans="1:25" x14ac:dyDescent="0.2">
      <c r="A94" s="39">
        <v>17</v>
      </c>
      <c r="B94" s="40">
        <v>1.8457399999999999</v>
      </c>
      <c r="C94" s="40">
        <v>1.5963099999999999</v>
      </c>
      <c r="D94" s="40">
        <v>1.46597</v>
      </c>
      <c r="E94" s="40">
        <v>1.4659599999999999</v>
      </c>
      <c r="F94" s="40">
        <v>1.78775</v>
      </c>
      <c r="G94" s="40">
        <v>2.00115</v>
      </c>
      <c r="H94" s="40">
        <v>2.04094</v>
      </c>
      <c r="I94" s="40">
        <v>2.06108</v>
      </c>
      <c r="J94" s="40">
        <v>2.3992200000000001</v>
      </c>
      <c r="K94" s="40">
        <v>2.68486</v>
      </c>
      <c r="L94" s="40">
        <v>2.7062499999999998</v>
      </c>
      <c r="M94" s="40">
        <v>2.6651799999999999</v>
      </c>
      <c r="N94" s="40">
        <v>2.6551200000000001</v>
      </c>
      <c r="O94" s="40">
        <v>2.7282799999999998</v>
      </c>
      <c r="P94" s="40">
        <v>2.7281399999999998</v>
      </c>
      <c r="Q94" s="40">
        <v>2.7137500000000001</v>
      </c>
      <c r="R94" s="40">
        <v>2.6495799999999998</v>
      </c>
      <c r="S94" s="40">
        <v>2.6602700000000001</v>
      </c>
      <c r="T94" s="40">
        <v>2.5354100000000002</v>
      </c>
      <c r="U94" s="40">
        <v>2.4460700000000002</v>
      </c>
      <c r="V94" s="40">
        <v>2.30124</v>
      </c>
      <c r="W94" s="40">
        <v>2.1712600000000002</v>
      </c>
      <c r="X94" s="40">
        <v>2.1240899999999998</v>
      </c>
      <c r="Y94" s="40">
        <v>2.02427</v>
      </c>
    </row>
    <row r="95" spans="1:25" x14ac:dyDescent="0.2">
      <c r="A95" s="39">
        <v>18</v>
      </c>
      <c r="B95" s="40">
        <v>2.0227200000000001</v>
      </c>
      <c r="C95" s="40">
        <v>1.99651</v>
      </c>
      <c r="D95" s="40">
        <v>1.9474100000000001</v>
      </c>
      <c r="E95" s="40">
        <v>1.9014899999999999</v>
      </c>
      <c r="F95" s="40">
        <v>1.9837499999999999</v>
      </c>
      <c r="G95" s="40">
        <v>2.02115</v>
      </c>
      <c r="H95" s="40">
        <v>2.0316399999999999</v>
      </c>
      <c r="I95" s="40">
        <v>2.1089899999999999</v>
      </c>
      <c r="J95" s="40">
        <v>2.6168399999999998</v>
      </c>
      <c r="K95" s="40">
        <v>2.9759199999999999</v>
      </c>
      <c r="L95" s="40">
        <v>3.0686300000000002</v>
      </c>
      <c r="M95" s="40">
        <v>3.07159</v>
      </c>
      <c r="N95" s="40">
        <v>3.1002100000000001</v>
      </c>
      <c r="O95" s="40">
        <v>3.11537</v>
      </c>
      <c r="P95" s="40">
        <v>3.1011899999999999</v>
      </c>
      <c r="Q95" s="40">
        <v>3.1185999999999998</v>
      </c>
      <c r="R95" s="40">
        <v>3.1241099999999999</v>
      </c>
      <c r="S95" s="40">
        <v>3.105</v>
      </c>
      <c r="T95" s="40">
        <v>3.0396299999999998</v>
      </c>
      <c r="U95" s="40">
        <v>2.9485399999999999</v>
      </c>
      <c r="V95" s="40">
        <v>2.7341799999999998</v>
      </c>
      <c r="W95" s="40">
        <v>2.4474200000000002</v>
      </c>
      <c r="X95" s="40">
        <v>2.2378300000000002</v>
      </c>
      <c r="Y95" s="40">
        <v>2.05762</v>
      </c>
    </row>
    <row r="96" spans="1:25" x14ac:dyDescent="0.2">
      <c r="A96" s="39">
        <v>19</v>
      </c>
      <c r="B96" s="40">
        <v>2.0303</v>
      </c>
      <c r="C96" s="40">
        <v>1.95601</v>
      </c>
      <c r="D96" s="40">
        <v>1.88113</v>
      </c>
      <c r="E96" s="40">
        <v>1.82952</v>
      </c>
      <c r="F96" s="40">
        <v>1.80549</v>
      </c>
      <c r="G96" s="40">
        <v>1.9271499999999999</v>
      </c>
      <c r="H96" s="40">
        <v>1.97444</v>
      </c>
      <c r="I96" s="40">
        <v>2.0412599999999999</v>
      </c>
      <c r="J96" s="40">
        <v>2.34158</v>
      </c>
      <c r="K96" s="40">
        <v>2.4638800000000001</v>
      </c>
      <c r="L96" s="40">
        <v>2.6341999999999999</v>
      </c>
      <c r="M96" s="40">
        <v>2.6560700000000002</v>
      </c>
      <c r="N96" s="40">
        <v>2.6920899999999999</v>
      </c>
      <c r="O96" s="40">
        <v>2.7584900000000001</v>
      </c>
      <c r="P96" s="40">
        <v>2.7952499999999998</v>
      </c>
      <c r="Q96" s="40">
        <v>2.8036300000000001</v>
      </c>
      <c r="R96" s="40">
        <v>2.8116099999999999</v>
      </c>
      <c r="S96" s="40">
        <v>2.82368</v>
      </c>
      <c r="T96" s="40">
        <v>2.8192900000000001</v>
      </c>
      <c r="U96" s="40">
        <v>2.7441800000000001</v>
      </c>
      <c r="V96" s="40">
        <v>2.6010300000000002</v>
      </c>
      <c r="W96" s="40">
        <v>2.33717</v>
      </c>
      <c r="X96" s="40">
        <v>2.1570999999999998</v>
      </c>
      <c r="Y96" s="40">
        <v>2.0573299999999999</v>
      </c>
    </row>
    <row r="97" spans="1:25" x14ac:dyDescent="0.2">
      <c r="A97" s="39">
        <v>20</v>
      </c>
      <c r="B97" s="40">
        <v>2.02962</v>
      </c>
      <c r="C97" s="40">
        <v>1.9447300000000001</v>
      </c>
      <c r="D97" s="40">
        <v>1.8584499999999999</v>
      </c>
      <c r="E97" s="40">
        <v>1.8158399999999999</v>
      </c>
      <c r="F97" s="40">
        <v>1.8466800000000001</v>
      </c>
      <c r="G97" s="40">
        <v>1.94624</v>
      </c>
      <c r="H97" s="40">
        <v>2.0354399999999999</v>
      </c>
      <c r="I97" s="40">
        <v>2.1791200000000002</v>
      </c>
      <c r="J97" s="40">
        <v>2.31271</v>
      </c>
      <c r="K97" s="40">
        <v>2.6454200000000001</v>
      </c>
      <c r="L97" s="40">
        <v>2.6491799999999999</v>
      </c>
      <c r="M97" s="40">
        <v>2.6554099999999998</v>
      </c>
      <c r="N97" s="40">
        <v>2.6092200000000001</v>
      </c>
      <c r="O97" s="40">
        <v>2.6126999999999998</v>
      </c>
      <c r="P97" s="40">
        <v>2.61239</v>
      </c>
      <c r="Q97" s="40">
        <v>2.6163699999999999</v>
      </c>
      <c r="R97" s="40">
        <v>2.5848499999999999</v>
      </c>
      <c r="S97" s="40">
        <v>2.59578</v>
      </c>
      <c r="T97" s="40">
        <v>2.53037</v>
      </c>
      <c r="U97" s="40">
        <v>2.3656700000000002</v>
      </c>
      <c r="V97" s="40">
        <v>2.1793</v>
      </c>
      <c r="W97" s="40">
        <v>2.1358700000000002</v>
      </c>
      <c r="X97" s="40">
        <v>2.0649000000000002</v>
      </c>
      <c r="Y97" s="40">
        <v>2.0204599999999999</v>
      </c>
    </row>
    <row r="98" spans="1:25" x14ac:dyDescent="0.2">
      <c r="A98" s="39">
        <v>21</v>
      </c>
      <c r="B98" s="40">
        <v>1.7414000000000001</v>
      </c>
      <c r="C98" s="40">
        <v>0.73080000000000001</v>
      </c>
      <c r="D98" s="40">
        <v>0.66988000000000003</v>
      </c>
      <c r="E98" s="40">
        <v>0.77564999999999995</v>
      </c>
      <c r="F98" s="40">
        <v>1.46225</v>
      </c>
      <c r="G98" s="40">
        <v>1.86958</v>
      </c>
      <c r="H98" s="40">
        <v>2.0301300000000002</v>
      </c>
      <c r="I98" s="40">
        <v>2.0173000000000001</v>
      </c>
      <c r="J98" s="40">
        <v>2.1389100000000001</v>
      </c>
      <c r="K98" s="40">
        <v>2.2743099999999998</v>
      </c>
      <c r="L98" s="40">
        <v>2.3311000000000002</v>
      </c>
      <c r="M98" s="40">
        <v>2.4235799999999998</v>
      </c>
      <c r="N98" s="40">
        <v>2.4168599999999998</v>
      </c>
      <c r="O98" s="40">
        <v>2.5239699999999998</v>
      </c>
      <c r="P98" s="40">
        <v>2.53321</v>
      </c>
      <c r="Q98" s="40">
        <v>2.52976</v>
      </c>
      <c r="R98" s="40">
        <v>2.4413200000000002</v>
      </c>
      <c r="S98" s="40">
        <v>2.4812400000000001</v>
      </c>
      <c r="T98" s="40">
        <v>2.42157</v>
      </c>
      <c r="U98" s="40">
        <v>2.3349199999999999</v>
      </c>
      <c r="V98" s="40">
        <v>2.1340400000000002</v>
      </c>
      <c r="W98" s="40">
        <v>2.1289500000000001</v>
      </c>
      <c r="X98" s="40">
        <v>2.00359</v>
      </c>
      <c r="Y98" s="40">
        <v>1.9857199999999999</v>
      </c>
    </row>
    <row r="99" spans="1:25" x14ac:dyDescent="0.2">
      <c r="A99" s="39">
        <v>22</v>
      </c>
      <c r="B99" s="40">
        <v>1.8241499999999999</v>
      </c>
      <c r="C99" s="40">
        <v>1.7775399999999999</v>
      </c>
      <c r="D99" s="40">
        <v>1.65879</v>
      </c>
      <c r="E99" s="40">
        <v>1.6685099999999999</v>
      </c>
      <c r="F99" s="40">
        <v>1.75495</v>
      </c>
      <c r="G99" s="40">
        <v>1.8942099999999999</v>
      </c>
      <c r="H99" s="40">
        <v>2.0357500000000002</v>
      </c>
      <c r="I99" s="40">
        <v>2.13307</v>
      </c>
      <c r="J99" s="40">
        <v>2.2573699999999999</v>
      </c>
      <c r="K99" s="40">
        <v>2.5209800000000002</v>
      </c>
      <c r="L99" s="40">
        <v>2.5254799999999999</v>
      </c>
      <c r="M99" s="40">
        <v>2.5580699999999998</v>
      </c>
      <c r="N99" s="40">
        <v>2.56175</v>
      </c>
      <c r="O99" s="40">
        <v>2.5949300000000002</v>
      </c>
      <c r="P99" s="40">
        <v>2.5960299999999998</v>
      </c>
      <c r="Q99" s="40">
        <v>2.5804399999999998</v>
      </c>
      <c r="R99" s="40">
        <v>2.8603700000000001</v>
      </c>
      <c r="S99" s="40">
        <v>2.8157199999999998</v>
      </c>
      <c r="T99" s="40">
        <v>2.7720199999999999</v>
      </c>
      <c r="U99" s="40">
        <v>2.6633599999999999</v>
      </c>
      <c r="V99" s="40">
        <v>2.4193699999999998</v>
      </c>
      <c r="W99" s="40">
        <v>2.2325900000000001</v>
      </c>
      <c r="X99" s="40">
        <v>2.1339800000000002</v>
      </c>
      <c r="Y99" s="40">
        <v>2.0429499999999998</v>
      </c>
    </row>
    <row r="100" spans="1:25" x14ac:dyDescent="0.2">
      <c r="A100" s="39">
        <v>23</v>
      </c>
      <c r="B100" s="40">
        <v>1.9205700000000001</v>
      </c>
      <c r="C100" s="40">
        <v>1.8448199999999999</v>
      </c>
      <c r="D100" s="40">
        <v>1.8188800000000001</v>
      </c>
      <c r="E100" s="40">
        <v>1.7505200000000001</v>
      </c>
      <c r="F100" s="40">
        <v>1.87201</v>
      </c>
      <c r="G100" s="40">
        <v>1.9663200000000001</v>
      </c>
      <c r="H100" s="40">
        <v>2.0415199999999998</v>
      </c>
      <c r="I100" s="40">
        <v>2.1551999999999998</v>
      </c>
      <c r="J100" s="40">
        <v>2.4180999999999999</v>
      </c>
      <c r="K100" s="40">
        <v>2.6403099999999999</v>
      </c>
      <c r="L100" s="40">
        <v>2.6960299999999999</v>
      </c>
      <c r="M100" s="40">
        <v>2.74586</v>
      </c>
      <c r="N100" s="40">
        <v>2.77217</v>
      </c>
      <c r="O100" s="40">
        <v>2.8164199999999999</v>
      </c>
      <c r="P100" s="40">
        <v>2.8160799999999999</v>
      </c>
      <c r="Q100" s="40">
        <v>2.7876799999999999</v>
      </c>
      <c r="R100" s="40">
        <v>2.8081700000000001</v>
      </c>
      <c r="S100" s="40">
        <v>2.7888199999999999</v>
      </c>
      <c r="T100" s="40">
        <v>2.7385000000000002</v>
      </c>
      <c r="U100" s="40">
        <v>2.6397599999999999</v>
      </c>
      <c r="V100" s="40">
        <v>2.4148499999999999</v>
      </c>
      <c r="W100" s="40">
        <v>2.25142</v>
      </c>
      <c r="X100" s="40">
        <v>2.06393</v>
      </c>
      <c r="Y100" s="40">
        <v>2.0287199999999999</v>
      </c>
    </row>
    <row r="101" spans="1:25" x14ac:dyDescent="0.2">
      <c r="A101" s="39">
        <v>24</v>
      </c>
      <c r="B101" s="40">
        <v>1.86172</v>
      </c>
      <c r="C101" s="40">
        <v>1.78013</v>
      </c>
      <c r="D101" s="40">
        <v>1.7607999999999999</v>
      </c>
      <c r="E101" s="40">
        <v>1.7065399999999999</v>
      </c>
      <c r="F101" s="40">
        <v>1.7263299999999999</v>
      </c>
      <c r="G101" s="40">
        <v>1.9628399999999999</v>
      </c>
      <c r="H101" s="40">
        <v>1.99756</v>
      </c>
      <c r="I101" s="40">
        <v>2.02529</v>
      </c>
      <c r="J101" s="40">
        <v>2.1509900000000002</v>
      </c>
      <c r="K101" s="40">
        <v>2.2746300000000002</v>
      </c>
      <c r="L101" s="40">
        <v>2.31162</v>
      </c>
      <c r="M101" s="40">
        <v>2.3182</v>
      </c>
      <c r="N101" s="40">
        <v>2.3306</v>
      </c>
      <c r="O101" s="40">
        <v>2.3515000000000001</v>
      </c>
      <c r="P101" s="40">
        <v>2.35297</v>
      </c>
      <c r="Q101" s="40">
        <v>2.34409</v>
      </c>
      <c r="R101" s="40">
        <v>2.3224999999999998</v>
      </c>
      <c r="S101" s="40">
        <v>2.3853399999999998</v>
      </c>
      <c r="T101" s="40">
        <v>2.3006600000000001</v>
      </c>
      <c r="U101" s="40">
        <v>2.24241</v>
      </c>
      <c r="V101" s="40">
        <v>2.1422599999999998</v>
      </c>
      <c r="W101" s="40">
        <v>2.10019</v>
      </c>
      <c r="X101" s="40">
        <v>2.0129999999999999</v>
      </c>
      <c r="Y101" s="40">
        <v>1.9849399999999999</v>
      </c>
    </row>
    <row r="102" spans="1:25" x14ac:dyDescent="0.2">
      <c r="A102" s="39">
        <v>25</v>
      </c>
      <c r="B102" s="40">
        <v>2.0735000000000001</v>
      </c>
      <c r="C102" s="40">
        <v>2.0583900000000002</v>
      </c>
      <c r="D102" s="40">
        <v>2.00902</v>
      </c>
      <c r="E102" s="40">
        <v>2.0138099999999999</v>
      </c>
      <c r="F102" s="40">
        <v>2.0280399999999998</v>
      </c>
      <c r="G102" s="40">
        <v>2.0627</v>
      </c>
      <c r="H102" s="40">
        <v>2.0741499999999999</v>
      </c>
      <c r="I102" s="40">
        <v>2.1526900000000002</v>
      </c>
      <c r="J102" s="40">
        <v>2.43289</v>
      </c>
      <c r="K102" s="40">
        <v>2.65896</v>
      </c>
      <c r="L102" s="40">
        <v>2.7027700000000001</v>
      </c>
      <c r="M102" s="40">
        <v>2.7281</v>
      </c>
      <c r="N102" s="40">
        <v>2.72404</v>
      </c>
      <c r="O102" s="40">
        <v>2.7257799999999999</v>
      </c>
      <c r="P102" s="40">
        <v>2.7610100000000002</v>
      </c>
      <c r="Q102" s="40">
        <v>2.8189799999999998</v>
      </c>
      <c r="R102" s="40">
        <v>2.8035100000000002</v>
      </c>
      <c r="S102" s="40">
        <v>2.77555</v>
      </c>
      <c r="T102" s="40">
        <v>2.70343</v>
      </c>
      <c r="U102" s="40">
        <v>2.65259</v>
      </c>
      <c r="V102" s="40">
        <v>2.4521299999999999</v>
      </c>
      <c r="W102" s="40">
        <v>2.2953199999999998</v>
      </c>
      <c r="X102" s="40">
        <v>2.105</v>
      </c>
      <c r="Y102" s="40">
        <v>2.0914199999999998</v>
      </c>
    </row>
    <row r="103" spans="1:25" x14ac:dyDescent="0.2">
      <c r="A103" s="39">
        <v>26</v>
      </c>
      <c r="B103" s="40">
        <v>1.952</v>
      </c>
      <c r="C103" s="40">
        <v>1.81867</v>
      </c>
      <c r="D103" s="40">
        <v>1.7367900000000001</v>
      </c>
      <c r="E103" s="40">
        <v>1.7303599999999999</v>
      </c>
      <c r="F103" s="40">
        <v>1.7428900000000001</v>
      </c>
      <c r="G103" s="40">
        <v>1.85347</v>
      </c>
      <c r="H103" s="40">
        <v>1.9924500000000001</v>
      </c>
      <c r="I103" s="40">
        <v>1.88385</v>
      </c>
      <c r="J103" s="40">
        <v>2.32619</v>
      </c>
      <c r="K103" s="40">
        <v>2.4653800000000001</v>
      </c>
      <c r="L103" s="40">
        <v>2.6491500000000001</v>
      </c>
      <c r="M103" s="40">
        <v>2.6652499999999999</v>
      </c>
      <c r="N103" s="40">
        <v>2.6490100000000001</v>
      </c>
      <c r="O103" s="40">
        <v>2.5680700000000001</v>
      </c>
      <c r="P103" s="40">
        <v>2.6622300000000001</v>
      </c>
      <c r="Q103" s="40">
        <v>2.65036</v>
      </c>
      <c r="R103" s="40">
        <v>2.7043599999999999</v>
      </c>
      <c r="S103" s="40">
        <v>2.6792099999999999</v>
      </c>
      <c r="T103" s="40">
        <v>2.6361300000000001</v>
      </c>
      <c r="U103" s="40">
        <v>2.5999099999999999</v>
      </c>
      <c r="V103" s="40">
        <v>2.42022</v>
      </c>
      <c r="W103" s="40">
        <v>2.2614999999999998</v>
      </c>
      <c r="X103" s="40">
        <v>2.0933600000000001</v>
      </c>
      <c r="Y103" s="40">
        <v>1.99149</v>
      </c>
    </row>
    <row r="104" spans="1:25" x14ac:dyDescent="0.2">
      <c r="A104" s="39">
        <v>27</v>
      </c>
      <c r="B104" s="40">
        <v>1.98166</v>
      </c>
      <c r="C104" s="40">
        <v>1.8987099999999999</v>
      </c>
      <c r="D104" s="40">
        <v>1.8200400000000001</v>
      </c>
      <c r="E104" s="40">
        <v>1.8234600000000001</v>
      </c>
      <c r="F104" s="40">
        <v>1.81488</v>
      </c>
      <c r="G104" s="40">
        <v>1.9898499999999999</v>
      </c>
      <c r="H104" s="40">
        <v>2.0272999999999999</v>
      </c>
      <c r="I104" s="40">
        <v>2.19042</v>
      </c>
      <c r="J104" s="40">
        <v>2.60629</v>
      </c>
      <c r="K104" s="40">
        <v>2.74403</v>
      </c>
      <c r="L104" s="40">
        <v>2.7533799999999999</v>
      </c>
      <c r="M104" s="40">
        <v>2.7221299999999999</v>
      </c>
      <c r="N104" s="40">
        <v>2.7242299999999999</v>
      </c>
      <c r="O104" s="40">
        <v>2.76925</v>
      </c>
      <c r="P104" s="40">
        <v>2.7671600000000001</v>
      </c>
      <c r="Q104" s="40">
        <v>2.7849499999999998</v>
      </c>
      <c r="R104" s="40">
        <v>2.7309899999999998</v>
      </c>
      <c r="S104" s="40">
        <v>2.7039499999999999</v>
      </c>
      <c r="T104" s="40">
        <v>2.62548</v>
      </c>
      <c r="U104" s="40">
        <v>2.5091000000000001</v>
      </c>
      <c r="V104" s="40">
        <v>2.2789899999999998</v>
      </c>
      <c r="W104" s="40">
        <v>2.1543800000000002</v>
      </c>
      <c r="X104" s="40">
        <v>2.0364499999999999</v>
      </c>
      <c r="Y104" s="40">
        <v>1.9965599999999999</v>
      </c>
    </row>
    <row r="105" spans="1:25" ht="15.75" customHeight="1" x14ac:dyDescent="0.2">
      <c r="A105" s="39">
        <v>28</v>
      </c>
      <c r="B105" s="40">
        <v>1.94875</v>
      </c>
      <c r="C105" s="40">
        <v>1.8077000000000001</v>
      </c>
      <c r="D105" s="40">
        <v>1.7628900000000001</v>
      </c>
      <c r="E105" s="40">
        <v>1.76298</v>
      </c>
      <c r="F105" s="40">
        <v>1.78945</v>
      </c>
      <c r="G105" s="40">
        <v>1.8500300000000001</v>
      </c>
      <c r="H105" s="40">
        <v>1.9953700000000001</v>
      </c>
      <c r="I105" s="40">
        <v>2.04861</v>
      </c>
      <c r="J105" s="40">
        <v>2.1269800000000001</v>
      </c>
      <c r="K105" s="40">
        <v>2.3612600000000001</v>
      </c>
      <c r="L105" s="40">
        <v>2.4139200000000001</v>
      </c>
      <c r="M105" s="40">
        <v>2.41527</v>
      </c>
      <c r="N105" s="40">
        <v>2.4233099999999999</v>
      </c>
      <c r="O105" s="40">
        <v>2.4519700000000002</v>
      </c>
      <c r="P105" s="40">
        <v>2.4677199999999999</v>
      </c>
      <c r="Q105" s="40">
        <v>2.4630700000000001</v>
      </c>
      <c r="R105" s="40">
        <v>2.43431</v>
      </c>
      <c r="S105" s="40">
        <v>2.4028800000000001</v>
      </c>
      <c r="T105" s="40">
        <v>2.3323999999999998</v>
      </c>
      <c r="U105" s="40">
        <v>2.2326700000000002</v>
      </c>
      <c r="V105" s="40">
        <v>2.1105499999999999</v>
      </c>
      <c r="W105" s="40">
        <v>2.0834100000000002</v>
      </c>
      <c r="X105" s="40">
        <v>1.9184300000000001</v>
      </c>
      <c r="Y105" s="40">
        <v>1.9837100000000001</v>
      </c>
    </row>
    <row r="106" spans="1:25" x14ac:dyDescent="0.2">
      <c r="A106" s="39">
        <v>29</v>
      </c>
      <c r="B106" s="40">
        <v>1.77182</v>
      </c>
      <c r="C106" s="40">
        <v>1.6280300000000001</v>
      </c>
      <c r="D106" s="40">
        <v>1.6007</v>
      </c>
      <c r="E106" s="40">
        <v>1.6211500000000001</v>
      </c>
      <c r="F106" s="40">
        <v>1.67072</v>
      </c>
      <c r="G106" s="40">
        <v>1.81453</v>
      </c>
      <c r="H106" s="40">
        <v>1.95824</v>
      </c>
      <c r="I106" s="40">
        <v>2.0864699999999998</v>
      </c>
      <c r="J106" s="40">
        <v>2.1765300000000001</v>
      </c>
      <c r="K106" s="40">
        <v>2.4452099999999999</v>
      </c>
      <c r="L106" s="40">
        <v>2.4565199999999998</v>
      </c>
      <c r="M106" s="40">
        <v>2.4504199999999998</v>
      </c>
      <c r="N106" s="40">
        <v>2.4676100000000001</v>
      </c>
      <c r="O106" s="40">
        <v>2.3998499999999998</v>
      </c>
      <c r="P106" s="40">
        <v>2.38205</v>
      </c>
      <c r="Q106" s="40">
        <v>2.37303</v>
      </c>
      <c r="R106" s="40">
        <v>2.3557999999999999</v>
      </c>
      <c r="S106" s="40">
        <v>2.3318599999999998</v>
      </c>
      <c r="T106" s="40">
        <v>2.2553700000000001</v>
      </c>
      <c r="U106" s="40">
        <v>2.14602</v>
      </c>
      <c r="V106" s="40">
        <v>2.1153300000000002</v>
      </c>
      <c r="W106" s="40">
        <v>1.97716</v>
      </c>
      <c r="X106" s="40">
        <v>1.9531000000000001</v>
      </c>
      <c r="Y106" s="40">
        <v>1.9305300000000001</v>
      </c>
    </row>
    <row r="107" spans="1:25" x14ac:dyDescent="0.2">
      <c r="A107" s="39">
        <v>30</v>
      </c>
      <c r="B107" s="40">
        <v>1.5649200000000001</v>
      </c>
      <c r="C107" s="40">
        <v>1.2337100000000001</v>
      </c>
      <c r="D107" s="40">
        <v>1.2181999999999999</v>
      </c>
      <c r="E107" s="40">
        <v>1.2335400000000001</v>
      </c>
      <c r="F107" s="40">
        <v>1.26553</v>
      </c>
      <c r="G107" s="40">
        <v>1.74474</v>
      </c>
      <c r="H107" s="40">
        <v>1.93499</v>
      </c>
      <c r="I107" s="40">
        <v>2.0368400000000002</v>
      </c>
      <c r="J107" s="40">
        <v>2.1617700000000002</v>
      </c>
      <c r="K107" s="40">
        <v>2.4124500000000002</v>
      </c>
      <c r="L107" s="40">
        <v>2.41744</v>
      </c>
      <c r="M107" s="40">
        <v>2.39554</v>
      </c>
      <c r="N107" s="40">
        <v>2.5348199999999999</v>
      </c>
      <c r="O107" s="40">
        <v>2.5618099999999999</v>
      </c>
      <c r="P107" s="40">
        <v>2.5154200000000002</v>
      </c>
      <c r="Q107" s="40">
        <v>2.4121999999999999</v>
      </c>
      <c r="R107" s="40">
        <v>2.4003299999999999</v>
      </c>
      <c r="S107" s="40">
        <v>2.3325800000000001</v>
      </c>
      <c r="T107" s="40">
        <v>2.2221199999999999</v>
      </c>
      <c r="U107" s="40">
        <v>2.15022</v>
      </c>
      <c r="V107" s="40">
        <v>2.1348199999999999</v>
      </c>
      <c r="W107" s="40">
        <v>2.0247899999999999</v>
      </c>
      <c r="X107" s="40">
        <v>1.8893599999999999</v>
      </c>
      <c r="Y107" s="40">
        <v>1.9411</v>
      </c>
    </row>
    <row r="108" spans="1:25" outlineLevel="1" x14ac:dyDescent="0.2">
      <c r="A108" s="39">
        <v>31</v>
      </c>
      <c r="B108" s="40">
        <v>1.63001</v>
      </c>
      <c r="C108" s="40">
        <v>1.45076</v>
      </c>
      <c r="D108" s="40">
        <v>1.4649799999999999</v>
      </c>
      <c r="E108" s="40">
        <v>1.44791</v>
      </c>
      <c r="F108" s="40">
        <v>1.5259</v>
      </c>
      <c r="G108" s="40">
        <v>1.85056</v>
      </c>
      <c r="H108" s="40">
        <v>1.98739</v>
      </c>
      <c r="I108" s="40">
        <v>2.1073900000000001</v>
      </c>
      <c r="J108" s="40">
        <v>2.1671999999999998</v>
      </c>
      <c r="K108" s="40">
        <v>2.31149</v>
      </c>
      <c r="L108" s="40">
        <v>2.3112200000000001</v>
      </c>
      <c r="M108" s="40">
        <v>2.3197000000000001</v>
      </c>
      <c r="N108" s="40">
        <v>2.3602099999999999</v>
      </c>
      <c r="O108" s="40">
        <v>2.3870900000000002</v>
      </c>
      <c r="P108" s="40">
        <v>2.39825</v>
      </c>
      <c r="Q108" s="40">
        <v>2.2008700000000001</v>
      </c>
      <c r="R108" s="40">
        <v>2.2019700000000002</v>
      </c>
      <c r="S108" s="40">
        <v>2.1856399999999998</v>
      </c>
      <c r="T108" s="40">
        <v>2.1905299999999999</v>
      </c>
      <c r="U108" s="40">
        <v>2.1693699999999998</v>
      </c>
      <c r="V108" s="40">
        <v>2.1381700000000001</v>
      </c>
      <c r="W108" s="40">
        <v>2.12493</v>
      </c>
      <c r="X108" s="40">
        <v>2.0214400000000001</v>
      </c>
      <c r="Y108" s="40">
        <v>2.01214</v>
      </c>
    </row>
    <row r="110" spans="1:25" ht="15.75" customHeight="1" x14ac:dyDescent="0.2">
      <c r="A110" s="70" t="s">
        <v>20</v>
      </c>
      <c r="B110" s="72" t="s">
        <v>48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4"/>
    </row>
    <row r="111" spans="1:25" x14ac:dyDescent="0.2">
      <c r="A111" s="71"/>
      <c r="B111" s="38" t="s">
        <v>22</v>
      </c>
      <c r="C111" s="38" t="s">
        <v>23</v>
      </c>
      <c r="D111" s="38" t="s">
        <v>24</v>
      </c>
      <c r="E111" s="38" t="s">
        <v>25</v>
      </c>
      <c r="F111" s="38" t="s">
        <v>26</v>
      </c>
      <c r="G111" s="38" t="s">
        <v>27</v>
      </c>
      <c r="H111" s="38" t="s">
        <v>28</v>
      </c>
      <c r="I111" s="38" t="s">
        <v>29</v>
      </c>
      <c r="J111" s="38" t="s">
        <v>30</v>
      </c>
      <c r="K111" s="38" t="s">
        <v>31</v>
      </c>
      <c r="L111" s="38" t="s">
        <v>32</v>
      </c>
      <c r="M111" s="38" t="s">
        <v>33</v>
      </c>
      <c r="N111" s="38" t="s">
        <v>34</v>
      </c>
      <c r="O111" s="38" t="s">
        <v>35</v>
      </c>
      <c r="P111" s="38" t="s">
        <v>36</v>
      </c>
      <c r="Q111" s="38" t="s">
        <v>37</v>
      </c>
      <c r="R111" s="38" t="s">
        <v>38</v>
      </c>
      <c r="S111" s="38" t="s">
        <v>39</v>
      </c>
      <c r="T111" s="38" t="s">
        <v>40</v>
      </c>
      <c r="U111" s="38" t="s">
        <v>41</v>
      </c>
      <c r="V111" s="38" t="s">
        <v>42</v>
      </c>
      <c r="W111" s="38" t="s">
        <v>43</v>
      </c>
      <c r="X111" s="38" t="s">
        <v>44</v>
      </c>
      <c r="Y111" s="38" t="s">
        <v>45</v>
      </c>
    </row>
    <row r="112" spans="1:25" x14ac:dyDescent="0.2">
      <c r="A112" s="39">
        <v>1</v>
      </c>
      <c r="B112" s="40">
        <v>1.9059900000000001</v>
      </c>
      <c r="C112" s="40">
        <v>1.47305</v>
      </c>
      <c r="D112" s="40">
        <v>0.87160000000000004</v>
      </c>
      <c r="E112" s="40">
        <v>0.85977000000000003</v>
      </c>
      <c r="F112" s="40">
        <v>1.47302</v>
      </c>
      <c r="G112" s="40">
        <v>1.96831</v>
      </c>
      <c r="H112" s="40">
        <v>2.0716100000000002</v>
      </c>
      <c r="I112" s="40">
        <v>2.1753300000000002</v>
      </c>
      <c r="J112" s="40">
        <v>2.40455</v>
      </c>
      <c r="K112" s="40">
        <v>2.6712799999999999</v>
      </c>
      <c r="L112" s="40">
        <v>2.7077900000000001</v>
      </c>
      <c r="M112" s="40">
        <v>2.6865399999999999</v>
      </c>
      <c r="N112" s="40">
        <v>2.6458300000000001</v>
      </c>
      <c r="O112" s="40">
        <v>2.6464500000000002</v>
      </c>
      <c r="P112" s="40">
        <v>2.62453</v>
      </c>
      <c r="Q112" s="40">
        <v>2.6190799999999999</v>
      </c>
      <c r="R112" s="40">
        <v>2.61992</v>
      </c>
      <c r="S112" s="40">
        <v>2.5501800000000001</v>
      </c>
      <c r="T112" s="40">
        <v>2.56907</v>
      </c>
      <c r="U112" s="40">
        <v>2.3952100000000001</v>
      </c>
      <c r="V112" s="40">
        <v>2.2190699999999999</v>
      </c>
      <c r="W112" s="40">
        <v>2.2079300000000002</v>
      </c>
      <c r="X112" s="40">
        <v>2.1572900000000002</v>
      </c>
      <c r="Y112" s="40">
        <v>1.94421</v>
      </c>
    </row>
    <row r="113" spans="1:25" x14ac:dyDescent="0.2">
      <c r="A113" s="39">
        <v>2</v>
      </c>
      <c r="B113" s="40">
        <v>1.9518899999999999</v>
      </c>
      <c r="C113" s="40">
        <v>1.87842</v>
      </c>
      <c r="D113" s="40">
        <v>1.7977099999999999</v>
      </c>
      <c r="E113" s="40">
        <v>1.6525099999999999</v>
      </c>
      <c r="F113" s="40">
        <v>1.6136699999999999</v>
      </c>
      <c r="G113" s="40">
        <v>2.0021599999999999</v>
      </c>
      <c r="H113" s="40">
        <v>2.0790600000000001</v>
      </c>
      <c r="I113" s="40">
        <v>2.1619199999999998</v>
      </c>
      <c r="J113" s="40">
        <v>2.4574600000000002</v>
      </c>
      <c r="K113" s="40">
        <v>2.7287699999999999</v>
      </c>
      <c r="L113" s="40">
        <v>2.7191000000000001</v>
      </c>
      <c r="M113" s="40">
        <v>2.71496</v>
      </c>
      <c r="N113" s="40">
        <v>2.7072099999999999</v>
      </c>
      <c r="O113" s="40">
        <v>2.5769299999999999</v>
      </c>
      <c r="P113" s="40">
        <v>2.4678200000000001</v>
      </c>
      <c r="Q113" s="40">
        <v>2.6339399999999999</v>
      </c>
      <c r="R113" s="40">
        <v>2.79345</v>
      </c>
      <c r="S113" s="40">
        <v>2.7640699999999998</v>
      </c>
      <c r="T113" s="40">
        <v>2.73956</v>
      </c>
      <c r="U113" s="40">
        <v>2.6211899999999999</v>
      </c>
      <c r="V113" s="40">
        <v>2.3548499999999999</v>
      </c>
      <c r="W113" s="40">
        <v>2.16615</v>
      </c>
      <c r="X113" s="40">
        <v>2.14886</v>
      </c>
      <c r="Y113" s="40">
        <v>1.99197</v>
      </c>
    </row>
    <row r="114" spans="1:25" x14ac:dyDescent="0.2">
      <c r="A114" s="39">
        <v>3</v>
      </c>
      <c r="B114" s="40">
        <v>1.9263300000000001</v>
      </c>
      <c r="C114" s="40">
        <v>1.51285</v>
      </c>
      <c r="D114" s="40">
        <v>1.45309</v>
      </c>
      <c r="E114" s="40">
        <v>1.35181</v>
      </c>
      <c r="F114" s="40">
        <v>1.4347799999999999</v>
      </c>
      <c r="G114" s="40">
        <v>1.73567</v>
      </c>
      <c r="H114" s="40">
        <v>2.0877699999999999</v>
      </c>
      <c r="I114" s="40">
        <v>2.2280600000000002</v>
      </c>
      <c r="J114" s="40">
        <v>2.45811</v>
      </c>
      <c r="K114" s="40">
        <v>2.7677999999999998</v>
      </c>
      <c r="L114" s="40">
        <v>2.7831800000000002</v>
      </c>
      <c r="M114" s="40">
        <v>2.7875800000000002</v>
      </c>
      <c r="N114" s="40">
        <v>2.7534800000000001</v>
      </c>
      <c r="O114" s="40">
        <v>2.7105100000000002</v>
      </c>
      <c r="P114" s="40">
        <v>2.67354</v>
      </c>
      <c r="Q114" s="40">
        <v>2.7437</v>
      </c>
      <c r="R114" s="40">
        <v>2.6306400000000001</v>
      </c>
      <c r="S114" s="40">
        <v>2.6737099999999998</v>
      </c>
      <c r="T114" s="40">
        <v>2.6840000000000002</v>
      </c>
      <c r="U114" s="40">
        <v>2.60764</v>
      </c>
      <c r="V114" s="40">
        <v>2.3393600000000001</v>
      </c>
      <c r="W114" s="40">
        <v>2.2267199999999998</v>
      </c>
      <c r="X114" s="40">
        <v>2.1613899999999999</v>
      </c>
      <c r="Y114" s="40">
        <v>2.1191499999999999</v>
      </c>
    </row>
    <row r="115" spans="1:25" x14ac:dyDescent="0.2">
      <c r="A115" s="39">
        <v>4</v>
      </c>
      <c r="B115" s="40">
        <v>1.9941199999999999</v>
      </c>
      <c r="C115" s="40">
        <v>1.87032</v>
      </c>
      <c r="D115" s="40">
        <v>1.53284</v>
      </c>
      <c r="E115" s="40">
        <v>1.51278</v>
      </c>
      <c r="F115" s="40">
        <v>1.51583</v>
      </c>
      <c r="G115" s="40">
        <v>1.9472700000000001</v>
      </c>
      <c r="H115" s="40">
        <v>2.0346500000000001</v>
      </c>
      <c r="I115" s="40">
        <v>2.27989</v>
      </c>
      <c r="J115" s="40">
        <v>2.4684400000000002</v>
      </c>
      <c r="K115" s="40">
        <v>2.6658900000000001</v>
      </c>
      <c r="L115" s="40">
        <v>2.8442400000000001</v>
      </c>
      <c r="M115" s="40">
        <v>2.8862399999999999</v>
      </c>
      <c r="N115" s="40">
        <v>2.86652</v>
      </c>
      <c r="O115" s="40">
        <v>2.8557600000000001</v>
      </c>
      <c r="P115" s="40">
        <v>2.8799600000000001</v>
      </c>
      <c r="Q115" s="40">
        <v>2.8695599999999999</v>
      </c>
      <c r="R115" s="40">
        <v>2.8441900000000002</v>
      </c>
      <c r="S115" s="40">
        <v>2.80402</v>
      </c>
      <c r="T115" s="40">
        <v>2.782</v>
      </c>
      <c r="U115" s="40">
        <v>2.6323599999999998</v>
      </c>
      <c r="V115" s="40">
        <v>2.4060700000000002</v>
      </c>
      <c r="W115" s="40">
        <v>2.2263799999999998</v>
      </c>
      <c r="X115" s="40">
        <v>2.1718700000000002</v>
      </c>
      <c r="Y115" s="40">
        <v>2.1125099999999999</v>
      </c>
    </row>
    <row r="116" spans="1:25" x14ac:dyDescent="0.2">
      <c r="A116" s="39">
        <v>5</v>
      </c>
      <c r="B116" s="40">
        <v>2.1274700000000002</v>
      </c>
      <c r="C116" s="40">
        <v>2.00183</v>
      </c>
      <c r="D116" s="40">
        <v>1.5153300000000001</v>
      </c>
      <c r="E116" s="40">
        <v>0.76776999999999995</v>
      </c>
      <c r="F116" s="40">
        <v>0.76795000000000002</v>
      </c>
      <c r="G116" s="40">
        <v>1.51603</v>
      </c>
      <c r="H116" s="40">
        <v>1.7078899999999999</v>
      </c>
      <c r="I116" s="40">
        <v>1.9172199999999999</v>
      </c>
      <c r="J116" s="40">
        <v>2.3055400000000001</v>
      </c>
      <c r="K116" s="40">
        <v>2.7120899999999999</v>
      </c>
      <c r="L116" s="40">
        <v>2.7442299999999999</v>
      </c>
      <c r="M116" s="40">
        <v>2.7473800000000002</v>
      </c>
      <c r="N116" s="40">
        <v>2.7517299999999998</v>
      </c>
      <c r="O116" s="40">
        <v>2.7663099999999998</v>
      </c>
      <c r="P116" s="40">
        <v>2.8103899999999999</v>
      </c>
      <c r="Q116" s="40">
        <v>2.84029</v>
      </c>
      <c r="R116" s="40">
        <v>2.8748900000000002</v>
      </c>
      <c r="S116" s="40">
        <v>2.8754300000000002</v>
      </c>
      <c r="T116" s="40">
        <v>2.8873199999999999</v>
      </c>
      <c r="U116" s="40">
        <v>2.8229000000000002</v>
      </c>
      <c r="V116" s="40">
        <v>2.7879399999999999</v>
      </c>
      <c r="W116" s="40">
        <v>2.6059800000000002</v>
      </c>
      <c r="X116" s="40">
        <v>2.2895799999999999</v>
      </c>
      <c r="Y116" s="40">
        <v>2.1706300000000001</v>
      </c>
    </row>
    <row r="117" spans="1:25" x14ac:dyDescent="0.2">
      <c r="A117" s="39">
        <v>6</v>
      </c>
      <c r="B117" s="40">
        <v>2.0183399999999998</v>
      </c>
      <c r="C117" s="40">
        <v>1.8981300000000001</v>
      </c>
      <c r="D117" s="40">
        <v>1.7800100000000001</v>
      </c>
      <c r="E117" s="40">
        <v>1.6348199999999999</v>
      </c>
      <c r="F117" s="40">
        <v>1.93289</v>
      </c>
      <c r="G117" s="40">
        <v>2.06874</v>
      </c>
      <c r="H117" s="40">
        <v>2.15333</v>
      </c>
      <c r="I117" s="40">
        <v>2.3093699999999999</v>
      </c>
      <c r="J117" s="40">
        <v>2.6596299999999999</v>
      </c>
      <c r="K117" s="40">
        <v>2.8512400000000002</v>
      </c>
      <c r="L117" s="40">
        <v>2.9214199999999999</v>
      </c>
      <c r="M117" s="40">
        <v>2.92408</v>
      </c>
      <c r="N117" s="40">
        <v>2.9231699999999998</v>
      </c>
      <c r="O117" s="40">
        <v>2.9170199999999999</v>
      </c>
      <c r="P117" s="40">
        <v>2.9270800000000001</v>
      </c>
      <c r="Q117" s="40">
        <v>2.9339900000000001</v>
      </c>
      <c r="R117" s="40">
        <v>2.9075099999999998</v>
      </c>
      <c r="S117" s="40">
        <v>2.88083</v>
      </c>
      <c r="T117" s="40">
        <v>2.7908300000000001</v>
      </c>
      <c r="U117" s="40">
        <v>2.55199</v>
      </c>
      <c r="V117" s="40">
        <v>2.34083</v>
      </c>
      <c r="W117" s="40">
        <v>2.2296</v>
      </c>
      <c r="X117" s="40">
        <v>2.1729500000000002</v>
      </c>
      <c r="Y117" s="40">
        <v>2.1295600000000001</v>
      </c>
    </row>
    <row r="118" spans="1:25" x14ac:dyDescent="0.2">
      <c r="A118" s="39">
        <v>7</v>
      </c>
      <c r="B118" s="40">
        <v>1.9259200000000001</v>
      </c>
      <c r="C118" s="40">
        <v>1.63164</v>
      </c>
      <c r="D118" s="40">
        <v>1.51396</v>
      </c>
      <c r="E118" s="40">
        <v>1.47539</v>
      </c>
      <c r="F118" s="40">
        <v>1.6415500000000001</v>
      </c>
      <c r="G118" s="40">
        <v>1.94777</v>
      </c>
      <c r="H118" s="40">
        <v>2.1422099999999999</v>
      </c>
      <c r="I118" s="40">
        <v>2.3998499999999998</v>
      </c>
      <c r="J118" s="40">
        <v>2.6863000000000001</v>
      </c>
      <c r="K118" s="40">
        <v>2.8685200000000002</v>
      </c>
      <c r="L118" s="40">
        <v>2.9156599999999999</v>
      </c>
      <c r="M118" s="40">
        <v>2.9209000000000001</v>
      </c>
      <c r="N118" s="40">
        <v>2.9167399999999999</v>
      </c>
      <c r="O118" s="40">
        <v>2.9231799999999999</v>
      </c>
      <c r="P118" s="40">
        <v>2.92706</v>
      </c>
      <c r="Q118" s="40">
        <v>2.9345300000000001</v>
      </c>
      <c r="R118" s="40">
        <v>2.9175900000000001</v>
      </c>
      <c r="S118" s="40">
        <v>2.9172699999999998</v>
      </c>
      <c r="T118" s="40">
        <v>2.8144800000000001</v>
      </c>
      <c r="U118" s="40">
        <v>2.5347499999999998</v>
      </c>
      <c r="V118" s="40">
        <v>2.4006400000000001</v>
      </c>
      <c r="W118" s="40">
        <v>2.27406</v>
      </c>
      <c r="X118" s="40">
        <v>2.1821199999999998</v>
      </c>
      <c r="Y118" s="40">
        <v>2.1281099999999999</v>
      </c>
    </row>
    <row r="119" spans="1:25" x14ac:dyDescent="0.2">
      <c r="A119" s="39">
        <v>8</v>
      </c>
      <c r="B119" s="40">
        <v>1.86598</v>
      </c>
      <c r="C119" s="40">
        <v>0.76778000000000002</v>
      </c>
      <c r="D119" s="40">
        <v>0.69008999999999998</v>
      </c>
      <c r="E119" s="40">
        <v>0.76771999999999996</v>
      </c>
      <c r="F119" s="40">
        <v>0.76704000000000006</v>
      </c>
      <c r="G119" s="40">
        <v>1.93262</v>
      </c>
      <c r="H119" s="40">
        <v>2.1379700000000001</v>
      </c>
      <c r="I119" s="40">
        <v>2.3858000000000001</v>
      </c>
      <c r="J119" s="40">
        <v>2.7319499999999999</v>
      </c>
      <c r="K119" s="40">
        <v>2.8008600000000001</v>
      </c>
      <c r="L119" s="40">
        <v>2.8228599999999999</v>
      </c>
      <c r="M119" s="40">
        <v>2.8321499999999999</v>
      </c>
      <c r="N119" s="40">
        <v>2.80321</v>
      </c>
      <c r="O119" s="40">
        <v>2.8058299999999998</v>
      </c>
      <c r="P119" s="40">
        <v>2.80518</v>
      </c>
      <c r="Q119" s="40">
        <v>2.62738</v>
      </c>
      <c r="R119" s="40">
        <v>2.6602399999999999</v>
      </c>
      <c r="S119" s="40">
        <v>2.9021699999999999</v>
      </c>
      <c r="T119" s="40">
        <v>2.7597800000000001</v>
      </c>
      <c r="U119" s="40">
        <v>2.58182</v>
      </c>
      <c r="V119" s="40">
        <v>2.2650800000000002</v>
      </c>
      <c r="W119" s="40">
        <v>2.2259699999999998</v>
      </c>
      <c r="X119" s="40">
        <v>2.16919</v>
      </c>
      <c r="Y119" s="40">
        <v>2.1289199999999999</v>
      </c>
    </row>
    <row r="120" spans="1:25" x14ac:dyDescent="0.2">
      <c r="A120" s="39">
        <v>9</v>
      </c>
      <c r="B120" s="40">
        <v>2.07646</v>
      </c>
      <c r="C120" s="40">
        <v>1.9746600000000001</v>
      </c>
      <c r="D120" s="40">
        <v>1.9591499999999999</v>
      </c>
      <c r="E120" s="40">
        <v>1.9735</v>
      </c>
      <c r="F120" s="40">
        <v>1.9926699999999999</v>
      </c>
      <c r="G120" s="40">
        <v>2.0316000000000001</v>
      </c>
      <c r="H120" s="40">
        <v>2.1472799999999999</v>
      </c>
      <c r="I120" s="40">
        <v>2.23516</v>
      </c>
      <c r="J120" s="40">
        <v>2.4653800000000001</v>
      </c>
      <c r="K120" s="40">
        <v>2.5756100000000002</v>
      </c>
      <c r="L120" s="40">
        <v>2.5664600000000002</v>
      </c>
      <c r="M120" s="40">
        <v>2.5987100000000001</v>
      </c>
      <c r="N120" s="40">
        <v>2.64168</v>
      </c>
      <c r="O120" s="40">
        <v>2.66283</v>
      </c>
      <c r="P120" s="40">
        <v>2.6393200000000001</v>
      </c>
      <c r="Q120" s="40">
        <v>2.5677500000000002</v>
      </c>
      <c r="R120" s="40">
        <v>2.5527099999999998</v>
      </c>
      <c r="S120" s="40">
        <v>2.6491799999999999</v>
      </c>
      <c r="T120" s="40">
        <v>2.5183</v>
      </c>
      <c r="U120" s="40">
        <v>2.4643799999999998</v>
      </c>
      <c r="V120" s="40">
        <v>2.3031700000000002</v>
      </c>
      <c r="W120" s="40">
        <v>2.22864</v>
      </c>
      <c r="X120" s="40">
        <v>2.1299299999999999</v>
      </c>
      <c r="Y120" s="40">
        <v>2.1277400000000002</v>
      </c>
    </row>
    <row r="121" spans="1:25" x14ac:dyDescent="0.2">
      <c r="A121" s="39">
        <v>10</v>
      </c>
      <c r="B121" s="40">
        <v>1.9591099999999999</v>
      </c>
      <c r="C121" s="40">
        <v>1.8901600000000001</v>
      </c>
      <c r="D121" s="40">
        <v>1.5557300000000001</v>
      </c>
      <c r="E121" s="40">
        <v>1.5545199999999999</v>
      </c>
      <c r="F121" s="40">
        <v>1.5535300000000001</v>
      </c>
      <c r="G121" s="40">
        <v>1.8447100000000001</v>
      </c>
      <c r="H121" s="40">
        <v>2.1513900000000001</v>
      </c>
      <c r="I121" s="40">
        <v>2.2877999999999998</v>
      </c>
      <c r="J121" s="40">
        <v>2.5749</v>
      </c>
      <c r="K121" s="40">
        <v>2.7496900000000002</v>
      </c>
      <c r="L121" s="40">
        <v>2.7875200000000002</v>
      </c>
      <c r="M121" s="40">
        <v>2.89601</v>
      </c>
      <c r="N121" s="40">
        <v>2.9159199999999998</v>
      </c>
      <c r="O121" s="40">
        <v>2.95181</v>
      </c>
      <c r="P121" s="40">
        <v>2.9636</v>
      </c>
      <c r="Q121" s="40">
        <v>2.99756</v>
      </c>
      <c r="R121" s="40">
        <v>2.9528099999999999</v>
      </c>
      <c r="S121" s="40">
        <v>2.9449700000000001</v>
      </c>
      <c r="T121" s="40">
        <v>2.8763999999999998</v>
      </c>
      <c r="U121" s="40">
        <v>2.8572500000000001</v>
      </c>
      <c r="V121" s="40">
        <v>2.4972699999999999</v>
      </c>
      <c r="W121" s="40">
        <v>2.3366199999999999</v>
      </c>
      <c r="X121" s="40">
        <v>2.2267600000000001</v>
      </c>
      <c r="Y121" s="40">
        <v>2.1203400000000001</v>
      </c>
    </row>
    <row r="122" spans="1:25" x14ac:dyDescent="0.2">
      <c r="A122" s="39">
        <v>11</v>
      </c>
      <c r="B122" s="40">
        <v>2.1274600000000001</v>
      </c>
      <c r="C122" s="40">
        <v>2.1097199999999998</v>
      </c>
      <c r="D122" s="40">
        <v>2.0371700000000001</v>
      </c>
      <c r="E122" s="40">
        <v>2.0144700000000002</v>
      </c>
      <c r="F122" s="40">
        <v>2.0242599999999999</v>
      </c>
      <c r="G122" s="40">
        <v>2.1263100000000001</v>
      </c>
      <c r="H122" s="40">
        <v>2.1439699999999999</v>
      </c>
      <c r="I122" s="40">
        <v>2.2721800000000001</v>
      </c>
      <c r="J122" s="40">
        <v>2.53545</v>
      </c>
      <c r="K122" s="40">
        <v>2.8184499999999999</v>
      </c>
      <c r="L122" s="40">
        <v>2.9615999999999998</v>
      </c>
      <c r="M122" s="40">
        <v>3.0487600000000001</v>
      </c>
      <c r="N122" s="40">
        <v>3.0706199999999999</v>
      </c>
      <c r="O122" s="40">
        <v>3.0842399999999999</v>
      </c>
      <c r="P122" s="40">
        <v>3.1060300000000001</v>
      </c>
      <c r="Q122" s="40">
        <v>3.08656</v>
      </c>
      <c r="R122" s="40">
        <v>3.0665</v>
      </c>
      <c r="S122" s="40">
        <v>3.0506799999999998</v>
      </c>
      <c r="T122" s="40">
        <v>3.0554199999999998</v>
      </c>
      <c r="U122" s="40">
        <v>2.8259599999999998</v>
      </c>
      <c r="V122" s="40">
        <v>2.7626499999999998</v>
      </c>
      <c r="W122" s="40">
        <v>2.50691</v>
      </c>
      <c r="X122" s="40">
        <v>2.2573500000000002</v>
      </c>
      <c r="Y122" s="40">
        <v>2.1402999999999999</v>
      </c>
    </row>
    <row r="123" spans="1:25" x14ac:dyDescent="0.2">
      <c r="A123" s="39">
        <v>12</v>
      </c>
      <c r="B123" s="40">
        <v>1.95045</v>
      </c>
      <c r="C123" s="40">
        <v>1.8816999999999999</v>
      </c>
      <c r="D123" s="40">
        <v>1.78617</v>
      </c>
      <c r="E123" s="40">
        <v>1.7765500000000001</v>
      </c>
      <c r="F123" s="40">
        <v>1.6332100000000001</v>
      </c>
      <c r="G123" s="40">
        <v>1.84494</v>
      </c>
      <c r="H123" s="40">
        <v>1.9850300000000001</v>
      </c>
      <c r="I123" s="40">
        <v>2.0529199999999999</v>
      </c>
      <c r="J123" s="40">
        <v>2.13931</v>
      </c>
      <c r="K123" s="40">
        <v>2.3254000000000001</v>
      </c>
      <c r="L123" s="40">
        <v>2.4690699999999999</v>
      </c>
      <c r="M123" s="40">
        <v>2.4466999999999999</v>
      </c>
      <c r="N123" s="40">
        <v>2.4338299999999999</v>
      </c>
      <c r="O123" s="40">
        <v>2.4383599999999999</v>
      </c>
      <c r="P123" s="40">
        <v>2.4625699999999999</v>
      </c>
      <c r="Q123" s="40">
        <v>2.5252599999999998</v>
      </c>
      <c r="R123" s="40">
        <v>2.6837399999999998</v>
      </c>
      <c r="S123" s="40">
        <v>2.7215199999999999</v>
      </c>
      <c r="T123" s="40">
        <v>2.6301100000000002</v>
      </c>
      <c r="U123" s="40">
        <v>2.5272199999999998</v>
      </c>
      <c r="V123" s="40">
        <v>2.2837800000000001</v>
      </c>
      <c r="W123" s="40">
        <v>2.1404700000000001</v>
      </c>
      <c r="X123" s="40">
        <v>2.0790700000000002</v>
      </c>
      <c r="Y123" s="40">
        <v>2.0395500000000002</v>
      </c>
    </row>
    <row r="124" spans="1:25" x14ac:dyDescent="0.2">
      <c r="A124" s="39">
        <v>13</v>
      </c>
      <c r="B124" s="40">
        <v>1.8506800000000001</v>
      </c>
      <c r="C124" s="40">
        <v>1.3581300000000001</v>
      </c>
      <c r="D124" s="40">
        <v>1.31901</v>
      </c>
      <c r="E124" s="40">
        <v>1.3646400000000001</v>
      </c>
      <c r="F124" s="40">
        <v>1.46926</v>
      </c>
      <c r="G124" s="40">
        <v>1.9876499999999999</v>
      </c>
      <c r="H124" s="40">
        <v>2.06168</v>
      </c>
      <c r="I124" s="40">
        <v>2.1814</v>
      </c>
      <c r="J124" s="40">
        <v>2.4403299999999999</v>
      </c>
      <c r="K124" s="40">
        <v>2.4005700000000001</v>
      </c>
      <c r="L124" s="40">
        <v>2.45384</v>
      </c>
      <c r="M124" s="40">
        <v>2.61822</v>
      </c>
      <c r="N124" s="40">
        <v>2.7892399999999999</v>
      </c>
      <c r="O124" s="40">
        <v>2.8305199999999999</v>
      </c>
      <c r="P124" s="40">
        <v>2.9525299999999999</v>
      </c>
      <c r="Q124" s="40">
        <v>2.9402400000000002</v>
      </c>
      <c r="R124" s="40">
        <v>2.9386899999999998</v>
      </c>
      <c r="S124" s="40">
        <v>2.92083</v>
      </c>
      <c r="T124" s="40">
        <v>2.8375400000000002</v>
      </c>
      <c r="U124" s="40">
        <v>2.4514499999999999</v>
      </c>
      <c r="V124" s="40">
        <v>2.2359300000000002</v>
      </c>
      <c r="W124" s="40">
        <v>2.19557</v>
      </c>
      <c r="X124" s="40">
        <v>2.0762499999999999</v>
      </c>
      <c r="Y124" s="40">
        <v>1.9961100000000001</v>
      </c>
    </row>
    <row r="125" spans="1:25" x14ac:dyDescent="0.2">
      <c r="A125" s="39">
        <v>14</v>
      </c>
      <c r="B125" s="40">
        <v>0.77832000000000001</v>
      </c>
      <c r="C125" s="40">
        <v>0.75522999999999996</v>
      </c>
      <c r="D125" s="40">
        <v>0.76185999999999998</v>
      </c>
      <c r="E125" s="40">
        <v>0.76344000000000001</v>
      </c>
      <c r="F125" s="40">
        <v>0.77132999999999996</v>
      </c>
      <c r="G125" s="40">
        <v>1.26414</v>
      </c>
      <c r="H125" s="40">
        <v>1.74105</v>
      </c>
      <c r="I125" s="40">
        <v>1.7838799999999999</v>
      </c>
      <c r="J125" s="40">
        <v>2.12866</v>
      </c>
      <c r="K125" s="40">
        <v>2.21902</v>
      </c>
      <c r="L125" s="40">
        <v>2.2229000000000001</v>
      </c>
      <c r="M125" s="40">
        <v>2.2946499999999999</v>
      </c>
      <c r="N125" s="40">
        <v>2.3088199999999999</v>
      </c>
      <c r="O125" s="40">
        <v>2.37568</v>
      </c>
      <c r="P125" s="40">
        <v>2.4500299999999999</v>
      </c>
      <c r="Q125" s="40">
        <v>2.1609099999999999</v>
      </c>
      <c r="R125" s="40">
        <v>2.2038000000000002</v>
      </c>
      <c r="S125" s="40">
        <v>2.2214399999999999</v>
      </c>
      <c r="T125" s="40">
        <v>2.2086700000000001</v>
      </c>
      <c r="U125" s="40">
        <v>2.1585800000000002</v>
      </c>
      <c r="V125" s="40">
        <v>2.13347</v>
      </c>
      <c r="W125" s="40">
        <v>2.0855600000000001</v>
      </c>
      <c r="X125" s="40">
        <v>1.90124</v>
      </c>
      <c r="Y125" s="40">
        <v>1.67455</v>
      </c>
    </row>
    <row r="126" spans="1:25" x14ac:dyDescent="0.2">
      <c r="A126" s="39">
        <v>15</v>
      </c>
      <c r="B126" s="40">
        <v>1.53392</v>
      </c>
      <c r="C126" s="40">
        <v>1.3987499999999999</v>
      </c>
      <c r="D126" s="40">
        <v>0.68855999999999995</v>
      </c>
      <c r="E126" s="40">
        <v>0.69399</v>
      </c>
      <c r="F126" s="40">
        <v>1.4029199999999999</v>
      </c>
      <c r="G126" s="40">
        <v>1.47207</v>
      </c>
      <c r="H126" s="40">
        <v>1.8432299999999999</v>
      </c>
      <c r="I126" s="40">
        <v>2.0320200000000002</v>
      </c>
      <c r="J126" s="40">
        <v>2.14113</v>
      </c>
      <c r="K126" s="40">
        <v>2.3345600000000002</v>
      </c>
      <c r="L126" s="40">
        <v>2.3953000000000002</v>
      </c>
      <c r="M126" s="40">
        <v>2.4402200000000001</v>
      </c>
      <c r="N126" s="40">
        <v>2.4767299999999999</v>
      </c>
      <c r="O126" s="40">
        <v>2.6009500000000001</v>
      </c>
      <c r="P126" s="40">
        <v>2.6286100000000001</v>
      </c>
      <c r="Q126" s="40">
        <v>2.2425000000000002</v>
      </c>
      <c r="R126" s="40">
        <v>2.22668</v>
      </c>
      <c r="S126" s="40">
        <v>2.20106</v>
      </c>
      <c r="T126" s="40">
        <v>2.1887500000000002</v>
      </c>
      <c r="U126" s="40">
        <v>2.1762299999999999</v>
      </c>
      <c r="V126" s="40">
        <v>2.12384</v>
      </c>
      <c r="W126" s="40">
        <v>2.0626000000000002</v>
      </c>
      <c r="X126" s="40">
        <v>2.0184500000000001</v>
      </c>
      <c r="Y126" s="40">
        <v>1.77251</v>
      </c>
    </row>
    <row r="127" spans="1:25" x14ac:dyDescent="0.2">
      <c r="A127" s="39">
        <v>16</v>
      </c>
      <c r="B127" s="40">
        <v>1.46211</v>
      </c>
      <c r="C127" s="40">
        <v>0.69998000000000005</v>
      </c>
      <c r="D127" s="40">
        <v>0.6976</v>
      </c>
      <c r="E127" s="40">
        <v>0.72145000000000004</v>
      </c>
      <c r="F127" s="40">
        <v>0.73033999999999999</v>
      </c>
      <c r="G127" s="40">
        <v>1.4621900000000001</v>
      </c>
      <c r="H127" s="40">
        <v>1.8952500000000001</v>
      </c>
      <c r="I127" s="40">
        <v>2.0344600000000002</v>
      </c>
      <c r="J127" s="40">
        <v>2.1854900000000002</v>
      </c>
      <c r="K127" s="40">
        <v>2.2273399999999999</v>
      </c>
      <c r="L127" s="40">
        <v>2.2333799999999999</v>
      </c>
      <c r="M127" s="40">
        <v>2.2482899999999999</v>
      </c>
      <c r="N127" s="40">
        <v>2.3028200000000001</v>
      </c>
      <c r="O127" s="40">
        <v>2.3162199999999999</v>
      </c>
      <c r="P127" s="40">
        <v>2.3332899999999999</v>
      </c>
      <c r="Q127" s="40">
        <v>2.32403</v>
      </c>
      <c r="R127" s="40">
        <v>2.3164400000000001</v>
      </c>
      <c r="S127" s="40">
        <v>2.32117</v>
      </c>
      <c r="T127" s="40">
        <v>2.3204099999999999</v>
      </c>
      <c r="U127" s="40">
        <v>2.1942599999999999</v>
      </c>
      <c r="V127" s="40">
        <v>2.2817500000000002</v>
      </c>
      <c r="W127" s="40">
        <v>2.1905000000000001</v>
      </c>
      <c r="X127" s="40">
        <v>2.0565899999999999</v>
      </c>
      <c r="Y127" s="40">
        <v>1.9427000000000001</v>
      </c>
    </row>
    <row r="128" spans="1:25" x14ac:dyDescent="0.2">
      <c r="A128" s="39">
        <v>17</v>
      </c>
      <c r="B128" s="40">
        <v>1.8457399999999999</v>
      </c>
      <c r="C128" s="40">
        <v>1.5963099999999999</v>
      </c>
      <c r="D128" s="40">
        <v>1.46597</v>
      </c>
      <c r="E128" s="40">
        <v>1.4659599999999999</v>
      </c>
      <c r="F128" s="40">
        <v>1.78775</v>
      </c>
      <c r="G128" s="40">
        <v>2.00115</v>
      </c>
      <c r="H128" s="40">
        <v>2.04094</v>
      </c>
      <c r="I128" s="40">
        <v>2.06108</v>
      </c>
      <c r="J128" s="40">
        <v>2.3992200000000001</v>
      </c>
      <c r="K128" s="40">
        <v>2.68486</v>
      </c>
      <c r="L128" s="40">
        <v>2.7062499999999998</v>
      </c>
      <c r="M128" s="40">
        <v>2.6651799999999999</v>
      </c>
      <c r="N128" s="40">
        <v>2.6551200000000001</v>
      </c>
      <c r="O128" s="40">
        <v>2.7282799999999998</v>
      </c>
      <c r="P128" s="40">
        <v>2.7281399999999998</v>
      </c>
      <c r="Q128" s="40">
        <v>2.7137500000000001</v>
      </c>
      <c r="R128" s="40">
        <v>2.6495799999999998</v>
      </c>
      <c r="S128" s="40">
        <v>2.6602700000000001</v>
      </c>
      <c r="T128" s="40">
        <v>2.5354100000000002</v>
      </c>
      <c r="U128" s="40">
        <v>2.4460700000000002</v>
      </c>
      <c r="V128" s="40">
        <v>2.30124</v>
      </c>
      <c r="W128" s="40">
        <v>2.1712600000000002</v>
      </c>
      <c r="X128" s="40">
        <v>2.1240899999999998</v>
      </c>
      <c r="Y128" s="40">
        <v>2.02427</v>
      </c>
    </row>
    <row r="129" spans="1:25" x14ac:dyDescent="0.2">
      <c r="A129" s="39">
        <v>18</v>
      </c>
      <c r="B129" s="40">
        <v>2.0227200000000001</v>
      </c>
      <c r="C129" s="40">
        <v>1.99651</v>
      </c>
      <c r="D129" s="40">
        <v>1.9474100000000001</v>
      </c>
      <c r="E129" s="40">
        <v>1.9014899999999999</v>
      </c>
      <c r="F129" s="40">
        <v>1.9837499999999999</v>
      </c>
      <c r="G129" s="40">
        <v>2.02115</v>
      </c>
      <c r="H129" s="40">
        <v>2.0316399999999999</v>
      </c>
      <c r="I129" s="40">
        <v>2.1089899999999999</v>
      </c>
      <c r="J129" s="40">
        <v>2.6168399999999998</v>
      </c>
      <c r="K129" s="40">
        <v>2.9759199999999999</v>
      </c>
      <c r="L129" s="40">
        <v>3.0686300000000002</v>
      </c>
      <c r="M129" s="40">
        <v>3.07159</v>
      </c>
      <c r="N129" s="40">
        <v>3.1002100000000001</v>
      </c>
      <c r="O129" s="40">
        <v>3.11537</v>
      </c>
      <c r="P129" s="40">
        <v>3.1011899999999999</v>
      </c>
      <c r="Q129" s="40">
        <v>3.1185999999999998</v>
      </c>
      <c r="R129" s="40">
        <v>3.1241099999999999</v>
      </c>
      <c r="S129" s="40">
        <v>3.105</v>
      </c>
      <c r="T129" s="40">
        <v>3.0396299999999998</v>
      </c>
      <c r="U129" s="40">
        <v>2.9485399999999999</v>
      </c>
      <c r="V129" s="40">
        <v>2.7341799999999998</v>
      </c>
      <c r="W129" s="40">
        <v>2.4474200000000002</v>
      </c>
      <c r="X129" s="40">
        <v>2.2378300000000002</v>
      </c>
      <c r="Y129" s="40">
        <v>2.05762</v>
      </c>
    </row>
    <row r="130" spans="1:25" x14ac:dyDescent="0.2">
      <c r="A130" s="39">
        <v>19</v>
      </c>
      <c r="B130" s="40">
        <v>2.0303</v>
      </c>
      <c r="C130" s="40">
        <v>1.95601</v>
      </c>
      <c r="D130" s="40">
        <v>1.88113</v>
      </c>
      <c r="E130" s="40">
        <v>1.82952</v>
      </c>
      <c r="F130" s="40">
        <v>1.80549</v>
      </c>
      <c r="G130" s="40">
        <v>1.9271499999999999</v>
      </c>
      <c r="H130" s="40">
        <v>1.97444</v>
      </c>
      <c r="I130" s="40">
        <v>2.0412599999999999</v>
      </c>
      <c r="J130" s="40">
        <v>2.34158</v>
      </c>
      <c r="K130" s="40">
        <v>2.4638800000000001</v>
      </c>
      <c r="L130" s="40">
        <v>2.6341999999999999</v>
      </c>
      <c r="M130" s="40">
        <v>2.6560700000000002</v>
      </c>
      <c r="N130" s="40">
        <v>2.6920899999999999</v>
      </c>
      <c r="O130" s="40">
        <v>2.7584900000000001</v>
      </c>
      <c r="P130" s="40">
        <v>2.7952499999999998</v>
      </c>
      <c r="Q130" s="40">
        <v>2.8036300000000001</v>
      </c>
      <c r="R130" s="40">
        <v>2.8116099999999999</v>
      </c>
      <c r="S130" s="40">
        <v>2.82368</v>
      </c>
      <c r="T130" s="40">
        <v>2.8192900000000001</v>
      </c>
      <c r="U130" s="40">
        <v>2.7441800000000001</v>
      </c>
      <c r="V130" s="40">
        <v>2.6010300000000002</v>
      </c>
      <c r="W130" s="40">
        <v>2.33717</v>
      </c>
      <c r="X130" s="40">
        <v>2.1570999999999998</v>
      </c>
      <c r="Y130" s="40">
        <v>2.0573299999999999</v>
      </c>
    </row>
    <row r="131" spans="1:25" x14ac:dyDescent="0.2">
      <c r="A131" s="39">
        <v>20</v>
      </c>
      <c r="B131" s="40">
        <v>2.02962</v>
      </c>
      <c r="C131" s="40">
        <v>1.9447300000000001</v>
      </c>
      <c r="D131" s="40">
        <v>1.8584499999999999</v>
      </c>
      <c r="E131" s="40">
        <v>1.8158399999999999</v>
      </c>
      <c r="F131" s="40">
        <v>1.8466800000000001</v>
      </c>
      <c r="G131" s="40">
        <v>1.94624</v>
      </c>
      <c r="H131" s="40">
        <v>2.0354399999999999</v>
      </c>
      <c r="I131" s="40">
        <v>2.1791200000000002</v>
      </c>
      <c r="J131" s="40">
        <v>2.31271</v>
      </c>
      <c r="K131" s="40">
        <v>2.6454200000000001</v>
      </c>
      <c r="L131" s="40">
        <v>2.6491799999999999</v>
      </c>
      <c r="M131" s="40">
        <v>2.6554099999999998</v>
      </c>
      <c r="N131" s="40">
        <v>2.6092200000000001</v>
      </c>
      <c r="O131" s="40">
        <v>2.6126999999999998</v>
      </c>
      <c r="P131" s="40">
        <v>2.61239</v>
      </c>
      <c r="Q131" s="40">
        <v>2.6163699999999999</v>
      </c>
      <c r="R131" s="40">
        <v>2.5848499999999999</v>
      </c>
      <c r="S131" s="40">
        <v>2.59578</v>
      </c>
      <c r="T131" s="40">
        <v>2.53037</v>
      </c>
      <c r="U131" s="40">
        <v>2.3656700000000002</v>
      </c>
      <c r="V131" s="40">
        <v>2.1793</v>
      </c>
      <c r="W131" s="40">
        <v>2.1358700000000002</v>
      </c>
      <c r="X131" s="40">
        <v>2.0649000000000002</v>
      </c>
      <c r="Y131" s="40">
        <v>2.0204599999999999</v>
      </c>
    </row>
    <row r="132" spans="1:25" x14ac:dyDescent="0.2">
      <c r="A132" s="39">
        <v>21</v>
      </c>
      <c r="B132" s="40">
        <v>1.7414000000000001</v>
      </c>
      <c r="C132" s="40">
        <v>0.73080000000000001</v>
      </c>
      <c r="D132" s="40">
        <v>0.66988000000000003</v>
      </c>
      <c r="E132" s="40">
        <v>0.77564999999999995</v>
      </c>
      <c r="F132" s="40">
        <v>1.46225</v>
      </c>
      <c r="G132" s="40">
        <v>1.86958</v>
      </c>
      <c r="H132" s="40">
        <v>2.0301300000000002</v>
      </c>
      <c r="I132" s="40">
        <v>2.0173000000000001</v>
      </c>
      <c r="J132" s="40">
        <v>2.1389100000000001</v>
      </c>
      <c r="K132" s="40">
        <v>2.2743099999999998</v>
      </c>
      <c r="L132" s="40">
        <v>2.3311000000000002</v>
      </c>
      <c r="M132" s="40">
        <v>2.4235799999999998</v>
      </c>
      <c r="N132" s="40">
        <v>2.4168599999999998</v>
      </c>
      <c r="O132" s="40">
        <v>2.5239699999999998</v>
      </c>
      <c r="P132" s="40">
        <v>2.53321</v>
      </c>
      <c r="Q132" s="40">
        <v>2.52976</v>
      </c>
      <c r="R132" s="40">
        <v>2.4413200000000002</v>
      </c>
      <c r="S132" s="40">
        <v>2.4812400000000001</v>
      </c>
      <c r="T132" s="40">
        <v>2.42157</v>
      </c>
      <c r="U132" s="40">
        <v>2.3349199999999999</v>
      </c>
      <c r="V132" s="40">
        <v>2.1340400000000002</v>
      </c>
      <c r="W132" s="40">
        <v>2.1289500000000001</v>
      </c>
      <c r="X132" s="40">
        <v>2.00359</v>
      </c>
      <c r="Y132" s="40">
        <v>1.9857199999999999</v>
      </c>
    </row>
    <row r="133" spans="1:25" x14ac:dyDescent="0.2">
      <c r="A133" s="39">
        <v>22</v>
      </c>
      <c r="B133" s="40">
        <v>1.8241499999999999</v>
      </c>
      <c r="C133" s="40">
        <v>1.7775399999999999</v>
      </c>
      <c r="D133" s="40">
        <v>1.65879</v>
      </c>
      <c r="E133" s="40">
        <v>1.6685099999999999</v>
      </c>
      <c r="F133" s="40">
        <v>1.75495</v>
      </c>
      <c r="G133" s="40">
        <v>1.8942099999999999</v>
      </c>
      <c r="H133" s="40">
        <v>2.0357500000000002</v>
      </c>
      <c r="I133" s="40">
        <v>2.13307</v>
      </c>
      <c r="J133" s="40">
        <v>2.2573699999999999</v>
      </c>
      <c r="K133" s="40">
        <v>2.5209800000000002</v>
      </c>
      <c r="L133" s="40">
        <v>2.5254799999999999</v>
      </c>
      <c r="M133" s="40">
        <v>2.5580699999999998</v>
      </c>
      <c r="N133" s="40">
        <v>2.56175</v>
      </c>
      <c r="O133" s="40">
        <v>2.5949300000000002</v>
      </c>
      <c r="P133" s="40">
        <v>2.5960299999999998</v>
      </c>
      <c r="Q133" s="40">
        <v>2.5804399999999998</v>
      </c>
      <c r="R133" s="40">
        <v>2.8603700000000001</v>
      </c>
      <c r="S133" s="40">
        <v>2.8157199999999998</v>
      </c>
      <c r="T133" s="40">
        <v>2.7720199999999999</v>
      </c>
      <c r="U133" s="40">
        <v>2.6633599999999999</v>
      </c>
      <c r="V133" s="40">
        <v>2.4193699999999998</v>
      </c>
      <c r="W133" s="40">
        <v>2.2325900000000001</v>
      </c>
      <c r="X133" s="40">
        <v>2.1339800000000002</v>
      </c>
      <c r="Y133" s="40">
        <v>2.0429499999999998</v>
      </c>
    </row>
    <row r="134" spans="1:25" x14ac:dyDescent="0.2">
      <c r="A134" s="39">
        <v>23</v>
      </c>
      <c r="B134" s="40">
        <v>1.9205700000000001</v>
      </c>
      <c r="C134" s="40">
        <v>1.8448199999999999</v>
      </c>
      <c r="D134" s="40">
        <v>1.8188800000000001</v>
      </c>
      <c r="E134" s="40">
        <v>1.7505200000000001</v>
      </c>
      <c r="F134" s="40">
        <v>1.87201</v>
      </c>
      <c r="G134" s="40">
        <v>1.9663200000000001</v>
      </c>
      <c r="H134" s="40">
        <v>2.0415199999999998</v>
      </c>
      <c r="I134" s="40">
        <v>2.1551999999999998</v>
      </c>
      <c r="J134" s="40">
        <v>2.4180999999999999</v>
      </c>
      <c r="K134" s="40">
        <v>2.6403099999999999</v>
      </c>
      <c r="L134" s="40">
        <v>2.6960299999999999</v>
      </c>
      <c r="M134" s="40">
        <v>2.74586</v>
      </c>
      <c r="N134" s="40">
        <v>2.77217</v>
      </c>
      <c r="O134" s="40">
        <v>2.8164199999999999</v>
      </c>
      <c r="P134" s="40">
        <v>2.8160799999999999</v>
      </c>
      <c r="Q134" s="40">
        <v>2.7876799999999999</v>
      </c>
      <c r="R134" s="40">
        <v>2.8081700000000001</v>
      </c>
      <c r="S134" s="40">
        <v>2.7888199999999999</v>
      </c>
      <c r="T134" s="40">
        <v>2.7385000000000002</v>
      </c>
      <c r="U134" s="40">
        <v>2.6397599999999999</v>
      </c>
      <c r="V134" s="40">
        <v>2.4148499999999999</v>
      </c>
      <c r="W134" s="40">
        <v>2.25142</v>
      </c>
      <c r="X134" s="40">
        <v>2.06393</v>
      </c>
      <c r="Y134" s="40">
        <v>2.0287199999999999</v>
      </c>
    </row>
    <row r="135" spans="1:25" x14ac:dyDescent="0.2">
      <c r="A135" s="39">
        <v>24</v>
      </c>
      <c r="B135" s="40">
        <v>1.86172</v>
      </c>
      <c r="C135" s="40">
        <v>1.78013</v>
      </c>
      <c r="D135" s="40">
        <v>1.7607999999999999</v>
      </c>
      <c r="E135" s="40">
        <v>1.7065399999999999</v>
      </c>
      <c r="F135" s="40">
        <v>1.7263299999999999</v>
      </c>
      <c r="G135" s="40">
        <v>1.9628399999999999</v>
      </c>
      <c r="H135" s="40">
        <v>1.99756</v>
      </c>
      <c r="I135" s="40">
        <v>2.02529</v>
      </c>
      <c r="J135" s="40">
        <v>2.1509900000000002</v>
      </c>
      <c r="K135" s="40">
        <v>2.2746300000000002</v>
      </c>
      <c r="L135" s="40">
        <v>2.31162</v>
      </c>
      <c r="M135" s="40">
        <v>2.3182</v>
      </c>
      <c r="N135" s="40">
        <v>2.3306</v>
      </c>
      <c r="O135" s="40">
        <v>2.3515000000000001</v>
      </c>
      <c r="P135" s="40">
        <v>2.35297</v>
      </c>
      <c r="Q135" s="40">
        <v>2.34409</v>
      </c>
      <c r="R135" s="40">
        <v>2.3224999999999998</v>
      </c>
      <c r="S135" s="40">
        <v>2.3853399999999998</v>
      </c>
      <c r="T135" s="40">
        <v>2.3006600000000001</v>
      </c>
      <c r="U135" s="40">
        <v>2.24241</v>
      </c>
      <c r="V135" s="40">
        <v>2.1422599999999998</v>
      </c>
      <c r="W135" s="40">
        <v>2.10019</v>
      </c>
      <c r="X135" s="40">
        <v>2.0129999999999999</v>
      </c>
      <c r="Y135" s="40">
        <v>1.9849399999999999</v>
      </c>
    </row>
    <row r="136" spans="1:25" x14ac:dyDescent="0.2">
      <c r="A136" s="39">
        <v>25</v>
      </c>
      <c r="B136" s="40">
        <v>2.0735000000000001</v>
      </c>
      <c r="C136" s="40">
        <v>2.0583900000000002</v>
      </c>
      <c r="D136" s="40">
        <v>2.00902</v>
      </c>
      <c r="E136" s="40">
        <v>2.0138099999999999</v>
      </c>
      <c r="F136" s="40">
        <v>2.0280399999999998</v>
      </c>
      <c r="G136" s="40">
        <v>2.0627</v>
      </c>
      <c r="H136" s="40">
        <v>2.0741499999999999</v>
      </c>
      <c r="I136" s="40">
        <v>2.1526900000000002</v>
      </c>
      <c r="J136" s="40">
        <v>2.43289</v>
      </c>
      <c r="K136" s="40">
        <v>2.65896</v>
      </c>
      <c r="L136" s="40">
        <v>2.7027700000000001</v>
      </c>
      <c r="M136" s="40">
        <v>2.7281</v>
      </c>
      <c r="N136" s="40">
        <v>2.72404</v>
      </c>
      <c r="O136" s="40">
        <v>2.7257799999999999</v>
      </c>
      <c r="P136" s="40">
        <v>2.7610100000000002</v>
      </c>
      <c r="Q136" s="40">
        <v>2.8189799999999998</v>
      </c>
      <c r="R136" s="40">
        <v>2.8035100000000002</v>
      </c>
      <c r="S136" s="40">
        <v>2.77555</v>
      </c>
      <c r="T136" s="40">
        <v>2.70343</v>
      </c>
      <c r="U136" s="40">
        <v>2.65259</v>
      </c>
      <c r="V136" s="40">
        <v>2.4521299999999999</v>
      </c>
      <c r="W136" s="40">
        <v>2.2953199999999998</v>
      </c>
      <c r="X136" s="40">
        <v>2.105</v>
      </c>
      <c r="Y136" s="40">
        <v>2.0914199999999998</v>
      </c>
    </row>
    <row r="137" spans="1:25" x14ac:dyDescent="0.2">
      <c r="A137" s="39">
        <v>26</v>
      </c>
      <c r="B137" s="40">
        <v>1.952</v>
      </c>
      <c r="C137" s="40">
        <v>1.81867</v>
      </c>
      <c r="D137" s="40">
        <v>1.7367900000000001</v>
      </c>
      <c r="E137" s="40">
        <v>1.7303599999999999</v>
      </c>
      <c r="F137" s="40">
        <v>1.7428900000000001</v>
      </c>
      <c r="G137" s="40">
        <v>1.85347</v>
      </c>
      <c r="H137" s="40">
        <v>1.9924500000000001</v>
      </c>
      <c r="I137" s="40">
        <v>1.88385</v>
      </c>
      <c r="J137" s="40">
        <v>2.32619</v>
      </c>
      <c r="K137" s="40">
        <v>2.4653800000000001</v>
      </c>
      <c r="L137" s="40">
        <v>2.6491500000000001</v>
      </c>
      <c r="M137" s="40">
        <v>2.6652499999999999</v>
      </c>
      <c r="N137" s="40">
        <v>2.6490100000000001</v>
      </c>
      <c r="O137" s="40">
        <v>2.5680700000000001</v>
      </c>
      <c r="P137" s="40">
        <v>2.6622300000000001</v>
      </c>
      <c r="Q137" s="40">
        <v>2.65036</v>
      </c>
      <c r="R137" s="40">
        <v>2.7043599999999999</v>
      </c>
      <c r="S137" s="40">
        <v>2.6792099999999999</v>
      </c>
      <c r="T137" s="40">
        <v>2.6361300000000001</v>
      </c>
      <c r="U137" s="40">
        <v>2.5999099999999999</v>
      </c>
      <c r="V137" s="40">
        <v>2.42022</v>
      </c>
      <c r="W137" s="40">
        <v>2.2614999999999998</v>
      </c>
      <c r="X137" s="40">
        <v>2.0933600000000001</v>
      </c>
      <c r="Y137" s="40">
        <v>1.99149</v>
      </c>
    </row>
    <row r="138" spans="1:25" x14ac:dyDescent="0.2">
      <c r="A138" s="39">
        <v>27</v>
      </c>
      <c r="B138" s="40">
        <v>1.98166</v>
      </c>
      <c r="C138" s="40">
        <v>1.8987099999999999</v>
      </c>
      <c r="D138" s="40">
        <v>1.8200400000000001</v>
      </c>
      <c r="E138" s="40">
        <v>1.8234600000000001</v>
      </c>
      <c r="F138" s="40">
        <v>1.81488</v>
      </c>
      <c r="G138" s="40">
        <v>1.9898499999999999</v>
      </c>
      <c r="H138" s="40">
        <v>2.0272999999999999</v>
      </c>
      <c r="I138" s="40">
        <v>2.19042</v>
      </c>
      <c r="J138" s="40">
        <v>2.60629</v>
      </c>
      <c r="K138" s="40">
        <v>2.74403</v>
      </c>
      <c r="L138" s="40">
        <v>2.7533799999999999</v>
      </c>
      <c r="M138" s="40">
        <v>2.7221299999999999</v>
      </c>
      <c r="N138" s="40">
        <v>2.7242299999999999</v>
      </c>
      <c r="O138" s="40">
        <v>2.76925</v>
      </c>
      <c r="P138" s="40">
        <v>2.7671600000000001</v>
      </c>
      <c r="Q138" s="40">
        <v>2.7849499999999998</v>
      </c>
      <c r="R138" s="40">
        <v>2.7309899999999998</v>
      </c>
      <c r="S138" s="40">
        <v>2.7039499999999999</v>
      </c>
      <c r="T138" s="40">
        <v>2.62548</v>
      </c>
      <c r="U138" s="40">
        <v>2.5091000000000001</v>
      </c>
      <c r="V138" s="40">
        <v>2.2789899999999998</v>
      </c>
      <c r="W138" s="40">
        <v>2.1543800000000002</v>
      </c>
      <c r="X138" s="40">
        <v>2.0364499999999999</v>
      </c>
      <c r="Y138" s="40">
        <v>1.9965599999999999</v>
      </c>
    </row>
    <row r="139" spans="1:25" x14ac:dyDescent="0.2">
      <c r="A139" s="39">
        <v>28</v>
      </c>
      <c r="B139" s="40">
        <v>1.94875</v>
      </c>
      <c r="C139" s="40">
        <v>1.8077000000000001</v>
      </c>
      <c r="D139" s="40">
        <v>1.7628900000000001</v>
      </c>
      <c r="E139" s="40">
        <v>1.76298</v>
      </c>
      <c r="F139" s="40">
        <v>1.78945</v>
      </c>
      <c r="G139" s="40">
        <v>1.8500300000000001</v>
      </c>
      <c r="H139" s="40">
        <v>1.9953700000000001</v>
      </c>
      <c r="I139" s="40">
        <v>2.04861</v>
      </c>
      <c r="J139" s="40">
        <v>2.1269800000000001</v>
      </c>
      <c r="K139" s="40">
        <v>2.3612600000000001</v>
      </c>
      <c r="L139" s="40">
        <v>2.4139200000000001</v>
      </c>
      <c r="M139" s="40">
        <v>2.41527</v>
      </c>
      <c r="N139" s="40">
        <v>2.4233099999999999</v>
      </c>
      <c r="O139" s="40">
        <v>2.4519700000000002</v>
      </c>
      <c r="P139" s="40">
        <v>2.4677199999999999</v>
      </c>
      <c r="Q139" s="40">
        <v>2.4630700000000001</v>
      </c>
      <c r="R139" s="40">
        <v>2.43431</v>
      </c>
      <c r="S139" s="40">
        <v>2.4028800000000001</v>
      </c>
      <c r="T139" s="40">
        <v>2.3323999999999998</v>
      </c>
      <c r="U139" s="40">
        <v>2.2326700000000002</v>
      </c>
      <c r="V139" s="40">
        <v>2.1105499999999999</v>
      </c>
      <c r="W139" s="40">
        <v>2.0834100000000002</v>
      </c>
      <c r="X139" s="40">
        <v>1.9184300000000001</v>
      </c>
      <c r="Y139" s="40">
        <v>1.9837100000000001</v>
      </c>
    </row>
    <row r="140" spans="1:25" x14ac:dyDescent="0.2">
      <c r="A140" s="39">
        <v>29</v>
      </c>
      <c r="B140" s="40">
        <v>1.77182</v>
      </c>
      <c r="C140" s="40">
        <v>1.6280300000000001</v>
      </c>
      <c r="D140" s="40">
        <v>1.6007</v>
      </c>
      <c r="E140" s="40">
        <v>1.6211500000000001</v>
      </c>
      <c r="F140" s="40">
        <v>1.67072</v>
      </c>
      <c r="G140" s="40">
        <v>1.81453</v>
      </c>
      <c r="H140" s="40">
        <v>1.95824</v>
      </c>
      <c r="I140" s="40">
        <v>2.0864699999999998</v>
      </c>
      <c r="J140" s="40">
        <v>2.1765300000000001</v>
      </c>
      <c r="K140" s="40">
        <v>2.4452099999999999</v>
      </c>
      <c r="L140" s="40">
        <v>2.4565199999999998</v>
      </c>
      <c r="M140" s="40">
        <v>2.4504199999999998</v>
      </c>
      <c r="N140" s="40">
        <v>2.4676100000000001</v>
      </c>
      <c r="O140" s="40">
        <v>2.3998499999999998</v>
      </c>
      <c r="P140" s="40">
        <v>2.38205</v>
      </c>
      <c r="Q140" s="40">
        <v>2.37303</v>
      </c>
      <c r="R140" s="40">
        <v>2.3557999999999999</v>
      </c>
      <c r="S140" s="40">
        <v>2.3318599999999998</v>
      </c>
      <c r="T140" s="40">
        <v>2.2553700000000001</v>
      </c>
      <c r="U140" s="40">
        <v>2.14602</v>
      </c>
      <c r="V140" s="40">
        <v>2.1153300000000002</v>
      </c>
      <c r="W140" s="40">
        <v>1.97716</v>
      </c>
      <c r="X140" s="40">
        <v>1.9531000000000001</v>
      </c>
      <c r="Y140" s="40">
        <v>1.9305300000000001</v>
      </c>
    </row>
    <row r="141" spans="1:25" x14ac:dyDescent="0.2">
      <c r="A141" s="39">
        <v>30</v>
      </c>
      <c r="B141" s="40">
        <v>1.5649200000000001</v>
      </c>
      <c r="C141" s="40">
        <v>1.2337100000000001</v>
      </c>
      <c r="D141" s="40">
        <v>1.2181999999999999</v>
      </c>
      <c r="E141" s="40">
        <v>1.2335400000000001</v>
      </c>
      <c r="F141" s="40">
        <v>1.26553</v>
      </c>
      <c r="G141" s="40">
        <v>1.74474</v>
      </c>
      <c r="H141" s="40">
        <v>1.93499</v>
      </c>
      <c r="I141" s="40">
        <v>2.0368400000000002</v>
      </c>
      <c r="J141" s="40">
        <v>2.1617700000000002</v>
      </c>
      <c r="K141" s="40">
        <v>2.4124500000000002</v>
      </c>
      <c r="L141" s="40">
        <v>2.41744</v>
      </c>
      <c r="M141" s="40">
        <v>2.39554</v>
      </c>
      <c r="N141" s="40">
        <v>2.5348199999999999</v>
      </c>
      <c r="O141" s="40">
        <v>2.5618099999999999</v>
      </c>
      <c r="P141" s="40">
        <v>2.5154200000000002</v>
      </c>
      <c r="Q141" s="40">
        <v>2.4121999999999999</v>
      </c>
      <c r="R141" s="40">
        <v>2.4003299999999999</v>
      </c>
      <c r="S141" s="40">
        <v>2.3325800000000001</v>
      </c>
      <c r="T141" s="40">
        <v>2.2221199999999999</v>
      </c>
      <c r="U141" s="40">
        <v>2.15022</v>
      </c>
      <c r="V141" s="40">
        <v>2.1348199999999999</v>
      </c>
      <c r="W141" s="40">
        <v>2.0247899999999999</v>
      </c>
      <c r="X141" s="40">
        <v>1.8893599999999999</v>
      </c>
      <c r="Y141" s="40">
        <v>1.9411</v>
      </c>
    </row>
    <row r="142" spans="1:25" outlineLevel="1" x14ac:dyDescent="0.2">
      <c r="A142" s="39">
        <v>31</v>
      </c>
      <c r="B142" s="40">
        <v>1.63001</v>
      </c>
      <c r="C142" s="40">
        <v>1.45076</v>
      </c>
      <c r="D142" s="40">
        <v>1.4649799999999999</v>
      </c>
      <c r="E142" s="40">
        <v>1.44791</v>
      </c>
      <c r="F142" s="40">
        <v>1.5259</v>
      </c>
      <c r="G142" s="40">
        <v>1.85056</v>
      </c>
      <c r="H142" s="40">
        <v>1.98739</v>
      </c>
      <c r="I142" s="40">
        <v>2.1073900000000001</v>
      </c>
      <c r="J142" s="40">
        <v>2.1671999999999998</v>
      </c>
      <c r="K142" s="40">
        <v>2.31149</v>
      </c>
      <c r="L142" s="40">
        <v>2.3112200000000001</v>
      </c>
      <c r="M142" s="40">
        <v>2.3197000000000001</v>
      </c>
      <c r="N142" s="40">
        <v>2.3602099999999999</v>
      </c>
      <c r="O142" s="40">
        <v>2.3870900000000002</v>
      </c>
      <c r="P142" s="40">
        <v>2.39825</v>
      </c>
      <c r="Q142" s="40">
        <v>2.2008700000000001</v>
      </c>
      <c r="R142" s="40">
        <v>2.2019700000000002</v>
      </c>
      <c r="S142" s="40">
        <v>2.1856399999999998</v>
      </c>
      <c r="T142" s="40">
        <v>2.1905299999999999</v>
      </c>
      <c r="U142" s="40">
        <v>2.1693699999999998</v>
      </c>
      <c r="V142" s="40">
        <v>2.1381700000000001</v>
      </c>
      <c r="W142" s="40">
        <v>2.12493</v>
      </c>
      <c r="X142" s="40">
        <v>2.0214400000000001</v>
      </c>
      <c r="Y142" s="40">
        <v>2.01214</v>
      </c>
    </row>
    <row r="144" spans="1:25" x14ac:dyDescent="0.2">
      <c r="M144" s="47" t="s">
        <v>0</v>
      </c>
      <c r="N144" s="47" t="s">
        <v>49</v>
      </c>
      <c r="O144" s="47" t="s">
        <v>50</v>
      </c>
      <c r="P144" s="47" t="s">
        <v>3</v>
      </c>
    </row>
    <row r="145" spans="1:16" ht="15.75" customHeight="1" x14ac:dyDescent="0.2">
      <c r="A145" s="66" t="s">
        <v>51</v>
      </c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48"/>
      <c r="M145" s="47">
        <v>1474.7931000000001</v>
      </c>
      <c r="N145" s="47">
        <v>1474.7931000000001</v>
      </c>
      <c r="O145" s="47">
        <v>1474.7931000000001</v>
      </c>
      <c r="P145" s="47">
        <v>1474.7931000000001</v>
      </c>
    </row>
  </sheetData>
  <mergeCells count="12">
    <mergeCell ref="A145:K145"/>
    <mergeCell ref="A1:Y2"/>
    <mergeCell ref="B4:C4"/>
    <mergeCell ref="A6:Y6"/>
    <mergeCell ref="A7:A8"/>
    <mergeCell ref="B7:Y7"/>
    <mergeCell ref="A42:A43"/>
    <mergeCell ref="B42:Y42"/>
    <mergeCell ref="A76:A77"/>
    <mergeCell ref="B76:Y76"/>
    <mergeCell ref="A110:A111"/>
    <mergeCell ref="B110:Y110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2026-08-13T08:11:39Z</dcterms:modified>
</cp:coreProperties>
</file>