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7_2026\"/>
    </mc:Choice>
  </mc:AlternateContent>
  <bookViews>
    <workbookView xWindow="0" yWindow="885" windowWidth="24240" windowHeight="5265"/>
  </bookViews>
  <sheets>
    <sheet name="НЕРЕГ" sheetId="3" r:id="rId1"/>
    <sheet name="3_ЦК" sheetId="4" r:id="rId2"/>
    <sheet name="4_ЦК" sheetId="6" r:id="rId3"/>
    <sheet name="Лист1" sheetId="5" state="hidden" r:id="rId4"/>
  </sheets>
  <definedNames>
    <definedName name="_xlnm.Print_Area" localSheetId="0">НЕРЕГ!$A$1:$G$19</definedName>
  </definedNames>
  <calcPr calcId="162913"/>
</workbook>
</file>

<file path=xl/calcChain.xml><?xml version="1.0" encoding="utf-8"?>
<calcChain xmlns="http://schemas.openxmlformats.org/spreadsheetml/2006/main">
  <c r="B4" i="6" l="1"/>
  <c r="B4" i="4"/>
</calcChain>
</file>

<file path=xl/sharedStrings.xml><?xml version="1.0" encoding="utf-8"?>
<sst xmlns="http://schemas.openxmlformats.org/spreadsheetml/2006/main" count="240" uniqueCount="56">
  <si>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</si>
  <si>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</si>
  <si>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</si>
  <si>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</si>
  <si>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</si>
  <si>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</si>
  <si>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</si>
  <si>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</si>
  <si>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</si>
  <si>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</si>
  <si>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</si>
  <si>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</si>
  <si>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</si>
  <si>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</si>
  <si>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ТРЕТЬЯ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</si>
  <si>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</si>
  <si>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</si>
  <si>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</si>
  <si>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</si>
  <si>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</si>
  <si>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</si>
  <si>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</si>
  <si>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</si>
  <si>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</si>
  <si>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</si>
  <si>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</si>
  <si>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</si>
  <si>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</si>
  <si>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</si>
  <si>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</si>
  <si>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</si>
  <si>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</si>
  <si>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</si>
  <si>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</si>
  <si>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</si>
  <si>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</si>
  <si>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</si>
  <si>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</si>
  <si>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</si>
  <si>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</si>
  <si>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</si>
  <si>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</si>
  <si>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</si>
  <si>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</si>
  <si>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</si>
  <si>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2. Ставка за мощность предельного уровня нерегулируемых цен, руб./кВт в месяц без НДС</t>
  </si>
  <si>
    <t>Группы потребителей</t>
  </si>
  <si>
    <t>Категории максимальной мощности энергопринимающих устройств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</si>
  <si>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</si>
  <si>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Нерегулируемые цены на электрическую энергию и мощность для потребителей АО "Единая энергоснабжающая компания", подключенных к сетям ООО «Черногорэнерго»                                                                                                                              с максимальной мощностью энергопринимающих устройств от 670 кВт до 10 МВт.</t>
  </si>
  <si>
    <t xml:space="preserve">Нерегулируемые цены на электрическую энергию и мощность для потребителей 
АО "Единая энергоснабжающая компания", подключенных к сетям АО «Черногорэнерго» </t>
  </si>
  <si>
    <t>менее 670 кВт</t>
  </si>
  <si>
    <t>ЧЕТВЕРТАЯ ЦЕНОВАЯ КАТЕГОРИЯ</t>
  </si>
  <si>
    <t>СН-1</t>
  </si>
  <si>
    <t>СН-2</t>
  </si>
  <si>
    <t>Нерегулируемые цены на электрическую энергию и мощность для потребителей АО "Единая энергоснабжающая компания", подключенных к сетям ООО «Черногорэнерго»                                                                                                                              с максимальной мощностью энергопринимающих устройств менее 670 кВт.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</si>
</sst>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0.000000"/>
    <numFmt numFmtId="169" formatCode="[$-419]mmmm\ yyyy;@"/>
    <numFmt numFmtId="170" formatCode="#,##0.00000"/>
    <numFmt numFmtId="171" formatCode="#,##0.00000_ ;\-#,##0.00000\ "/>
    <numFmt numFmtId="172" formatCode="_-* #,##0.00000_р_._-;\-* #,##0.00000_р_._-;_-* &quot;-&quot;??_р_._-;_-@_-"/>
  </numFmts>
  <fonts count="13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12" fillId="0" borderId="0"/>
    <xf numFmtId="0" fontId="6" fillId="0" borderId="0"/>
    <xf numFmtId="0" fontId="8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center" vertical="center" shrinkToFit="1"/>
    </xf>
    <xf numFmtId="0" fontId="4" fillId="0" borderId="0" xfId="0" applyNumberFormat="1" applyFont="1" applyFill="1" applyBorder="1" applyAlignment="1">
      <alignment vertical="center" wrapText="1"/>
    </xf>
    <xf numFmtId="167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3" fillId="0" borderId="1" xfId="3" applyFont="1" applyFill="1" applyBorder="1" applyAlignment="1">
      <alignment horizontal="center" vertical="center" wrapText="1"/>
    </xf>
    <xf numFmtId="165" fontId="3" fillId="0" borderId="1" xfId="3" applyNumberFormat="1" applyFont="1" applyFill="1" applyBorder="1" applyAlignment="1">
      <alignment horizontal="center" vertical="center"/>
    </xf>
    <xf numFmtId="0" fontId="3" fillId="0" borderId="2" xfId="3" applyFont="1" applyFill="1" applyBorder="1" applyAlignment="1">
      <alignment vertical="center" wrapText="1"/>
    </xf>
    <xf numFmtId="0" fontId="3" fillId="0" borderId="3" xfId="3" applyFont="1" applyFill="1" applyBorder="1" applyAlignment="1">
      <alignment vertical="center" wrapText="1"/>
    </xf>
    <xf numFmtId="165" fontId="4" fillId="0" borderId="1" xfId="3" applyNumberFormat="1" applyFont="1" applyFill="1" applyBorder="1" applyAlignment="1">
      <alignment horizontal="center" vertical="center"/>
    </xf>
    <xf numFmtId="49" fontId="4" fillId="0" borderId="1" xfId="3" applyNumberFormat="1" applyFont="1" applyFill="1" applyBorder="1" applyAlignment="1">
      <alignment vertical="center"/>
    </xf>
    <xf numFmtId="0" fontId="3" fillId="0" borderId="3" xfId="3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" xfId="3" applyFont="1" applyFill="1" applyBorder="1" applyAlignment="1">
      <alignment vertical="center" wrapText="1"/>
    </xf>
    <xf numFmtId="0" fontId="4" fillId="0" borderId="1" xfId="3" applyFont="1" applyFill="1" applyBorder="1" applyAlignment="1">
      <alignment horizontal="center" vertical="center"/>
    </xf>
    <xf numFmtId="49" fontId="4" fillId="0" borderId="1" xfId="3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171" fontId="9" fillId="2" borderId="4" xfId="4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1" fillId="2" borderId="0" xfId="0" applyFont="1" applyFill="1"/>
    <xf numFmtId="172" fontId="11" fillId="2" borderId="0" xfId="4" applyNumberFormat="1" applyFont="1" applyFill="1" applyBorder="1" applyAlignment="1">
      <alignment vertical="center" wrapText="1"/>
    </xf>
    <xf numFmtId="165" fontId="9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72" fontId="11" fillId="2" borderId="0" xfId="4" applyNumberFormat="1" applyFont="1" applyFill="1" applyBorder="1" applyAlignment="1">
      <alignment horizontal="center" vertical="center" wrapText="1"/>
    </xf>
    <xf numFmtId="167" fontId="4" fillId="0" borderId="0" xfId="0" applyNumberFormat="1" applyFont="1" applyFill="1" applyAlignment="1">
      <alignment vertical="center"/>
    </xf>
    <xf numFmtId="166" fontId="4" fillId="2" borderId="3" xfId="3" applyNumberFormat="1" applyFont="1" applyFill="1" applyBorder="1" applyAlignment="1">
      <alignment vertical="center"/>
    </xf>
    <xf numFmtId="166" fontId="4" fillId="2" borderId="1" xfId="3" applyNumberFormat="1" applyFont="1" applyFill="1" applyBorder="1" applyAlignment="1">
      <alignment vertical="center"/>
    </xf>
    <xf numFmtId="167" fontId="4" fillId="2" borderId="3" xfId="3" applyNumberFormat="1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 wrapText="1"/>
    </xf>
    <xf numFmtId="0" fontId="7" fillId="0" borderId="6" xfId="3" applyFont="1" applyBorder="1" applyAlignment="1">
      <alignment vertical="center"/>
    </xf>
    <xf numFmtId="49" fontId="4" fillId="0" borderId="6" xfId="3" applyNumberFormat="1" applyFont="1" applyFill="1" applyBorder="1" applyAlignment="1">
      <alignment vertical="center"/>
    </xf>
    <xf numFmtId="167" fontId="4" fillId="2" borderId="1" xfId="3" applyNumberFormat="1" applyFont="1" applyFill="1" applyBorder="1" applyAlignment="1">
      <alignment horizontal="right" vertical="center" wrapText="1"/>
    </xf>
    <xf numFmtId="172" fontId="11" fillId="2" borderId="5" xfId="4" applyNumberFormat="1" applyFont="1" applyFill="1" applyBorder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1" xfId="3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6" xfId="3" applyNumberFormat="1" applyFont="1" applyFill="1" applyBorder="1" applyAlignment="1">
      <alignment horizontal="center" vertical="center" wrapText="1"/>
    </xf>
    <xf numFmtId="49" fontId="3" fillId="0" borderId="7" xfId="3" applyNumberFormat="1" applyFont="1" applyFill="1" applyBorder="1" applyAlignment="1">
      <alignment horizontal="center" vertical="center" wrapText="1"/>
    </xf>
    <xf numFmtId="49" fontId="4" fillId="0" borderId="8" xfId="3" applyNumberFormat="1" applyFont="1" applyFill="1" applyBorder="1" applyAlignment="1">
      <alignment horizontal="center" vertical="center" wrapText="1"/>
    </xf>
    <xf numFmtId="49" fontId="4" fillId="0" borderId="3" xfId="3" applyNumberFormat="1" applyFont="1" applyFill="1" applyBorder="1" applyAlignment="1">
      <alignment horizontal="center" vertical="center" wrapText="1"/>
    </xf>
    <xf numFmtId="49" fontId="4" fillId="0" borderId="8" xfId="3" applyNumberFormat="1" applyFont="1" applyFill="1" applyBorder="1" applyAlignment="1">
      <alignment horizontal="left" vertical="center" wrapText="1"/>
    </xf>
    <xf numFmtId="49" fontId="4" fillId="0" borderId="2" xfId="3" applyNumberFormat="1" applyFont="1" applyFill="1" applyBorder="1" applyAlignment="1">
      <alignment horizontal="left" vertical="center" wrapText="1"/>
    </xf>
    <xf numFmtId="49" fontId="4" fillId="0" borderId="3" xfId="3" applyNumberFormat="1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8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69" fontId="2" fillId="0" borderId="0" xfId="0" applyNumberFormat="1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11" fillId="2" borderId="9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5" xfId="2"/>
    <cellStyle name="Стиль 1" xfId="3"/>
    <cellStyle name="Финансовый 2" xfId="4"/>
    <cellStyle name="Финансовый 2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6"/>
  <sheetViews>
    <sheetView tabSelected="1" zoomScale="70" zoomScaleNormal="70" workbookViewId="0">
      <selection activeCell="C4" sqref="C4"/>
    </sheetView>
  </sheetViews>
  <sheetFormatPr defaultRowHeight="15" x14ac:dyDescent="0.2"/>
  <cols>
    <col min="1" max="1" width="7.5703125" style="2" bestFit="1" customWidth="1"/>
    <col min="2" max="2" width="46.42578125" style="3" customWidth="1"/>
    <col min="3" max="3" width="20.85546875" style="4" customWidth="1"/>
    <col min="4" max="4" width="12.28515625" style="2" customWidth="1"/>
    <col min="5" max="7" width="10.7109375" style="2" customWidth="1"/>
    <col min="8" max="8" width="10.85546875" style="6" customWidth="1"/>
    <col min="9" max="9" width="12" style="6" customWidth="1"/>
    <col min="10" max="10" width="11.140625" style="6" customWidth="1"/>
    <col min="11" max="11" width="10" style="6" bestFit="1" customWidth="1"/>
    <col min="12" max="13" width="13.5703125" style="6" customWidth="1"/>
    <col min="14" max="14" width="10" style="6" bestFit="1" customWidth="1"/>
    <col min="15" max="16384" width="9.140625" style="6"/>
  </cols>
  <sheetData>
    <row r="1" spans="1:14" x14ac:dyDescent="0.2">
      <c r="G1" s="5"/>
    </row>
    <row r="2" spans="1:14" ht="47.25" customHeight="1" x14ac:dyDescent="0.2">
      <c r="A2" s="61" t="s">
        <v>50</v>
      </c>
      <c r="B2" s="61"/>
      <c r="C2" s="61"/>
      <c r="D2" s="61"/>
      <c r="E2" s="61"/>
      <c r="F2" s="61"/>
      <c r="G2" s="61"/>
      <c r="L2"/>
      <c r="M2"/>
    </row>
    <row r="3" spans="1:14" ht="15.75" x14ac:dyDescent="0.2">
      <c r="A3" s="7"/>
      <c r="B3" s="7"/>
      <c r="C3" s="7"/>
      <c r="D3" s="7"/>
      <c r="E3" s="7"/>
      <c r="F3" s="7"/>
      <c r="G3" s="7"/>
      <c r="K3"/>
      <c r="L3"/>
      <c r="M3"/>
      <c r="N3" s="49"/>
    </row>
    <row r="4" spans="1:14" ht="15.75" x14ac:dyDescent="0.2">
      <c r="A4" s="8"/>
      <c r="B4" s="6"/>
      <c r="C4" s="14">
        <v>46204</v>
      </c>
      <c r="D4" s="9"/>
      <c r="E4" s="9"/>
      <c r="F4" s="9"/>
      <c r="G4" s="9"/>
      <c r="K4"/>
      <c r="L4"/>
      <c r="M4"/>
      <c r="N4" s="49"/>
    </row>
    <row r="5" spans="1:14" x14ac:dyDescent="0.2">
      <c r="G5" s="13" t="s">
        <v>9</v>
      </c>
      <c r="H5" s="11"/>
      <c r="K5"/>
      <c r="L5"/>
      <c r="M5"/>
      <c r="N5" s="49"/>
    </row>
    <row r="6" spans="1:14" ht="15" customHeight="1" x14ac:dyDescent="0.2">
      <c r="A6" s="62" t="s">
        <v>11</v>
      </c>
      <c r="B6" s="63" t="s">
        <v>46</v>
      </c>
      <c r="C6" s="65" t="s">
        <v>47</v>
      </c>
      <c r="D6" s="72" t="s">
        <v>6</v>
      </c>
      <c r="E6" s="73" t="s">
        <v>7</v>
      </c>
      <c r="F6" s="74"/>
      <c r="G6" s="74"/>
      <c r="H6" s="75"/>
      <c r="K6"/>
      <c r="L6"/>
      <c r="M6"/>
      <c r="N6" s="49"/>
    </row>
    <row r="7" spans="1:14" ht="73.5" customHeight="1" x14ac:dyDescent="0.2">
      <c r="A7" s="62"/>
      <c r="B7" s="64"/>
      <c r="C7" s="66"/>
      <c r="D7" s="72"/>
      <c r="E7" s="32" t="s">
        <v>0</v>
      </c>
      <c r="F7" s="26" t="s">
        <v>1</v>
      </c>
      <c r="G7" s="26" t="s">
        <v>2</v>
      </c>
      <c r="H7" s="26" t="s">
        <v>3</v>
      </c>
      <c r="K7"/>
      <c r="L7"/>
      <c r="M7"/>
      <c r="N7" s="49"/>
    </row>
    <row r="8" spans="1:14" ht="15.75" x14ac:dyDescent="0.2">
      <c r="A8" s="27" t="s">
        <v>4</v>
      </c>
      <c r="B8" s="33" t="s">
        <v>10</v>
      </c>
      <c r="C8" s="34"/>
      <c r="D8" s="35"/>
      <c r="E8" s="28"/>
      <c r="F8" s="28"/>
      <c r="G8" s="28"/>
      <c r="H8" s="29"/>
      <c r="K8"/>
      <c r="L8"/>
      <c r="M8"/>
      <c r="N8" s="49"/>
    </row>
    <row r="9" spans="1:14" ht="15.75" x14ac:dyDescent="0.2">
      <c r="A9" s="30"/>
      <c r="B9" s="31" t="s">
        <v>5</v>
      </c>
      <c r="C9" s="34"/>
      <c r="D9" s="36"/>
      <c r="E9" s="50"/>
      <c r="F9" s="51"/>
      <c r="G9" s="51"/>
      <c r="H9" s="51"/>
      <c r="K9"/>
      <c r="L9"/>
      <c r="M9"/>
      <c r="N9" s="49"/>
    </row>
    <row r="10" spans="1:14" x14ac:dyDescent="0.2">
      <c r="A10" s="57" t="s">
        <v>12</v>
      </c>
      <c r="B10" s="58" t="s">
        <v>13</v>
      </c>
      <c r="C10" s="37" t="s">
        <v>51</v>
      </c>
      <c r="D10" s="36" t="s">
        <v>8</v>
      </c>
      <c r="E10" s="52">
        <v>6.0997199999999996</v>
      </c>
      <c r="F10" s="52">
        <v>7.6774699999999996</v>
      </c>
      <c r="G10" s="52">
        <v>7.9683900000000003</v>
      </c>
      <c r="H10" s="52">
        <v>8.2080699999999993</v>
      </c>
      <c r="I10" s="49"/>
      <c r="J10" s="49"/>
      <c r="K10"/>
      <c r="L10"/>
      <c r="M10"/>
      <c r="N10" s="49"/>
    </row>
    <row r="11" spans="1:14" ht="30" customHeight="1" x14ac:dyDescent="0.2">
      <c r="A11" s="69" t="s">
        <v>48</v>
      </c>
      <c r="B11" s="70"/>
      <c r="C11" s="70"/>
      <c r="D11" s="70"/>
      <c r="E11" s="71"/>
      <c r="F11" s="67" t="s">
        <v>13</v>
      </c>
      <c r="G11" s="68"/>
      <c r="H11" s="59">
        <v>3.0387400000000002</v>
      </c>
      <c r="J11" s="49"/>
      <c r="K11"/>
      <c r="L11"/>
      <c r="M11"/>
    </row>
    <row r="12" spans="1:14" s="1" customFormat="1" ht="30" customHeight="1" x14ac:dyDescent="0.2">
      <c r="A12" s="25"/>
      <c r="B12" s="25"/>
      <c r="C12" s="25"/>
      <c r="D12" s="25"/>
      <c r="E12" s="25"/>
      <c r="F12" s="25"/>
      <c r="G12" s="16"/>
      <c r="H12" s="17"/>
      <c r="K12"/>
      <c r="L12"/>
      <c r="M12"/>
    </row>
    <row r="13" spans="1:14" s="1" customFormat="1" ht="30" customHeight="1" x14ac:dyDescent="0.2">
      <c r="A13" s="25"/>
      <c r="B13" s="25"/>
      <c r="C13" s="25"/>
      <c r="D13" s="25"/>
      <c r="E13" s="25"/>
      <c r="F13" s="25"/>
      <c r="G13" s="18"/>
      <c r="H13" s="17"/>
      <c r="K13"/>
      <c r="L13"/>
      <c r="M13"/>
    </row>
    <row r="14" spans="1:14" s="1" customFormat="1" ht="30.75" customHeight="1" x14ac:dyDescent="0.2">
      <c r="A14" s="15"/>
      <c r="B14" s="15"/>
      <c r="C14" s="15"/>
      <c r="D14" s="15"/>
      <c r="E14" s="25"/>
      <c r="F14" s="25"/>
      <c r="G14" s="19"/>
      <c r="H14" s="17"/>
      <c r="K14"/>
      <c r="L14"/>
      <c r="M14"/>
    </row>
    <row r="15" spans="1:14" s="1" customFormat="1" ht="30" customHeight="1" x14ac:dyDescent="0.2">
      <c r="A15" s="15"/>
      <c r="B15" s="15"/>
      <c r="C15" s="15"/>
      <c r="D15" s="15"/>
      <c r="E15" s="25"/>
      <c r="F15" s="25"/>
      <c r="G15" s="19"/>
      <c r="H15" s="17"/>
      <c r="K15"/>
      <c r="L15"/>
      <c r="M15"/>
    </row>
    <row r="16" spans="1:14" s="1" customFormat="1" ht="30" customHeight="1" x14ac:dyDescent="0.2">
      <c r="A16" s="15"/>
      <c r="B16" s="15"/>
      <c r="C16" s="15"/>
      <c r="D16" s="15"/>
      <c r="E16" s="25"/>
      <c r="F16" s="25"/>
      <c r="G16" s="19"/>
      <c r="H16" s="17"/>
      <c r="K16"/>
      <c r="L16"/>
      <c r="M16"/>
    </row>
    <row r="17" spans="1:13" ht="30" customHeight="1" x14ac:dyDescent="0.2">
      <c r="A17" s="15"/>
      <c r="B17" s="15"/>
      <c r="C17" s="15"/>
      <c r="D17" s="15"/>
      <c r="E17" s="25"/>
      <c r="F17" s="25"/>
      <c r="G17" s="19"/>
      <c r="H17" s="11"/>
      <c r="K17"/>
      <c r="L17"/>
      <c r="M17"/>
    </row>
    <row r="18" spans="1:13" ht="30" customHeight="1" x14ac:dyDescent="0.2">
      <c r="A18" s="15"/>
      <c r="B18" s="15"/>
      <c r="C18" s="15"/>
      <c r="D18" s="15"/>
      <c r="E18" s="25"/>
      <c r="F18" s="25"/>
      <c r="G18" s="19"/>
      <c r="H18" s="11"/>
      <c r="K18"/>
      <c r="L18"/>
      <c r="M18"/>
    </row>
    <row r="19" spans="1:13" ht="30" customHeight="1" x14ac:dyDescent="0.2">
      <c r="A19" s="15"/>
      <c r="B19" s="15"/>
      <c r="C19" s="15"/>
      <c r="D19" s="15"/>
      <c r="E19" s="25"/>
      <c r="F19" s="25"/>
      <c r="G19" s="19"/>
      <c r="H19" s="11"/>
      <c r="K19"/>
      <c r="L19"/>
      <c r="M19"/>
    </row>
    <row r="20" spans="1:13" ht="30" customHeight="1" x14ac:dyDescent="0.2">
      <c r="A20" s="15"/>
      <c r="B20" s="15"/>
      <c r="C20" s="15"/>
      <c r="D20" s="15"/>
      <c r="E20" s="25"/>
      <c r="F20" s="25"/>
      <c r="G20" s="19"/>
      <c r="H20" s="11"/>
      <c r="K20"/>
      <c r="L20"/>
      <c r="M20"/>
    </row>
    <row r="21" spans="1:13" ht="30" customHeight="1" x14ac:dyDescent="0.2">
      <c r="A21" s="20"/>
      <c r="B21" s="20"/>
      <c r="C21" s="20"/>
      <c r="D21" s="20"/>
      <c r="E21" s="20"/>
      <c r="F21" s="20"/>
      <c r="G21" s="20"/>
      <c r="H21" s="11"/>
      <c r="K21"/>
      <c r="L21"/>
      <c r="M21"/>
    </row>
    <row r="22" spans="1:13" ht="30" customHeight="1" x14ac:dyDescent="0.2">
      <c r="A22" s="10"/>
      <c r="B22" s="17"/>
      <c r="C22" s="21"/>
      <c r="D22" s="17"/>
      <c r="E22" s="17"/>
      <c r="F22" s="17"/>
      <c r="G22" s="17"/>
      <c r="H22" s="11"/>
      <c r="K22"/>
      <c r="L22"/>
      <c r="M22"/>
    </row>
    <row r="23" spans="1:13" ht="30" customHeight="1" x14ac:dyDescent="0.2">
      <c r="A23" s="10"/>
      <c r="B23" s="17"/>
      <c r="C23" s="21"/>
      <c r="D23" s="17"/>
      <c r="E23" s="22"/>
      <c r="F23" s="17"/>
      <c r="G23" s="17"/>
      <c r="H23" s="11"/>
      <c r="K23"/>
      <c r="L23"/>
      <c r="M23"/>
    </row>
    <row r="24" spans="1:13" x14ac:dyDescent="0.2">
      <c r="A24" s="10"/>
      <c r="B24" s="17"/>
      <c r="C24" s="21"/>
      <c r="D24" s="17"/>
      <c r="E24" s="17"/>
      <c r="F24" s="17"/>
      <c r="G24" s="17"/>
      <c r="H24" s="23"/>
      <c r="K24"/>
      <c r="L24"/>
      <c r="M24"/>
    </row>
    <row r="25" spans="1:13" x14ac:dyDescent="0.2">
      <c r="A25" s="10"/>
      <c r="B25" s="17"/>
      <c r="C25" s="21"/>
      <c r="D25" s="17"/>
      <c r="E25" s="24"/>
      <c r="F25" s="17"/>
      <c r="G25" s="17"/>
      <c r="H25" s="11"/>
      <c r="K25"/>
      <c r="L25"/>
      <c r="M25"/>
    </row>
    <row r="26" spans="1:13" x14ac:dyDescent="0.2">
      <c r="A26" s="10"/>
      <c r="B26" s="17"/>
      <c r="C26" s="21"/>
      <c r="D26" s="17"/>
      <c r="E26" s="24"/>
      <c r="F26" s="17"/>
      <c r="G26" s="17"/>
      <c r="H26" s="11"/>
      <c r="K26"/>
      <c r="L26"/>
      <c r="M26"/>
    </row>
    <row r="27" spans="1:13" x14ac:dyDescent="0.2">
      <c r="A27" s="10"/>
      <c r="B27" s="17"/>
      <c r="C27" s="21"/>
      <c r="D27" s="17"/>
      <c r="E27" s="17"/>
      <c r="F27" s="17"/>
      <c r="G27" s="17"/>
      <c r="H27" s="11"/>
      <c r="K27"/>
      <c r="L27"/>
      <c r="M27"/>
    </row>
    <row r="28" spans="1:13" x14ac:dyDescent="0.2">
      <c r="A28" s="10"/>
      <c r="B28" s="17"/>
      <c r="C28" s="21"/>
      <c r="D28" s="17"/>
      <c r="E28" s="17"/>
      <c r="F28" s="17"/>
      <c r="G28" s="17"/>
      <c r="H28" s="11"/>
      <c r="K28"/>
      <c r="L28"/>
      <c r="M28"/>
    </row>
    <row r="29" spans="1:13" x14ac:dyDescent="0.2">
      <c r="A29" s="10"/>
      <c r="B29" s="17"/>
      <c r="C29" s="21"/>
      <c r="D29" s="17"/>
      <c r="E29" s="17"/>
      <c r="F29" s="17"/>
      <c r="G29" s="17"/>
      <c r="H29" s="11"/>
      <c r="K29"/>
      <c r="L29"/>
      <c r="M29"/>
    </row>
    <row r="30" spans="1:13" ht="15" customHeight="1" x14ac:dyDescent="0.2">
      <c r="A30" s="10"/>
      <c r="B30" s="17"/>
      <c r="C30" s="21"/>
      <c r="D30" s="17"/>
      <c r="E30" s="17"/>
      <c r="F30" s="17"/>
      <c r="G30" s="17"/>
      <c r="H30" s="11"/>
      <c r="K30"/>
      <c r="L30"/>
      <c r="M30"/>
    </row>
    <row r="31" spans="1:13" x14ac:dyDescent="0.2">
      <c r="A31" s="10"/>
      <c r="B31" s="17"/>
      <c r="C31" s="21"/>
      <c r="D31" s="17"/>
      <c r="E31" s="17"/>
      <c r="F31" s="17"/>
      <c r="G31" s="17"/>
      <c r="H31" s="11"/>
      <c r="K31"/>
      <c r="L31"/>
      <c r="M31"/>
    </row>
    <row r="32" spans="1:13" x14ac:dyDescent="0.2">
      <c r="A32" s="10"/>
      <c r="B32" s="17"/>
      <c r="C32" s="21"/>
      <c r="D32" s="17"/>
      <c r="E32" s="17"/>
      <c r="F32" s="17"/>
      <c r="G32" s="17"/>
      <c r="H32" s="11"/>
      <c r="K32"/>
      <c r="L32"/>
      <c r="M32"/>
    </row>
    <row r="33" spans="1:13" x14ac:dyDescent="0.2">
      <c r="A33" s="10"/>
      <c r="B33" s="17"/>
      <c r="C33" s="21"/>
      <c r="D33" s="17"/>
      <c r="E33" s="17"/>
      <c r="F33" s="17"/>
      <c r="G33" s="17"/>
      <c r="H33" s="11"/>
      <c r="K33"/>
      <c r="L33"/>
      <c r="M33"/>
    </row>
    <row r="34" spans="1:13" x14ac:dyDescent="0.2">
      <c r="A34" s="10"/>
      <c r="B34" s="17"/>
      <c r="C34" s="21"/>
      <c r="D34" s="17"/>
      <c r="E34" s="17"/>
      <c r="F34" s="17"/>
      <c r="G34" s="17"/>
      <c r="H34" s="11"/>
      <c r="K34"/>
      <c r="L34"/>
      <c r="M34"/>
    </row>
    <row r="35" spans="1:13" x14ac:dyDescent="0.2">
      <c r="A35" s="10"/>
      <c r="B35" s="17"/>
      <c r="C35" s="21"/>
      <c r="D35" s="17"/>
      <c r="E35" s="17"/>
      <c r="F35" s="17"/>
      <c r="G35" s="17"/>
      <c r="H35" s="11"/>
      <c r="K35"/>
      <c r="L35"/>
      <c r="M35"/>
    </row>
    <row r="36" spans="1:13" x14ac:dyDescent="0.2">
      <c r="A36" s="10"/>
      <c r="B36" s="17"/>
      <c r="C36" s="21"/>
      <c r="D36" s="17"/>
      <c r="E36" s="17"/>
      <c r="F36" s="17"/>
      <c r="G36" s="17"/>
      <c r="H36" s="11"/>
      <c r="K36"/>
      <c r="L36"/>
      <c r="M36"/>
    </row>
    <row r="37" spans="1:13" x14ac:dyDescent="0.2">
      <c r="A37" s="10"/>
      <c r="B37" s="17"/>
      <c r="C37" s="21"/>
      <c r="D37" s="17"/>
      <c r="E37" s="17"/>
      <c r="F37" s="17"/>
      <c r="G37" s="17"/>
      <c r="H37" s="11"/>
      <c r="K37"/>
      <c r="L37"/>
      <c r="M37"/>
    </row>
    <row r="38" spans="1:13" x14ac:dyDescent="0.2">
      <c r="B38" s="1"/>
      <c r="C38" s="12"/>
      <c r="D38" s="1"/>
      <c r="E38" s="1"/>
      <c r="F38" s="1"/>
      <c r="G38" s="1"/>
      <c r="K38"/>
      <c r="L38"/>
      <c r="M38"/>
    </row>
    <row r="39" spans="1:13" x14ac:dyDescent="0.2">
      <c r="B39" s="1"/>
      <c r="C39" s="12"/>
      <c r="D39" s="1"/>
      <c r="E39" s="1"/>
      <c r="F39" s="1"/>
      <c r="G39" s="1"/>
      <c r="K39"/>
      <c r="L39"/>
      <c r="M39"/>
    </row>
    <row r="40" spans="1:13" x14ac:dyDescent="0.2">
      <c r="B40" s="1"/>
      <c r="C40" s="12"/>
      <c r="D40" s="1"/>
      <c r="E40" s="1"/>
      <c r="F40" s="1"/>
      <c r="G40" s="1"/>
      <c r="K40"/>
      <c r="L40"/>
      <c r="M40"/>
    </row>
    <row r="41" spans="1:13" x14ac:dyDescent="0.2">
      <c r="B41" s="1"/>
      <c r="C41" s="12"/>
      <c r="D41" s="1"/>
      <c r="E41" s="1"/>
      <c r="F41" s="1"/>
      <c r="G41" s="1"/>
      <c r="K41"/>
      <c r="L41"/>
      <c r="M41"/>
    </row>
    <row r="42" spans="1:13" x14ac:dyDescent="0.2">
      <c r="B42" s="1"/>
      <c r="C42" s="12"/>
      <c r="D42" s="1"/>
      <c r="E42" s="1"/>
      <c r="F42" s="1"/>
      <c r="G42" s="1"/>
      <c r="K42"/>
      <c r="L42"/>
      <c r="M42"/>
    </row>
    <row r="43" spans="1:13" x14ac:dyDescent="0.2">
      <c r="B43" s="1"/>
      <c r="C43" s="12"/>
      <c r="D43" s="1"/>
      <c r="E43" s="1"/>
      <c r="F43" s="1"/>
      <c r="G43" s="1"/>
      <c r="K43"/>
      <c r="L43"/>
      <c r="M43"/>
    </row>
    <row r="44" spans="1:13" x14ac:dyDescent="0.2">
      <c r="B44" s="1"/>
      <c r="C44" s="12"/>
      <c r="D44" s="1"/>
      <c r="E44" s="1"/>
      <c r="F44" s="1"/>
      <c r="G44" s="1"/>
      <c r="K44"/>
      <c r="L44"/>
      <c r="M44"/>
    </row>
    <row r="45" spans="1:13" x14ac:dyDescent="0.2">
      <c r="B45" s="1"/>
      <c r="C45" s="12"/>
      <c r="D45" s="1"/>
      <c r="E45" s="1"/>
      <c r="F45" s="1"/>
      <c r="G45" s="1"/>
      <c r="K45"/>
      <c r="L45"/>
      <c r="M45"/>
    </row>
    <row r="46" spans="1:13" x14ac:dyDescent="0.2">
      <c r="B46" s="1"/>
      <c r="C46" s="12"/>
      <c r="D46" s="1"/>
      <c r="E46" s="1"/>
      <c r="F46" s="1"/>
      <c r="G46" s="1"/>
      <c r="K46"/>
      <c r="L46"/>
      <c r="M46"/>
    </row>
    <row r="47" spans="1:13" x14ac:dyDescent="0.2">
      <c r="B47" s="1"/>
      <c r="C47" s="12"/>
      <c r="D47" s="1"/>
      <c r="E47" s="1"/>
      <c r="F47" s="1"/>
      <c r="G47" s="1"/>
      <c r="K47"/>
      <c r="L47"/>
      <c r="M47"/>
    </row>
    <row r="48" spans="1:13" x14ac:dyDescent="0.2">
      <c r="B48" s="1"/>
      <c r="C48" s="12"/>
      <c r="D48" s="1"/>
      <c r="E48" s="1"/>
      <c r="F48" s="1"/>
      <c r="G48" s="1"/>
      <c r="K48"/>
      <c r="L48"/>
      <c r="M48"/>
    </row>
    <row r="49" spans="2:13" x14ac:dyDescent="0.2">
      <c r="B49" s="1"/>
      <c r="C49" s="12"/>
      <c r="D49" s="1"/>
      <c r="E49" s="1"/>
      <c r="F49" s="1"/>
      <c r="G49" s="1"/>
      <c r="K49"/>
      <c r="L49"/>
      <c r="M49"/>
    </row>
    <row r="50" spans="2:13" x14ac:dyDescent="0.2">
      <c r="B50" s="1"/>
      <c r="C50" s="12"/>
      <c r="D50" s="1"/>
      <c r="E50" s="1"/>
      <c r="F50" s="1"/>
      <c r="G50" s="1"/>
      <c r="K50"/>
      <c r="L50"/>
      <c r="M50"/>
    </row>
    <row r="51" spans="2:13" x14ac:dyDescent="0.2">
      <c r="B51" s="1"/>
      <c r="C51" s="12"/>
      <c r="D51" s="1"/>
      <c r="E51" s="1"/>
      <c r="F51" s="1"/>
      <c r="G51" s="1"/>
      <c r="K51"/>
      <c r="L51"/>
      <c r="M51"/>
    </row>
    <row r="52" spans="2:13" x14ac:dyDescent="0.2">
      <c r="B52" s="1"/>
      <c r="C52" s="12"/>
      <c r="D52" s="1"/>
      <c r="E52" s="1"/>
      <c r="F52" s="1"/>
      <c r="G52" s="1"/>
      <c r="K52"/>
      <c r="L52"/>
      <c r="M52"/>
    </row>
    <row r="53" spans="2:13" x14ac:dyDescent="0.2">
      <c r="B53" s="1"/>
      <c r="C53" s="12"/>
      <c r="D53" s="1"/>
      <c r="E53" s="1"/>
      <c r="F53" s="1"/>
      <c r="G53" s="1"/>
      <c r="K53"/>
      <c r="L53"/>
      <c r="M53"/>
    </row>
    <row r="54" spans="2:13" x14ac:dyDescent="0.2">
      <c r="B54" s="1"/>
      <c r="C54" s="12"/>
      <c r="D54" s="1"/>
      <c r="E54" s="1"/>
      <c r="F54" s="1"/>
      <c r="G54" s="1"/>
      <c r="K54"/>
      <c r="L54"/>
      <c r="M54"/>
    </row>
    <row r="55" spans="2:13" x14ac:dyDescent="0.2">
      <c r="B55" s="1"/>
      <c r="C55" s="12"/>
      <c r="D55" s="1"/>
      <c r="E55" s="1"/>
      <c r="F55" s="1"/>
      <c r="G55" s="1"/>
      <c r="K55"/>
      <c r="L55"/>
      <c r="M55"/>
    </row>
    <row r="56" spans="2:13" x14ac:dyDescent="0.2">
      <c r="B56" s="1"/>
      <c r="C56" s="12"/>
      <c r="D56" s="1"/>
      <c r="E56" s="1"/>
      <c r="F56" s="1"/>
      <c r="G56" s="1"/>
      <c r="K56"/>
      <c r="L56"/>
      <c r="M56"/>
    </row>
    <row r="57" spans="2:13" x14ac:dyDescent="0.2">
      <c r="B57" s="1"/>
      <c r="C57" s="12"/>
      <c r="D57" s="1"/>
      <c r="E57" s="1"/>
      <c r="F57" s="1"/>
      <c r="G57" s="1"/>
      <c r="K57"/>
      <c r="L57"/>
      <c r="M57"/>
    </row>
    <row r="58" spans="2:13" x14ac:dyDescent="0.2">
      <c r="K58"/>
      <c r="L58"/>
      <c r="M58"/>
    </row>
    <row r="59" spans="2:13" x14ac:dyDescent="0.2">
      <c r="K59"/>
      <c r="L59"/>
      <c r="M59"/>
    </row>
    <row r="60" spans="2:13" x14ac:dyDescent="0.2">
      <c r="K60"/>
      <c r="L60"/>
      <c r="M60"/>
    </row>
    <row r="61" spans="2:13" x14ac:dyDescent="0.2">
      <c r="K61"/>
      <c r="L61"/>
      <c r="M61"/>
    </row>
    <row r="62" spans="2:13" x14ac:dyDescent="0.2">
      <c r="K62"/>
      <c r="L62"/>
      <c r="M62"/>
    </row>
    <row r="63" spans="2:13" x14ac:dyDescent="0.2">
      <c r="K63"/>
      <c r="L63"/>
      <c r="M63"/>
    </row>
    <row r="64" spans="2:13" x14ac:dyDescent="0.2">
      <c r="K64"/>
      <c r="L64"/>
      <c r="M64"/>
    </row>
    <row r="65" spans="11:13" x14ac:dyDescent="0.2">
      <c r="K65"/>
      <c r="L65"/>
      <c r="M65"/>
    </row>
    <row r="66" spans="11:13" x14ac:dyDescent="0.2">
      <c r="K66"/>
      <c r="L66"/>
      <c r="M66"/>
    </row>
    <row r="67" spans="11:13" x14ac:dyDescent="0.2">
      <c r="K67"/>
      <c r="L67"/>
      <c r="M67"/>
    </row>
    <row r="68" spans="11:13" x14ac:dyDescent="0.2">
      <c r="K68"/>
      <c r="L68"/>
      <c r="M68"/>
    </row>
    <row r="69" spans="11:13" x14ac:dyDescent="0.2">
      <c r="K69"/>
      <c r="L69"/>
      <c r="M69"/>
    </row>
    <row r="70" spans="11:13" x14ac:dyDescent="0.2">
      <c r="K70"/>
      <c r="L70"/>
      <c r="M70"/>
    </row>
    <row r="71" spans="11:13" x14ac:dyDescent="0.2">
      <c r="K71"/>
      <c r="L71"/>
      <c r="M71"/>
    </row>
    <row r="72" spans="11:13" x14ac:dyDescent="0.2">
      <c r="K72"/>
      <c r="L72"/>
      <c r="M72"/>
    </row>
    <row r="73" spans="11:13" x14ac:dyDescent="0.2">
      <c r="K73"/>
      <c r="L73"/>
      <c r="M73"/>
    </row>
    <row r="74" spans="11:13" x14ac:dyDescent="0.2">
      <c r="K74"/>
      <c r="L74"/>
      <c r="M74"/>
    </row>
    <row r="75" spans="11:13" x14ac:dyDescent="0.2">
      <c r="K75"/>
      <c r="L75"/>
      <c r="M75"/>
    </row>
    <row r="76" spans="11:13" x14ac:dyDescent="0.2">
      <c r="K76"/>
      <c r="L76"/>
      <c r="M76"/>
    </row>
    <row r="77" spans="11:13" x14ac:dyDescent="0.2">
      <c r="K77"/>
      <c r="L77"/>
      <c r="M77"/>
    </row>
    <row r="78" spans="11:13" x14ac:dyDescent="0.2">
      <c r="K78"/>
      <c r="L78"/>
      <c r="M78"/>
    </row>
    <row r="79" spans="11:13" x14ac:dyDescent="0.2">
      <c r="K79"/>
      <c r="L79"/>
      <c r="M79"/>
    </row>
    <row r="80" spans="11:13" x14ac:dyDescent="0.2">
      <c r="K80"/>
      <c r="L80"/>
      <c r="M80"/>
    </row>
    <row r="81" spans="11:13" x14ac:dyDescent="0.2">
      <c r="K81"/>
      <c r="L81"/>
      <c r="M81"/>
    </row>
    <row r="82" spans="11:13" x14ac:dyDescent="0.2">
      <c r="K82"/>
      <c r="L82"/>
      <c r="M82"/>
    </row>
    <row r="83" spans="11:13" x14ac:dyDescent="0.2">
      <c r="K83"/>
      <c r="L83"/>
      <c r="M83"/>
    </row>
    <row r="84" spans="11:13" x14ac:dyDescent="0.2">
      <c r="K84"/>
      <c r="L84"/>
      <c r="M84"/>
    </row>
    <row r="85" spans="11:13" x14ac:dyDescent="0.2">
      <c r="K85"/>
      <c r="L85"/>
      <c r="M85"/>
    </row>
    <row r="86" spans="11:13" x14ac:dyDescent="0.2">
      <c r="K86"/>
      <c r="L86"/>
      <c r="M86"/>
    </row>
    <row r="87" spans="11:13" x14ac:dyDescent="0.2">
      <c r="K87"/>
      <c r="L87"/>
      <c r="M87"/>
    </row>
    <row r="88" spans="11:13" x14ac:dyDescent="0.2">
      <c r="K88"/>
      <c r="L88"/>
      <c r="M88"/>
    </row>
    <row r="89" spans="11:13" x14ac:dyDescent="0.2">
      <c r="K89"/>
      <c r="L89"/>
      <c r="M89"/>
    </row>
    <row r="90" spans="11:13" x14ac:dyDescent="0.2">
      <c r="K90"/>
      <c r="L90"/>
      <c r="M90"/>
    </row>
    <row r="91" spans="11:13" x14ac:dyDescent="0.2">
      <c r="K91"/>
      <c r="L91"/>
      <c r="M91"/>
    </row>
    <row r="92" spans="11:13" x14ac:dyDescent="0.2">
      <c r="K92"/>
      <c r="L92"/>
      <c r="M92"/>
    </row>
    <row r="93" spans="11:13" x14ac:dyDescent="0.2">
      <c r="K93"/>
      <c r="L93"/>
      <c r="M93"/>
    </row>
    <row r="94" spans="11:13" x14ac:dyDescent="0.2">
      <c r="K94"/>
      <c r="L94"/>
      <c r="M94"/>
    </row>
    <row r="95" spans="11:13" x14ac:dyDescent="0.2">
      <c r="K95"/>
      <c r="L95"/>
      <c r="M95"/>
    </row>
    <row r="96" spans="11:13" x14ac:dyDescent="0.2">
      <c r="K96"/>
      <c r="L96"/>
      <c r="M96"/>
    </row>
    <row r="97" spans="11:13" x14ac:dyDescent="0.2">
      <c r="K97"/>
      <c r="L97"/>
      <c r="M97"/>
    </row>
    <row r="98" spans="11:13" x14ac:dyDescent="0.2">
      <c r="K98"/>
      <c r="L98"/>
      <c r="M98"/>
    </row>
    <row r="99" spans="11:13" x14ac:dyDescent="0.2">
      <c r="K99"/>
      <c r="L99"/>
      <c r="M99"/>
    </row>
    <row r="100" spans="11:13" x14ac:dyDescent="0.2">
      <c r="K100"/>
      <c r="L100"/>
      <c r="M100"/>
    </row>
    <row r="101" spans="11:13" x14ac:dyDescent="0.2">
      <c r="K101"/>
      <c r="L101"/>
      <c r="M101"/>
    </row>
    <row r="102" spans="11:13" x14ac:dyDescent="0.2">
      <c r="K102"/>
      <c r="L102"/>
      <c r="M102"/>
    </row>
    <row r="103" spans="11:13" x14ac:dyDescent="0.2">
      <c r="K103"/>
      <c r="L103"/>
      <c r="M103"/>
    </row>
    <row r="104" spans="11:13" x14ac:dyDescent="0.2">
      <c r="K104"/>
      <c r="L104"/>
      <c r="M104"/>
    </row>
    <row r="105" spans="11:13" x14ac:dyDescent="0.2">
      <c r="K105"/>
      <c r="L105"/>
      <c r="M105"/>
    </row>
    <row r="106" spans="11:13" x14ac:dyDescent="0.2">
      <c r="L106"/>
    </row>
  </sheetData>
  <mergeCells count="8">
    <mergeCell ref="A2:G2"/>
    <mergeCell ref="A6:A7"/>
    <mergeCell ref="B6:B7"/>
    <mergeCell ref="C6:C7"/>
    <mergeCell ref="F11:G11"/>
    <mergeCell ref="A11:E11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82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3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8" style="45" customWidth="1"/>
    <col min="2" max="2" width="10.5703125" style="46" customWidth="1"/>
    <col min="3" max="3" width="10.85546875" style="46" customWidth="1"/>
    <col min="4" max="4" width="11" style="47" customWidth="1"/>
    <col min="5" max="5" width="10.7109375" style="45" customWidth="1"/>
    <col min="6" max="6" width="10.85546875" style="45" customWidth="1"/>
    <col min="7" max="7" width="11" style="45" customWidth="1"/>
    <col min="8" max="8" width="10.5703125" style="45" customWidth="1"/>
    <col min="9" max="9" width="11.28515625" style="38" customWidth="1"/>
    <col min="10" max="10" width="10.7109375" style="38" customWidth="1"/>
    <col min="11" max="12" width="11.7109375" style="38" customWidth="1"/>
    <col min="13" max="13" width="16.140625" style="38" customWidth="1"/>
    <col min="14" max="14" width="13.28515625" style="38" customWidth="1"/>
    <col min="15" max="15" width="14.140625" style="38" customWidth="1"/>
    <col min="16" max="16" width="13" style="38" customWidth="1"/>
    <col min="17" max="17" width="13.28515625" style="38" customWidth="1"/>
    <col min="18" max="18" width="13.85546875" style="38" customWidth="1"/>
    <col min="19" max="19" width="14.28515625" style="38" customWidth="1"/>
    <col min="20" max="20" width="13.5703125" style="38" customWidth="1"/>
    <col min="21" max="21" width="14.42578125" style="38" customWidth="1"/>
    <col min="22" max="22" width="12.85546875" style="38" customWidth="1"/>
    <col min="23" max="23" width="13.5703125" style="38" customWidth="1"/>
    <col min="24" max="24" width="13.140625" style="38" customWidth="1"/>
    <col min="25" max="25" width="11.7109375" style="38" customWidth="1"/>
    <col min="26" max="16384" width="9.140625" style="38"/>
  </cols>
  <sheetData>
    <row r="1" spans="1:25" ht="15.75" customHeight="1" x14ac:dyDescent="0.2">
      <c r="A1" s="76" t="s">
        <v>49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</row>
    <row r="2" spans="1:25" ht="43.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</row>
    <row r="3" spans="1:25" ht="14.25" customHeight="1" x14ac:dyDescent="0.2">
      <c r="A3" s="38"/>
      <c r="B3" s="38"/>
      <c r="C3" s="38"/>
      <c r="D3" s="38"/>
      <c r="E3" s="38"/>
      <c r="F3" s="38"/>
      <c r="G3" s="38"/>
      <c r="H3" s="38"/>
    </row>
    <row r="4" spans="1:25" ht="21.75" customHeight="1" x14ac:dyDescent="0.2">
      <c r="A4" s="38"/>
      <c r="B4" s="77">
        <f>НЕРЕГ!C4</f>
        <v>46204</v>
      </c>
      <c r="C4" s="77"/>
      <c r="D4" s="38"/>
      <c r="E4" s="38"/>
      <c r="F4" s="38"/>
      <c r="G4" s="38"/>
      <c r="H4" s="38"/>
      <c r="M4" s="78" t="s">
        <v>14</v>
      </c>
      <c r="N4" s="78"/>
      <c r="O4" s="78"/>
    </row>
    <row r="5" spans="1:25" x14ac:dyDescent="0.2">
      <c r="A5" s="7"/>
      <c r="B5" s="7"/>
      <c r="C5" s="7"/>
      <c r="D5" s="7"/>
      <c r="E5" s="7"/>
      <c r="F5" s="7"/>
      <c r="G5" s="7"/>
      <c r="H5" s="7"/>
    </row>
    <row r="6" spans="1:25" x14ac:dyDescent="0.2">
      <c r="A6" s="79" t="s">
        <v>15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</row>
    <row r="7" spans="1:25" ht="24" customHeight="1" x14ac:dyDescent="0.2">
      <c r="A7" s="80" t="s">
        <v>16</v>
      </c>
      <c r="B7" s="80" t="s">
        <v>17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</row>
    <row r="8" spans="1:25" ht="28.5" customHeight="1" x14ac:dyDescent="0.2">
      <c r="A8" s="80"/>
      <c r="B8" s="39" t="s">
        <v>18</v>
      </c>
      <c r="C8" s="39" t="s">
        <v>19</v>
      </c>
      <c r="D8" s="39" t="s">
        <v>20</v>
      </c>
      <c r="E8" s="39" t="s">
        <v>21</v>
      </c>
      <c r="F8" s="39" t="s">
        <v>22</v>
      </c>
      <c r="G8" s="39" t="s">
        <v>23</v>
      </c>
      <c r="H8" s="39" t="s">
        <v>24</v>
      </c>
      <c r="I8" s="39" t="s">
        <v>25</v>
      </c>
      <c r="J8" s="39" t="s">
        <v>26</v>
      </c>
      <c r="K8" s="39" t="s">
        <v>27</v>
      </c>
      <c r="L8" s="39" t="s">
        <v>28</v>
      </c>
      <c r="M8" s="39" t="s">
        <v>29</v>
      </c>
      <c r="N8" s="39" t="s">
        <v>30</v>
      </c>
      <c r="O8" s="39" t="s">
        <v>31</v>
      </c>
      <c r="P8" s="39" t="s">
        <v>32</v>
      </c>
      <c r="Q8" s="39" t="s">
        <v>33</v>
      </c>
      <c r="R8" s="39" t="s">
        <v>34</v>
      </c>
      <c r="S8" s="39" t="s">
        <v>35</v>
      </c>
      <c r="T8" s="39" t="s">
        <v>36</v>
      </c>
      <c r="U8" s="39" t="s">
        <v>37</v>
      </c>
      <c r="V8" s="39" t="s">
        <v>38</v>
      </c>
      <c r="W8" s="39" t="s">
        <v>39</v>
      </c>
      <c r="X8" s="39" t="s">
        <v>40</v>
      </c>
      <c r="Y8" s="39" t="s">
        <v>41</v>
      </c>
    </row>
    <row r="9" spans="1:25" x14ac:dyDescent="0.2">
      <c r="A9" s="40">
        <v>1</v>
      </c>
      <c r="B9" s="41">
        <v>4.3329599999999999</v>
      </c>
      <c r="C9" s="41">
        <v>3.8532700000000002</v>
      </c>
      <c r="D9" s="41">
        <v>3.20817</v>
      </c>
      <c r="E9" s="41">
        <v>3.2269199999999998</v>
      </c>
      <c r="F9" s="41">
        <v>3.8535900000000001</v>
      </c>
      <c r="G9" s="41">
        <v>4.40123</v>
      </c>
      <c r="H9" s="41">
        <v>4.5044399999999998</v>
      </c>
      <c r="I9" s="41">
        <v>4.6034300000000004</v>
      </c>
      <c r="J9" s="41">
        <v>4.8421399999999997</v>
      </c>
      <c r="K9" s="41">
        <v>5.1253700000000002</v>
      </c>
      <c r="L9" s="41">
        <v>5.1686899999999998</v>
      </c>
      <c r="M9" s="41">
        <v>5.1460400000000002</v>
      </c>
      <c r="N9" s="41">
        <v>5.1062799999999999</v>
      </c>
      <c r="O9" s="41">
        <v>5.0986900000000004</v>
      </c>
      <c r="P9" s="41">
        <v>5.0750700000000002</v>
      </c>
      <c r="Q9" s="41">
        <v>5.0704399999999996</v>
      </c>
      <c r="R9" s="41">
        <v>5.0748100000000003</v>
      </c>
      <c r="S9" s="41">
        <v>4.9976000000000003</v>
      </c>
      <c r="T9" s="41">
        <v>5.0175700000000001</v>
      </c>
      <c r="U9" s="41">
        <v>4.8323600000000004</v>
      </c>
      <c r="V9" s="41">
        <v>4.6212499999999999</v>
      </c>
      <c r="W9" s="41">
        <v>4.5422700000000003</v>
      </c>
      <c r="X9" s="41">
        <v>4.5017100000000001</v>
      </c>
      <c r="Y9" s="41">
        <v>4.2892200000000003</v>
      </c>
    </row>
    <row r="10" spans="1:25" x14ac:dyDescent="0.2">
      <c r="A10" s="40">
        <v>2</v>
      </c>
      <c r="B10" s="41">
        <v>4.3105200000000004</v>
      </c>
      <c r="C10" s="41">
        <v>4.2391399999999999</v>
      </c>
      <c r="D10" s="41">
        <v>4.1598100000000002</v>
      </c>
      <c r="E10" s="41">
        <v>4.0121099999999998</v>
      </c>
      <c r="F10" s="41">
        <v>3.9606699999999999</v>
      </c>
      <c r="G10" s="41">
        <v>4.3578999999999999</v>
      </c>
      <c r="H10" s="41">
        <v>4.4260400000000004</v>
      </c>
      <c r="I10" s="41">
        <v>4.4968599999999999</v>
      </c>
      <c r="J10" s="41">
        <v>4.7904499999999999</v>
      </c>
      <c r="K10" s="41">
        <v>5.0597000000000003</v>
      </c>
      <c r="L10" s="41">
        <v>5.0517099999999999</v>
      </c>
      <c r="M10" s="41">
        <v>5.04704</v>
      </c>
      <c r="N10" s="41">
        <v>5.0396999999999998</v>
      </c>
      <c r="O10" s="41">
        <v>4.9117600000000001</v>
      </c>
      <c r="P10" s="41">
        <v>4.8045999999999998</v>
      </c>
      <c r="Q10" s="41">
        <v>4.9724399999999997</v>
      </c>
      <c r="R10" s="41">
        <v>5.13537</v>
      </c>
      <c r="S10" s="41">
        <v>5.1041600000000003</v>
      </c>
      <c r="T10" s="41">
        <v>5.0797299999999996</v>
      </c>
      <c r="U10" s="41">
        <v>4.9623400000000002</v>
      </c>
      <c r="V10" s="41">
        <v>4.6971100000000003</v>
      </c>
      <c r="W10" s="41">
        <v>4.51492</v>
      </c>
      <c r="X10" s="41">
        <v>4.5099499999999999</v>
      </c>
      <c r="Y10" s="41">
        <v>4.3701800000000004</v>
      </c>
    </row>
    <row r="11" spans="1:25" x14ac:dyDescent="0.2">
      <c r="A11" s="40">
        <v>3</v>
      </c>
      <c r="B11" s="41">
        <v>4.2913600000000001</v>
      </c>
      <c r="C11" s="41">
        <v>3.83447</v>
      </c>
      <c r="D11" s="41">
        <v>3.7587100000000002</v>
      </c>
      <c r="E11" s="41">
        <v>3.66106</v>
      </c>
      <c r="F11" s="41">
        <v>3.7354099999999999</v>
      </c>
      <c r="G11" s="41">
        <v>4.0844699999999996</v>
      </c>
      <c r="H11" s="41">
        <v>4.4328099999999999</v>
      </c>
      <c r="I11" s="41">
        <v>4.5594299999999999</v>
      </c>
      <c r="J11" s="41">
        <v>4.7871899999999998</v>
      </c>
      <c r="K11" s="41">
        <v>5.0911099999999996</v>
      </c>
      <c r="L11" s="41">
        <v>5.1073000000000004</v>
      </c>
      <c r="M11" s="41">
        <v>5.1121499999999997</v>
      </c>
      <c r="N11" s="41">
        <v>5.0777400000000004</v>
      </c>
      <c r="O11" s="41">
        <v>5.03688</v>
      </c>
      <c r="P11" s="41">
        <v>5.0037399999999996</v>
      </c>
      <c r="Q11" s="41">
        <v>5.0758400000000004</v>
      </c>
      <c r="R11" s="41">
        <v>4.96896</v>
      </c>
      <c r="S11" s="41">
        <v>5.0082800000000001</v>
      </c>
      <c r="T11" s="41">
        <v>5.0166000000000004</v>
      </c>
      <c r="U11" s="41">
        <v>4.9408399999999997</v>
      </c>
      <c r="V11" s="41">
        <v>4.67279</v>
      </c>
      <c r="W11" s="41">
        <v>4.5617799999999997</v>
      </c>
      <c r="X11" s="41">
        <v>4.5049000000000001</v>
      </c>
      <c r="Y11" s="41">
        <v>4.4668200000000002</v>
      </c>
    </row>
    <row r="12" spans="1:25" x14ac:dyDescent="0.2">
      <c r="A12" s="40">
        <v>4</v>
      </c>
      <c r="B12" s="41">
        <v>4.3471299999999999</v>
      </c>
      <c r="C12" s="41">
        <v>4.2235300000000002</v>
      </c>
      <c r="D12" s="41">
        <v>3.8813800000000001</v>
      </c>
      <c r="E12" s="41">
        <v>3.8279399999999999</v>
      </c>
      <c r="F12" s="41">
        <v>3.8334299999999999</v>
      </c>
      <c r="G12" s="41">
        <v>4.2978300000000003</v>
      </c>
      <c r="H12" s="41">
        <v>4.3774300000000004</v>
      </c>
      <c r="I12" s="41">
        <v>4.6050399999999998</v>
      </c>
      <c r="J12" s="41">
        <v>4.7889099999999996</v>
      </c>
      <c r="K12" s="41">
        <v>4.9822100000000002</v>
      </c>
      <c r="L12" s="41">
        <v>5.15794</v>
      </c>
      <c r="M12" s="41">
        <v>5.1985200000000003</v>
      </c>
      <c r="N12" s="41">
        <v>5.1808199999999998</v>
      </c>
      <c r="O12" s="41">
        <v>5.1715200000000001</v>
      </c>
      <c r="P12" s="41">
        <v>5.1979800000000003</v>
      </c>
      <c r="Q12" s="41">
        <v>5.1874700000000002</v>
      </c>
      <c r="R12" s="41">
        <v>5.1668200000000004</v>
      </c>
      <c r="S12" s="41">
        <v>5.1254099999999996</v>
      </c>
      <c r="T12" s="41">
        <v>5.1046800000000001</v>
      </c>
      <c r="U12" s="41">
        <v>4.9551600000000002</v>
      </c>
      <c r="V12" s="41">
        <v>4.7294</v>
      </c>
      <c r="W12" s="41">
        <v>4.5536700000000003</v>
      </c>
      <c r="X12" s="41">
        <v>4.5042400000000002</v>
      </c>
      <c r="Y12" s="41">
        <v>4.4532499999999997</v>
      </c>
    </row>
    <row r="13" spans="1:25" x14ac:dyDescent="0.2">
      <c r="A13" s="40">
        <v>5</v>
      </c>
      <c r="B13" s="41">
        <v>4.4717700000000002</v>
      </c>
      <c r="C13" s="41">
        <v>4.3490000000000002</v>
      </c>
      <c r="D13" s="41">
        <v>3.8501799999999999</v>
      </c>
      <c r="E13" s="41">
        <v>3.0950299999999999</v>
      </c>
      <c r="F13" s="41">
        <v>3.0950299999999999</v>
      </c>
      <c r="G13" s="41">
        <v>3.8277199999999998</v>
      </c>
      <c r="H13" s="41">
        <v>4.0425000000000004</v>
      </c>
      <c r="I13" s="41">
        <v>4.2407399999999997</v>
      </c>
      <c r="J13" s="41">
        <v>4.6240399999999999</v>
      </c>
      <c r="K13" s="41">
        <v>5.0274999999999999</v>
      </c>
      <c r="L13" s="41">
        <v>5.0549299999999997</v>
      </c>
      <c r="M13" s="41">
        <v>5.0586200000000003</v>
      </c>
      <c r="N13" s="41">
        <v>5.0621600000000004</v>
      </c>
      <c r="O13" s="41">
        <v>5.0759999999999996</v>
      </c>
      <c r="P13" s="41">
        <v>5.1219999999999999</v>
      </c>
      <c r="Q13" s="41">
        <v>5.1520099999999998</v>
      </c>
      <c r="R13" s="41">
        <v>5.1898900000000001</v>
      </c>
      <c r="S13" s="41">
        <v>5.1902499999999998</v>
      </c>
      <c r="T13" s="41">
        <v>5.20282</v>
      </c>
      <c r="U13" s="41">
        <v>5.1395299999999997</v>
      </c>
      <c r="V13" s="41">
        <v>5.1021099999999997</v>
      </c>
      <c r="W13" s="41">
        <v>4.9275599999999997</v>
      </c>
      <c r="X13" s="41">
        <v>4.6159499999999998</v>
      </c>
      <c r="Y13" s="41">
        <v>4.5051800000000002</v>
      </c>
    </row>
    <row r="14" spans="1:25" x14ac:dyDescent="0.2">
      <c r="A14" s="40">
        <v>6</v>
      </c>
      <c r="B14" s="41">
        <v>4.359</v>
      </c>
      <c r="C14" s="41">
        <v>4.2402699999999998</v>
      </c>
      <c r="D14" s="41">
        <v>4.1225199999999997</v>
      </c>
      <c r="E14" s="41">
        <v>3.9684699999999999</v>
      </c>
      <c r="F14" s="41">
        <v>4.2753100000000002</v>
      </c>
      <c r="G14" s="41">
        <v>4.4060199999999998</v>
      </c>
      <c r="H14" s="41">
        <v>4.4822699999999998</v>
      </c>
      <c r="I14" s="41">
        <v>4.6273099999999996</v>
      </c>
      <c r="J14" s="41">
        <v>4.9673499999999997</v>
      </c>
      <c r="K14" s="41">
        <v>5.1534399999999998</v>
      </c>
      <c r="L14" s="41">
        <v>5.2255900000000004</v>
      </c>
      <c r="M14" s="41">
        <v>5.2276100000000003</v>
      </c>
      <c r="N14" s="41">
        <v>5.22851</v>
      </c>
      <c r="O14" s="41">
        <v>5.2277100000000001</v>
      </c>
      <c r="P14" s="41">
        <v>5.2386799999999996</v>
      </c>
      <c r="Q14" s="41">
        <v>5.2475899999999998</v>
      </c>
      <c r="R14" s="41">
        <v>5.2252700000000001</v>
      </c>
      <c r="S14" s="41">
        <v>5.1938000000000004</v>
      </c>
      <c r="T14" s="41">
        <v>5.1053300000000004</v>
      </c>
      <c r="U14" s="41">
        <v>4.8710500000000003</v>
      </c>
      <c r="V14" s="41">
        <v>4.6632199999999999</v>
      </c>
      <c r="W14" s="41">
        <v>4.5543800000000001</v>
      </c>
      <c r="X14" s="41">
        <v>4.5045599999999997</v>
      </c>
      <c r="Y14" s="41">
        <v>4.4698399999999996</v>
      </c>
    </row>
    <row r="15" spans="1:25" x14ac:dyDescent="0.2">
      <c r="A15" s="40">
        <v>7</v>
      </c>
      <c r="B15" s="41">
        <v>4.2657600000000002</v>
      </c>
      <c r="C15" s="41">
        <v>3.9722900000000001</v>
      </c>
      <c r="D15" s="41">
        <v>3.8484400000000001</v>
      </c>
      <c r="E15" s="41">
        <v>3.8118699999999999</v>
      </c>
      <c r="F15" s="41">
        <v>3.9829400000000001</v>
      </c>
      <c r="G15" s="41">
        <v>4.2870799999999996</v>
      </c>
      <c r="H15" s="41">
        <v>4.4741900000000001</v>
      </c>
      <c r="I15" s="41">
        <v>4.7190099999999999</v>
      </c>
      <c r="J15" s="41">
        <v>5.0060099999999998</v>
      </c>
      <c r="K15" s="41">
        <v>5.1824000000000003</v>
      </c>
      <c r="L15" s="41">
        <v>5.2300300000000002</v>
      </c>
      <c r="M15" s="41">
        <v>5.2333800000000004</v>
      </c>
      <c r="N15" s="41">
        <v>5.2285500000000003</v>
      </c>
      <c r="O15" s="41">
        <v>5.2377000000000002</v>
      </c>
      <c r="P15" s="41">
        <v>5.2435799999999997</v>
      </c>
      <c r="Q15" s="41">
        <v>5.2586599999999999</v>
      </c>
      <c r="R15" s="41">
        <v>5.2385299999999999</v>
      </c>
      <c r="S15" s="41">
        <v>5.2368199999999998</v>
      </c>
      <c r="T15" s="41">
        <v>5.133</v>
      </c>
      <c r="U15" s="41">
        <v>4.8587100000000003</v>
      </c>
      <c r="V15" s="41">
        <v>4.7258599999999999</v>
      </c>
      <c r="W15" s="41">
        <v>4.6044200000000002</v>
      </c>
      <c r="X15" s="41">
        <v>4.5141099999999996</v>
      </c>
      <c r="Y15" s="41">
        <v>4.4734400000000001</v>
      </c>
    </row>
    <row r="16" spans="1:25" s="42" customFormat="1" x14ac:dyDescent="0.2">
      <c r="A16" s="40">
        <v>8</v>
      </c>
      <c r="B16" s="41">
        <v>4.2132100000000001</v>
      </c>
      <c r="C16" s="41">
        <v>3.0979100000000002</v>
      </c>
      <c r="D16" s="41">
        <v>3.0242200000000001</v>
      </c>
      <c r="E16" s="41">
        <v>3.0990500000000001</v>
      </c>
      <c r="F16" s="41">
        <v>3.1061200000000002</v>
      </c>
      <c r="G16" s="41">
        <v>4.2818800000000001</v>
      </c>
      <c r="H16" s="41">
        <v>4.4777699999999996</v>
      </c>
      <c r="I16" s="41">
        <v>4.7176099999999996</v>
      </c>
      <c r="J16" s="41">
        <v>5.06311</v>
      </c>
      <c r="K16" s="41">
        <v>5.1218300000000001</v>
      </c>
      <c r="L16" s="41">
        <v>5.1442699999999997</v>
      </c>
      <c r="M16" s="41">
        <v>5.1483600000000003</v>
      </c>
      <c r="N16" s="41">
        <v>5.1189299999999998</v>
      </c>
      <c r="O16" s="41">
        <v>5.1307700000000001</v>
      </c>
      <c r="P16" s="41">
        <v>5.1363500000000002</v>
      </c>
      <c r="Q16" s="41">
        <v>4.9649799999999997</v>
      </c>
      <c r="R16" s="41">
        <v>5.0001899999999999</v>
      </c>
      <c r="S16" s="41">
        <v>5.2284100000000002</v>
      </c>
      <c r="T16" s="41">
        <v>5.0845000000000002</v>
      </c>
      <c r="U16" s="41">
        <v>4.9054200000000003</v>
      </c>
      <c r="V16" s="41">
        <v>4.5922999999999998</v>
      </c>
      <c r="W16" s="41">
        <v>4.5561299999999996</v>
      </c>
      <c r="X16" s="41">
        <v>4.5062199999999999</v>
      </c>
      <c r="Y16" s="41">
        <v>4.4723699999999997</v>
      </c>
    </row>
    <row r="17" spans="1:25" s="42" customFormat="1" x14ac:dyDescent="0.2">
      <c r="A17" s="40">
        <v>9</v>
      </c>
      <c r="B17" s="41">
        <v>4.4212400000000001</v>
      </c>
      <c r="C17" s="41">
        <v>4.32064</v>
      </c>
      <c r="D17" s="41">
        <v>4.3056900000000002</v>
      </c>
      <c r="E17" s="41">
        <v>4.3219099999999999</v>
      </c>
      <c r="F17" s="41">
        <v>4.3398399999999997</v>
      </c>
      <c r="G17" s="41">
        <v>4.3736800000000002</v>
      </c>
      <c r="H17" s="41">
        <v>4.4805200000000003</v>
      </c>
      <c r="I17" s="41">
        <v>4.5600699999999996</v>
      </c>
      <c r="J17" s="41">
        <v>4.7836699999999999</v>
      </c>
      <c r="K17" s="41">
        <v>4.8863899999999996</v>
      </c>
      <c r="L17" s="41">
        <v>4.8785299999999996</v>
      </c>
      <c r="M17" s="41">
        <v>4.9093999999999998</v>
      </c>
      <c r="N17" s="41">
        <v>4.9495399999999998</v>
      </c>
      <c r="O17" s="41">
        <v>4.9711800000000004</v>
      </c>
      <c r="P17" s="41">
        <v>4.9503399999999997</v>
      </c>
      <c r="Q17" s="41">
        <v>4.8805899999999998</v>
      </c>
      <c r="R17" s="41">
        <v>4.8692599999999997</v>
      </c>
      <c r="S17" s="41">
        <v>4.9641900000000003</v>
      </c>
      <c r="T17" s="41">
        <v>4.8358100000000004</v>
      </c>
      <c r="U17" s="41">
        <v>4.78193</v>
      </c>
      <c r="V17" s="41">
        <v>4.6234599999999997</v>
      </c>
      <c r="W17" s="41">
        <v>4.5532500000000002</v>
      </c>
      <c r="X17" s="41">
        <v>4.4661099999999996</v>
      </c>
      <c r="Y17" s="41">
        <v>4.4704699999999997</v>
      </c>
    </row>
    <row r="18" spans="1:25" s="42" customFormat="1" x14ac:dyDescent="0.2">
      <c r="A18" s="40">
        <v>10</v>
      </c>
      <c r="B18" s="41">
        <v>4.2997199999999998</v>
      </c>
      <c r="C18" s="41">
        <v>4.23278</v>
      </c>
      <c r="D18" s="41">
        <v>3.8897200000000001</v>
      </c>
      <c r="E18" s="41">
        <v>3.89134</v>
      </c>
      <c r="F18" s="41">
        <v>3.8904200000000002</v>
      </c>
      <c r="G18" s="41">
        <v>4.1847099999999999</v>
      </c>
      <c r="H18" s="41">
        <v>4.4807600000000001</v>
      </c>
      <c r="I18" s="41">
        <v>4.6086400000000003</v>
      </c>
      <c r="J18" s="41">
        <v>4.8932599999999997</v>
      </c>
      <c r="K18" s="41">
        <v>5.0598400000000003</v>
      </c>
      <c r="L18" s="41">
        <v>5.0988600000000002</v>
      </c>
      <c r="M18" s="41">
        <v>5.2032400000000001</v>
      </c>
      <c r="N18" s="41">
        <v>5.2207699999999999</v>
      </c>
      <c r="O18" s="41">
        <v>5.2584400000000002</v>
      </c>
      <c r="P18" s="41">
        <v>5.2905499999999996</v>
      </c>
      <c r="Q18" s="41">
        <v>5.3410599999999997</v>
      </c>
      <c r="R18" s="41">
        <v>5.2918500000000002</v>
      </c>
      <c r="S18" s="41">
        <v>5.2625700000000002</v>
      </c>
      <c r="T18" s="41">
        <v>5.1940600000000003</v>
      </c>
      <c r="U18" s="41">
        <v>5.1747800000000002</v>
      </c>
      <c r="V18" s="41">
        <v>4.8204399999999996</v>
      </c>
      <c r="W18" s="41">
        <v>4.6672599999999997</v>
      </c>
      <c r="X18" s="41">
        <v>4.5610400000000002</v>
      </c>
      <c r="Y18" s="41">
        <v>4.4633099999999999</v>
      </c>
    </row>
    <row r="19" spans="1:25" s="42" customFormat="1" x14ac:dyDescent="0.2">
      <c r="A19" s="40">
        <v>11</v>
      </c>
      <c r="B19" s="41">
        <v>4.4708800000000002</v>
      </c>
      <c r="C19" s="41">
        <v>4.4563300000000003</v>
      </c>
      <c r="D19" s="41">
        <v>4.3862500000000004</v>
      </c>
      <c r="E19" s="41">
        <v>4.36341</v>
      </c>
      <c r="F19" s="41">
        <v>4.3752500000000003</v>
      </c>
      <c r="G19" s="41">
        <v>4.4723600000000001</v>
      </c>
      <c r="H19" s="41">
        <v>4.4805799999999998</v>
      </c>
      <c r="I19" s="41">
        <v>4.5982099999999999</v>
      </c>
      <c r="J19" s="41">
        <v>4.8566200000000004</v>
      </c>
      <c r="K19" s="41">
        <v>5.1326799999999997</v>
      </c>
      <c r="L19" s="41">
        <v>5.2714600000000003</v>
      </c>
      <c r="M19" s="41">
        <v>5.3551500000000001</v>
      </c>
      <c r="N19" s="41">
        <v>5.3731999999999998</v>
      </c>
      <c r="O19" s="41">
        <v>5.3856599999999997</v>
      </c>
      <c r="P19" s="41">
        <v>5.4064899999999998</v>
      </c>
      <c r="Q19" s="41">
        <v>5.3876200000000001</v>
      </c>
      <c r="R19" s="41">
        <v>5.37277</v>
      </c>
      <c r="S19" s="41">
        <v>5.3556499999999998</v>
      </c>
      <c r="T19" s="41">
        <v>5.3611500000000003</v>
      </c>
      <c r="U19" s="41">
        <v>5.1345499999999999</v>
      </c>
      <c r="V19" s="41">
        <v>5.0738200000000004</v>
      </c>
      <c r="W19" s="41">
        <v>4.8257899999999996</v>
      </c>
      <c r="X19" s="41">
        <v>4.5825500000000003</v>
      </c>
      <c r="Y19" s="41">
        <v>4.4759099999999998</v>
      </c>
    </row>
    <row r="20" spans="1:25" s="42" customFormat="1" x14ac:dyDescent="0.2">
      <c r="A20" s="40">
        <v>12</v>
      </c>
      <c r="B20" s="41">
        <v>4.3747699999999998</v>
      </c>
      <c r="C20" s="41">
        <v>4.3023699999999998</v>
      </c>
      <c r="D20" s="41">
        <v>4.2013299999999996</v>
      </c>
      <c r="E20" s="41">
        <v>4.1812199999999997</v>
      </c>
      <c r="F20" s="41">
        <v>4.0386499999999996</v>
      </c>
      <c r="G20" s="41">
        <v>4.2622900000000001</v>
      </c>
      <c r="H20" s="41">
        <v>4.4043000000000001</v>
      </c>
      <c r="I20" s="41">
        <v>4.4640199999999997</v>
      </c>
      <c r="J20" s="41">
        <v>4.5530799999999996</v>
      </c>
      <c r="K20" s="41">
        <v>4.7442500000000001</v>
      </c>
      <c r="L20" s="41">
        <v>4.8958000000000004</v>
      </c>
      <c r="M20" s="41">
        <v>4.8687300000000002</v>
      </c>
      <c r="N20" s="41">
        <v>4.8545199999999999</v>
      </c>
      <c r="O20" s="41">
        <v>4.8604399999999996</v>
      </c>
      <c r="P20" s="41">
        <v>4.8874599999999999</v>
      </c>
      <c r="Q20" s="41">
        <v>4.9540199999999999</v>
      </c>
      <c r="R20" s="41">
        <v>5.1229500000000003</v>
      </c>
      <c r="S20" s="41">
        <v>5.1600999999999999</v>
      </c>
      <c r="T20" s="41">
        <v>5.0652600000000003</v>
      </c>
      <c r="U20" s="41">
        <v>4.9588299999999998</v>
      </c>
      <c r="V20" s="41">
        <v>4.7047499999999998</v>
      </c>
      <c r="W20" s="41">
        <v>4.5573499999999996</v>
      </c>
      <c r="X20" s="41">
        <v>4.4989999999999997</v>
      </c>
      <c r="Y20" s="41">
        <v>4.4637599999999997</v>
      </c>
    </row>
    <row r="21" spans="1:25" x14ac:dyDescent="0.2">
      <c r="A21" s="40">
        <v>13</v>
      </c>
      <c r="B21" s="41">
        <v>4.2629200000000003</v>
      </c>
      <c r="C21" s="41">
        <v>3.6946300000000001</v>
      </c>
      <c r="D21" s="41">
        <v>3.65591</v>
      </c>
      <c r="E21" s="41">
        <v>3.7007300000000001</v>
      </c>
      <c r="F21" s="41">
        <v>3.84396</v>
      </c>
      <c r="G21" s="41">
        <v>4.4085099999999997</v>
      </c>
      <c r="H21" s="41">
        <v>4.47811</v>
      </c>
      <c r="I21" s="41">
        <v>4.5928300000000002</v>
      </c>
      <c r="J21" s="41">
        <v>4.8659299999999996</v>
      </c>
      <c r="K21" s="41">
        <v>4.8211899999999996</v>
      </c>
      <c r="L21" s="41">
        <v>4.88049</v>
      </c>
      <c r="M21" s="41">
        <v>5.0540599999999998</v>
      </c>
      <c r="N21" s="41">
        <v>5.2507900000000003</v>
      </c>
      <c r="O21" s="41">
        <v>5.2864399999999998</v>
      </c>
      <c r="P21" s="41">
        <v>5.4097499999999998</v>
      </c>
      <c r="Q21" s="41">
        <v>5.40761</v>
      </c>
      <c r="R21" s="41">
        <v>5.4254100000000003</v>
      </c>
      <c r="S21" s="41">
        <v>5.4041899999999998</v>
      </c>
      <c r="T21" s="41">
        <v>5.3182200000000002</v>
      </c>
      <c r="U21" s="41">
        <v>4.8971999999999998</v>
      </c>
      <c r="V21" s="41">
        <v>4.6631299999999998</v>
      </c>
      <c r="W21" s="41">
        <v>4.6363000000000003</v>
      </c>
      <c r="X21" s="41">
        <v>4.5185899999999997</v>
      </c>
      <c r="Y21" s="41">
        <v>4.4724000000000004</v>
      </c>
    </row>
    <row r="22" spans="1:25" x14ac:dyDescent="0.2">
      <c r="A22" s="40">
        <v>14</v>
      </c>
      <c r="B22" s="41">
        <v>3.1177199999999998</v>
      </c>
      <c r="C22" s="41">
        <v>3.0941299999999998</v>
      </c>
      <c r="D22" s="41">
        <v>3.1012</v>
      </c>
      <c r="E22" s="41">
        <v>3.1000299999999998</v>
      </c>
      <c r="F22" s="41">
        <v>3.10649</v>
      </c>
      <c r="G22" s="41">
        <v>3.6017299999999999</v>
      </c>
      <c r="H22" s="41">
        <v>4.1417200000000003</v>
      </c>
      <c r="I22" s="41">
        <v>4.1735499999999996</v>
      </c>
      <c r="J22" s="41">
        <v>4.5344199999999999</v>
      </c>
      <c r="K22" s="41">
        <v>4.62812</v>
      </c>
      <c r="L22" s="41">
        <v>4.6345900000000002</v>
      </c>
      <c r="M22" s="41">
        <v>4.7084299999999999</v>
      </c>
      <c r="N22" s="41">
        <v>4.7216500000000003</v>
      </c>
      <c r="O22" s="41">
        <v>4.79399</v>
      </c>
      <c r="P22" s="41">
        <v>4.8746400000000003</v>
      </c>
      <c r="Q22" s="41">
        <v>4.5709600000000004</v>
      </c>
      <c r="R22" s="41">
        <v>4.6201999999999996</v>
      </c>
      <c r="S22" s="41">
        <v>4.6352200000000003</v>
      </c>
      <c r="T22" s="41">
        <v>4.6217600000000001</v>
      </c>
      <c r="U22" s="41">
        <v>4.5703500000000004</v>
      </c>
      <c r="V22" s="41">
        <v>4.5473800000000004</v>
      </c>
      <c r="W22" s="41">
        <v>4.5041799999999999</v>
      </c>
      <c r="X22" s="41">
        <v>4.3223799999999999</v>
      </c>
      <c r="Y22" s="41">
        <v>4.1418600000000003</v>
      </c>
    </row>
    <row r="23" spans="1:25" x14ac:dyDescent="0.2">
      <c r="A23" s="40">
        <v>15</v>
      </c>
      <c r="B23" s="41">
        <v>3.99736</v>
      </c>
      <c r="C23" s="41">
        <v>3.7945099999999998</v>
      </c>
      <c r="D23" s="41">
        <v>3.0264600000000002</v>
      </c>
      <c r="E23" s="41">
        <v>3.03226</v>
      </c>
      <c r="F23" s="41">
        <v>3.79623</v>
      </c>
      <c r="G23" s="41">
        <v>3.8920499999999998</v>
      </c>
      <c r="H23" s="41">
        <v>4.2716700000000003</v>
      </c>
      <c r="I23" s="41">
        <v>4.4604400000000002</v>
      </c>
      <c r="J23" s="41">
        <v>4.5705900000000002</v>
      </c>
      <c r="K23" s="41">
        <v>4.7704500000000003</v>
      </c>
      <c r="L23" s="41">
        <v>4.8368399999999996</v>
      </c>
      <c r="M23" s="41">
        <v>4.8809899999999997</v>
      </c>
      <c r="N23" s="41">
        <v>4.9176900000000003</v>
      </c>
      <c r="O23" s="41">
        <v>5.05199</v>
      </c>
      <c r="P23" s="41">
        <v>5.0828300000000004</v>
      </c>
      <c r="Q23" s="41">
        <v>4.6752099999999999</v>
      </c>
      <c r="R23" s="41">
        <v>4.6656199999999997</v>
      </c>
      <c r="S23" s="41">
        <v>4.6419600000000001</v>
      </c>
      <c r="T23" s="41">
        <v>4.6277699999999999</v>
      </c>
      <c r="U23" s="41">
        <v>4.6101400000000003</v>
      </c>
      <c r="V23" s="41">
        <v>4.5557999999999996</v>
      </c>
      <c r="W23" s="41">
        <v>4.4946599999999997</v>
      </c>
      <c r="X23" s="41">
        <v>4.4611099999999997</v>
      </c>
      <c r="Y23" s="41">
        <v>4.2077900000000001</v>
      </c>
    </row>
    <row r="24" spans="1:25" x14ac:dyDescent="0.2">
      <c r="A24" s="40">
        <v>16</v>
      </c>
      <c r="B24" s="41">
        <v>3.8238300000000001</v>
      </c>
      <c r="C24" s="41">
        <v>3.0338599999999998</v>
      </c>
      <c r="D24" s="41">
        <v>3.0319699999999998</v>
      </c>
      <c r="E24" s="41">
        <v>3.0564499999999999</v>
      </c>
      <c r="F24" s="41">
        <v>3.0659399999999999</v>
      </c>
      <c r="G24" s="41">
        <v>3.8249499999999999</v>
      </c>
      <c r="H24" s="41">
        <v>4.3204200000000004</v>
      </c>
      <c r="I24" s="41">
        <v>4.4534399999999996</v>
      </c>
      <c r="J24" s="41">
        <v>4.6102800000000004</v>
      </c>
      <c r="K24" s="41">
        <v>4.6545100000000001</v>
      </c>
      <c r="L24" s="41">
        <v>4.6613800000000003</v>
      </c>
      <c r="M24" s="41">
        <v>4.68255</v>
      </c>
      <c r="N24" s="41">
        <v>4.7384300000000001</v>
      </c>
      <c r="O24" s="41">
        <v>4.75345</v>
      </c>
      <c r="P24" s="41">
        <v>4.7749499999999996</v>
      </c>
      <c r="Q24" s="41">
        <v>4.7602900000000004</v>
      </c>
      <c r="R24" s="41">
        <v>4.758</v>
      </c>
      <c r="S24" s="41">
        <v>4.7595400000000003</v>
      </c>
      <c r="T24" s="41">
        <v>4.7598099999999999</v>
      </c>
      <c r="U24" s="41">
        <v>4.6259499999999996</v>
      </c>
      <c r="V24" s="41">
        <v>4.7285700000000004</v>
      </c>
      <c r="W24" s="41">
        <v>4.6361400000000001</v>
      </c>
      <c r="X24" s="41">
        <v>4.5022200000000003</v>
      </c>
      <c r="Y24" s="41">
        <v>4.3860700000000001</v>
      </c>
    </row>
    <row r="25" spans="1:25" x14ac:dyDescent="0.2">
      <c r="A25" s="40">
        <v>17</v>
      </c>
      <c r="B25" s="41">
        <v>4.2757199999999997</v>
      </c>
      <c r="C25" s="41">
        <v>4.0058100000000003</v>
      </c>
      <c r="D25" s="41">
        <v>3.8204899999999999</v>
      </c>
      <c r="E25" s="41">
        <v>3.83507</v>
      </c>
      <c r="F25" s="41">
        <v>4.2144700000000004</v>
      </c>
      <c r="G25" s="41">
        <v>4.4378599999999997</v>
      </c>
      <c r="H25" s="41">
        <v>4.4731399999999999</v>
      </c>
      <c r="I25" s="41">
        <v>4.4779499999999999</v>
      </c>
      <c r="J25" s="41">
        <v>4.8362499999999997</v>
      </c>
      <c r="K25" s="41">
        <v>5.1368200000000002</v>
      </c>
      <c r="L25" s="41">
        <v>5.1641000000000004</v>
      </c>
      <c r="M25" s="41">
        <v>5.12324</v>
      </c>
      <c r="N25" s="41">
        <v>5.1137899999999998</v>
      </c>
      <c r="O25" s="41">
        <v>5.1892399999999999</v>
      </c>
      <c r="P25" s="41">
        <v>5.1909700000000001</v>
      </c>
      <c r="Q25" s="41">
        <v>5.1785600000000001</v>
      </c>
      <c r="R25" s="41">
        <v>5.1096599999999999</v>
      </c>
      <c r="S25" s="41">
        <v>5.1166799999999997</v>
      </c>
      <c r="T25" s="41">
        <v>4.9855999999999998</v>
      </c>
      <c r="U25" s="41">
        <v>4.8936900000000003</v>
      </c>
      <c r="V25" s="41">
        <v>4.7500299999999998</v>
      </c>
      <c r="W25" s="41">
        <v>4.6044299999999998</v>
      </c>
      <c r="X25" s="41">
        <v>4.5623100000000001</v>
      </c>
      <c r="Y25" s="41">
        <v>4.4660200000000003</v>
      </c>
    </row>
    <row r="26" spans="1:25" x14ac:dyDescent="0.2">
      <c r="A26" s="40">
        <v>18</v>
      </c>
      <c r="B26" s="41">
        <v>4.4839000000000002</v>
      </c>
      <c r="C26" s="41">
        <v>4.4580099999999998</v>
      </c>
      <c r="D26" s="41">
        <v>4.4064199999999998</v>
      </c>
      <c r="E26" s="41">
        <v>4.3559299999999999</v>
      </c>
      <c r="F26" s="41">
        <v>4.4483800000000002</v>
      </c>
      <c r="G26" s="41">
        <v>4.4841199999999999</v>
      </c>
      <c r="H26" s="41">
        <v>4.4893700000000001</v>
      </c>
      <c r="I26" s="41">
        <v>4.5738899999999996</v>
      </c>
      <c r="J26" s="41">
        <v>5.1193600000000004</v>
      </c>
      <c r="K26" s="41">
        <v>5.5055800000000001</v>
      </c>
      <c r="L26" s="41">
        <v>5.5998400000000004</v>
      </c>
      <c r="M26" s="41">
        <v>5.6008800000000001</v>
      </c>
      <c r="N26" s="41">
        <v>5.6302300000000001</v>
      </c>
      <c r="O26" s="41">
        <v>5.6461800000000002</v>
      </c>
      <c r="P26" s="41">
        <v>5.6325000000000003</v>
      </c>
      <c r="Q26" s="41">
        <v>5.65402</v>
      </c>
      <c r="R26" s="41">
        <v>5.6656399999999998</v>
      </c>
      <c r="S26" s="41">
        <v>5.6423300000000003</v>
      </c>
      <c r="T26" s="41">
        <v>5.5760699999999996</v>
      </c>
      <c r="U26" s="41">
        <v>5.4761199999999999</v>
      </c>
      <c r="V26" s="41">
        <v>5.2446299999999999</v>
      </c>
      <c r="W26" s="41">
        <v>4.9376199999999999</v>
      </c>
      <c r="X26" s="41">
        <v>4.7112600000000002</v>
      </c>
      <c r="Y26" s="41">
        <v>4.5160499999999999</v>
      </c>
    </row>
    <row r="27" spans="1:25" x14ac:dyDescent="0.2">
      <c r="A27" s="40">
        <v>19</v>
      </c>
      <c r="B27" s="41">
        <v>4.4832099999999997</v>
      </c>
      <c r="C27" s="41">
        <v>4.4040999999999997</v>
      </c>
      <c r="D27" s="41">
        <v>4.3225199999999999</v>
      </c>
      <c r="E27" s="41">
        <v>4.2645999999999997</v>
      </c>
      <c r="F27" s="41">
        <v>4.2375800000000003</v>
      </c>
      <c r="G27" s="41">
        <v>4.3638500000000002</v>
      </c>
      <c r="H27" s="41">
        <v>4.4091100000000001</v>
      </c>
      <c r="I27" s="41">
        <v>4.4660200000000003</v>
      </c>
      <c r="J27" s="41">
        <v>4.7925300000000002</v>
      </c>
      <c r="K27" s="41">
        <v>4.9207299999999998</v>
      </c>
      <c r="L27" s="41">
        <v>5.0947500000000003</v>
      </c>
      <c r="M27" s="41">
        <v>5.1131500000000001</v>
      </c>
      <c r="N27" s="41">
        <v>5.1592399999999996</v>
      </c>
      <c r="O27" s="41">
        <v>5.2411300000000001</v>
      </c>
      <c r="P27" s="41">
        <v>5.2820600000000004</v>
      </c>
      <c r="Q27" s="41">
        <v>5.2968099999999998</v>
      </c>
      <c r="R27" s="41">
        <v>5.3121799999999997</v>
      </c>
      <c r="S27" s="41">
        <v>5.3208299999999999</v>
      </c>
      <c r="T27" s="41">
        <v>5.3193299999999999</v>
      </c>
      <c r="U27" s="41">
        <v>5.2343500000000001</v>
      </c>
      <c r="V27" s="41">
        <v>5.0770499999999998</v>
      </c>
      <c r="W27" s="41">
        <v>4.7918200000000004</v>
      </c>
      <c r="X27" s="41">
        <v>4.6045600000000002</v>
      </c>
      <c r="Y27" s="41">
        <v>4.5050299999999996</v>
      </c>
    </row>
    <row r="28" spans="1:25" x14ac:dyDescent="0.2">
      <c r="A28" s="40">
        <v>20</v>
      </c>
      <c r="B28" s="41">
        <v>4.4802200000000001</v>
      </c>
      <c r="C28" s="41">
        <v>4.3919699999999997</v>
      </c>
      <c r="D28" s="41">
        <v>4.2987399999999996</v>
      </c>
      <c r="E28" s="41">
        <v>4.2519900000000002</v>
      </c>
      <c r="F28" s="41">
        <v>4.2843200000000001</v>
      </c>
      <c r="G28" s="41">
        <v>4.3882500000000002</v>
      </c>
      <c r="H28" s="41">
        <v>4.4735500000000004</v>
      </c>
      <c r="I28" s="41">
        <v>4.6156300000000003</v>
      </c>
      <c r="J28" s="41">
        <v>4.75962</v>
      </c>
      <c r="K28" s="41">
        <v>5.1040900000000002</v>
      </c>
      <c r="L28" s="41">
        <v>5.1150399999999996</v>
      </c>
      <c r="M28" s="41">
        <v>5.1253700000000002</v>
      </c>
      <c r="N28" s="41">
        <v>5.06867</v>
      </c>
      <c r="O28" s="41">
        <v>5.0753199999999996</v>
      </c>
      <c r="P28" s="41">
        <v>5.0746200000000004</v>
      </c>
      <c r="Q28" s="41">
        <v>5.0841599999999998</v>
      </c>
      <c r="R28" s="41">
        <v>5.0501800000000001</v>
      </c>
      <c r="S28" s="41">
        <v>5.0552000000000001</v>
      </c>
      <c r="T28" s="41">
        <v>4.9850199999999996</v>
      </c>
      <c r="U28" s="41">
        <v>4.8126800000000003</v>
      </c>
      <c r="V28" s="41">
        <v>4.6137499999999996</v>
      </c>
      <c r="W28" s="41">
        <v>4.57097</v>
      </c>
      <c r="X28" s="41">
        <v>4.5049200000000003</v>
      </c>
      <c r="Y28" s="41">
        <v>4.46509</v>
      </c>
    </row>
    <row r="29" spans="1:25" x14ac:dyDescent="0.2">
      <c r="A29" s="40">
        <v>21</v>
      </c>
      <c r="B29" s="41">
        <v>4.1640300000000003</v>
      </c>
      <c r="C29" s="41">
        <v>3.0742099999999999</v>
      </c>
      <c r="D29" s="41">
        <v>3.00393</v>
      </c>
      <c r="E29" s="41">
        <v>3.1186500000000001</v>
      </c>
      <c r="F29" s="41">
        <v>3.8469000000000002</v>
      </c>
      <c r="G29" s="41">
        <v>4.2988099999999996</v>
      </c>
      <c r="H29" s="41">
        <v>4.4645999999999999</v>
      </c>
      <c r="I29" s="41">
        <v>4.4374900000000004</v>
      </c>
      <c r="J29" s="41">
        <v>4.5814599999999999</v>
      </c>
      <c r="K29" s="41">
        <v>4.7182899999999997</v>
      </c>
      <c r="L29" s="41">
        <v>4.7743500000000001</v>
      </c>
      <c r="M29" s="41">
        <v>4.8681000000000001</v>
      </c>
      <c r="N29" s="41">
        <v>4.8603300000000003</v>
      </c>
      <c r="O29" s="41">
        <v>4.9744400000000004</v>
      </c>
      <c r="P29" s="41">
        <v>4.9851000000000001</v>
      </c>
      <c r="Q29" s="41">
        <v>4.9818600000000002</v>
      </c>
      <c r="R29" s="41">
        <v>4.8897300000000001</v>
      </c>
      <c r="S29" s="41">
        <v>4.9257400000000002</v>
      </c>
      <c r="T29" s="41">
        <v>4.8603399999999999</v>
      </c>
      <c r="U29" s="41">
        <v>4.7765300000000002</v>
      </c>
      <c r="V29" s="41">
        <v>4.5670900000000003</v>
      </c>
      <c r="W29" s="41">
        <v>4.5654599999999999</v>
      </c>
      <c r="X29" s="41">
        <v>4.4411100000000001</v>
      </c>
      <c r="Y29" s="41">
        <v>4.4321200000000003</v>
      </c>
    </row>
    <row r="30" spans="1:25" x14ac:dyDescent="0.2">
      <c r="A30" s="40">
        <v>22</v>
      </c>
      <c r="B30" s="41">
        <v>4.2554699999999999</v>
      </c>
      <c r="C30" s="41">
        <v>4.2046299999999999</v>
      </c>
      <c r="D30" s="41">
        <v>4.07883</v>
      </c>
      <c r="E30" s="41">
        <v>4.0916100000000002</v>
      </c>
      <c r="F30" s="41">
        <v>4.1846300000000003</v>
      </c>
      <c r="G30" s="41">
        <v>4.33</v>
      </c>
      <c r="H30" s="41">
        <v>4.4714999999999998</v>
      </c>
      <c r="I30" s="41">
        <v>4.5606</v>
      </c>
      <c r="J30" s="41">
        <v>4.6987300000000003</v>
      </c>
      <c r="K30" s="41">
        <v>4.9693300000000002</v>
      </c>
      <c r="L30" s="41">
        <v>4.9767599999999996</v>
      </c>
      <c r="M30" s="41">
        <v>5.0091799999999997</v>
      </c>
      <c r="N30" s="41">
        <v>5.0108600000000001</v>
      </c>
      <c r="O30" s="41">
        <v>5.0430999999999999</v>
      </c>
      <c r="P30" s="41">
        <v>5.0465299999999997</v>
      </c>
      <c r="Q30" s="41">
        <v>5.0299500000000004</v>
      </c>
      <c r="R30" s="41">
        <v>5.3321100000000001</v>
      </c>
      <c r="S30" s="41">
        <v>5.2802699999999998</v>
      </c>
      <c r="T30" s="41">
        <v>5.23461</v>
      </c>
      <c r="U30" s="41">
        <v>5.1207099999999999</v>
      </c>
      <c r="V30" s="41">
        <v>4.8624700000000001</v>
      </c>
      <c r="W30" s="41">
        <v>4.6672500000000001</v>
      </c>
      <c r="X30" s="41">
        <v>4.56724</v>
      </c>
      <c r="Y30" s="41">
        <v>4.4798400000000003</v>
      </c>
    </row>
    <row r="31" spans="1:25" x14ac:dyDescent="0.2">
      <c r="A31" s="40">
        <v>23</v>
      </c>
      <c r="B31" s="41">
        <v>4.35731</v>
      </c>
      <c r="C31" s="41">
        <v>4.2763600000000004</v>
      </c>
      <c r="D31" s="41">
        <v>4.2475699999999996</v>
      </c>
      <c r="E31" s="41">
        <v>4.1729599999999998</v>
      </c>
      <c r="F31" s="41">
        <v>4.3052900000000003</v>
      </c>
      <c r="G31" s="41">
        <v>4.4011399999999998</v>
      </c>
      <c r="H31" s="41">
        <v>4.4727199999999998</v>
      </c>
      <c r="I31" s="41">
        <v>4.5817399999999999</v>
      </c>
      <c r="J31" s="41">
        <v>4.8639000000000001</v>
      </c>
      <c r="K31" s="41">
        <v>5.0994099999999998</v>
      </c>
      <c r="L31" s="41">
        <v>5.1666600000000003</v>
      </c>
      <c r="M31" s="41">
        <v>5.2190200000000004</v>
      </c>
      <c r="N31" s="41">
        <v>5.24498</v>
      </c>
      <c r="O31" s="41">
        <v>5.2916100000000004</v>
      </c>
      <c r="P31" s="41">
        <v>5.2884900000000004</v>
      </c>
      <c r="Q31" s="41">
        <v>5.2602500000000001</v>
      </c>
      <c r="R31" s="41">
        <v>5.2846700000000002</v>
      </c>
      <c r="S31" s="41">
        <v>5.2605199999999996</v>
      </c>
      <c r="T31" s="41">
        <v>5.2073600000000004</v>
      </c>
      <c r="U31" s="41">
        <v>5.1051200000000003</v>
      </c>
      <c r="V31" s="41">
        <v>4.8655200000000001</v>
      </c>
      <c r="W31" s="41">
        <v>4.6963600000000003</v>
      </c>
      <c r="X31" s="41">
        <v>4.5017300000000002</v>
      </c>
      <c r="Y31" s="41">
        <v>4.4729599999999996</v>
      </c>
    </row>
    <row r="32" spans="1:25" x14ac:dyDescent="0.2">
      <c r="A32" s="40">
        <v>24</v>
      </c>
      <c r="B32" s="41">
        <v>4.3342099999999997</v>
      </c>
      <c r="C32" s="41">
        <v>4.2436400000000001</v>
      </c>
      <c r="D32" s="41">
        <v>4.2204499999999996</v>
      </c>
      <c r="E32" s="41">
        <v>4.1585700000000001</v>
      </c>
      <c r="F32" s="41">
        <v>4.1791799999999997</v>
      </c>
      <c r="G32" s="41">
        <v>4.4362199999999996</v>
      </c>
      <c r="H32" s="41">
        <v>4.4665400000000002</v>
      </c>
      <c r="I32" s="41">
        <v>4.48475</v>
      </c>
      <c r="J32" s="41">
        <v>4.61958</v>
      </c>
      <c r="K32" s="41">
        <v>4.7535400000000001</v>
      </c>
      <c r="L32" s="41">
        <v>4.7961099999999997</v>
      </c>
      <c r="M32" s="41">
        <v>4.8020300000000002</v>
      </c>
      <c r="N32" s="41">
        <v>4.81358</v>
      </c>
      <c r="O32" s="41">
        <v>4.8375700000000004</v>
      </c>
      <c r="P32" s="41">
        <v>4.83934</v>
      </c>
      <c r="Q32" s="41">
        <v>4.83317</v>
      </c>
      <c r="R32" s="41">
        <v>4.8103600000000002</v>
      </c>
      <c r="S32" s="41">
        <v>4.8875799999999998</v>
      </c>
      <c r="T32" s="41">
        <v>4.78803</v>
      </c>
      <c r="U32" s="41">
        <v>4.7282999999999999</v>
      </c>
      <c r="V32" s="41">
        <v>4.6267699999999996</v>
      </c>
      <c r="W32" s="41">
        <v>4.57843</v>
      </c>
      <c r="X32" s="41">
        <v>4.49221</v>
      </c>
      <c r="Y32" s="41">
        <v>4.46922</v>
      </c>
    </row>
    <row r="33" spans="1:25" x14ac:dyDescent="0.2">
      <c r="A33" s="40">
        <v>25</v>
      </c>
      <c r="B33" s="41">
        <v>4.4827300000000001</v>
      </c>
      <c r="C33" s="41">
        <v>4.4684699999999999</v>
      </c>
      <c r="D33" s="41">
        <v>4.4163300000000003</v>
      </c>
      <c r="E33" s="41">
        <v>4.41953</v>
      </c>
      <c r="F33" s="41">
        <v>4.4351099999999999</v>
      </c>
      <c r="G33" s="41">
        <v>4.4685499999999996</v>
      </c>
      <c r="H33" s="41">
        <v>4.4732700000000003</v>
      </c>
      <c r="I33" s="41">
        <v>4.5452300000000001</v>
      </c>
      <c r="J33" s="41">
        <v>4.8327099999999996</v>
      </c>
      <c r="K33" s="41">
        <v>5.0658099999999999</v>
      </c>
      <c r="L33" s="41">
        <v>5.1095600000000001</v>
      </c>
      <c r="M33" s="41">
        <v>5.1338900000000001</v>
      </c>
      <c r="N33" s="41">
        <v>5.1291099999999998</v>
      </c>
      <c r="O33" s="41">
        <v>5.1319699999999999</v>
      </c>
      <c r="P33" s="41">
        <v>5.1707200000000002</v>
      </c>
      <c r="Q33" s="41">
        <v>5.2281500000000003</v>
      </c>
      <c r="R33" s="41">
        <v>5.2158800000000003</v>
      </c>
      <c r="S33" s="41">
        <v>5.1817599999999997</v>
      </c>
      <c r="T33" s="41">
        <v>5.1084399999999999</v>
      </c>
      <c r="U33" s="41">
        <v>5.0568999999999997</v>
      </c>
      <c r="V33" s="41">
        <v>4.8505099999999999</v>
      </c>
      <c r="W33" s="41">
        <v>4.6923000000000004</v>
      </c>
      <c r="X33" s="41">
        <v>4.4999099999999999</v>
      </c>
      <c r="Y33" s="41">
        <v>4.4940699999999998</v>
      </c>
    </row>
    <row r="34" spans="1:25" x14ac:dyDescent="0.2">
      <c r="A34" s="40">
        <v>26</v>
      </c>
      <c r="B34" s="41">
        <v>4.4339000000000004</v>
      </c>
      <c r="C34" s="41">
        <v>4.28674</v>
      </c>
      <c r="D34" s="41">
        <v>4.1960600000000001</v>
      </c>
      <c r="E34" s="41">
        <v>4.1889900000000004</v>
      </c>
      <c r="F34" s="41">
        <v>4.20296</v>
      </c>
      <c r="G34" s="41">
        <v>4.3230399999999998</v>
      </c>
      <c r="H34" s="41">
        <v>4.4699299999999997</v>
      </c>
      <c r="I34" s="41">
        <v>4.3383799999999999</v>
      </c>
      <c r="J34" s="41">
        <v>4.7950900000000001</v>
      </c>
      <c r="K34" s="41">
        <v>4.9454000000000002</v>
      </c>
      <c r="L34" s="41">
        <v>5.1407299999999996</v>
      </c>
      <c r="M34" s="41">
        <v>5.1581700000000001</v>
      </c>
      <c r="N34" s="41">
        <v>5.1407100000000003</v>
      </c>
      <c r="O34" s="41">
        <v>5.0549400000000002</v>
      </c>
      <c r="P34" s="41">
        <v>5.1897099999999998</v>
      </c>
      <c r="Q34" s="41">
        <v>5.1800600000000001</v>
      </c>
      <c r="R34" s="41">
        <v>5.2423500000000001</v>
      </c>
      <c r="S34" s="41">
        <v>5.2117399999999998</v>
      </c>
      <c r="T34" s="41">
        <v>5.1651300000000004</v>
      </c>
      <c r="U34" s="41">
        <v>5.1266400000000001</v>
      </c>
      <c r="V34" s="41">
        <v>4.9318999999999997</v>
      </c>
      <c r="W34" s="41">
        <v>4.7601000000000004</v>
      </c>
      <c r="X34" s="41">
        <v>4.5790699999999998</v>
      </c>
      <c r="Y34" s="41">
        <v>4.4773800000000001</v>
      </c>
    </row>
    <row r="35" spans="1:25" x14ac:dyDescent="0.2">
      <c r="A35" s="40">
        <v>27</v>
      </c>
      <c r="B35" s="41">
        <v>4.4660099999999998</v>
      </c>
      <c r="C35" s="41">
        <v>4.3787799999999999</v>
      </c>
      <c r="D35" s="41">
        <v>4.2907000000000002</v>
      </c>
      <c r="E35" s="41">
        <v>4.2921100000000001</v>
      </c>
      <c r="F35" s="41">
        <v>4.27935</v>
      </c>
      <c r="G35" s="41">
        <v>4.4707299999999996</v>
      </c>
      <c r="H35" s="41">
        <v>4.4996400000000003</v>
      </c>
      <c r="I35" s="41">
        <v>4.6661200000000003</v>
      </c>
      <c r="J35" s="41">
        <v>5.1223099999999997</v>
      </c>
      <c r="K35" s="41">
        <v>5.2725299999999997</v>
      </c>
      <c r="L35" s="41">
        <v>5.2979399999999996</v>
      </c>
      <c r="M35" s="41">
        <v>5.2740999999999998</v>
      </c>
      <c r="N35" s="41">
        <v>5.2916400000000001</v>
      </c>
      <c r="O35" s="41">
        <v>5.3468499999999999</v>
      </c>
      <c r="P35" s="41">
        <v>5.3488600000000002</v>
      </c>
      <c r="Q35" s="41">
        <v>5.3762600000000003</v>
      </c>
      <c r="R35" s="41">
        <v>5.3398500000000002</v>
      </c>
      <c r="S35" s="41">
        <v>5.2446200000000003</v>
      </c>
      <c r="T35" s="41">
        <v>5.1523899999999996</v>
      </c>
      <c r="U35" s="41">
        <v>5.0247099999999998</v>
      </c>
      <c r="V35" s="41">
        <v>4.7719699999999996</v>
      </c>
      <c r="W35" s="41">
        <v>4.6383000000000001</v>
      </c>
      <c r="X35" s="41">
        <v>4.5110000000000001</v>
      </c>
      <c r="Y35" s="41">
        <v>4.4785300000000001</v>
      </c>
    </row>
    <row r="36" spans="1:25" x14ac:dyDescent="0.2">
      <c r="A36" s="40">
        <v>28</v>
      </c>
      <c r="B36" s="41">
        <v>4.4402600000000003</v>
      </c>
      <c r="C36" s="41">
        <v>4.2821199999999999</v>
      </c>
      <c r="D36" s="41">
        <v>4.2328999999999999</v>
      </c>
      <c r="E36" s="41">
        <v>4.2317499999999999</v>
      </c>
      <c r="F36" s="41">
        <v>4.2596999999999996</v>
      </c>
      <c r="G36" s="41">
        <v>4.3255400000000002</v>
      </c>
      <c r="H36" s="41">
        <v>4.4786599999999996</v>
      </c>
      <c r="I36" s="41">
        <v>4.5284500000000003</v>
      </c>
      <c r="J36" s="41">
        <v>4.6053100000000002</v>
      </c>
      <c r="K36" s="41">
        <v>4.8595199999999998</v>
      </c>
      <c r="L36" s="41">
        <v>4.9193600000000002</v>
      </c>
      <c r="M36" s="41">
        <v>4.9204299999999996</v>
      </c>
      <c r="N36" s="41">
        <v>4.92788</v>
      </c>
      <c r="O36" s="41">
        <v>4.9691200000000002</v>
      </c>
      <c r="P36" s="41">
        <v>4.9905999999999997</v>
      </c>
      <c r="Q36" s="41">
        <v>5.0236900000000002</v>
      </c>
      <c r="R36" s="41">
        <v>4.9508299999999998</v>
      </c>
      <c r="S36" s="41">
        <v>4.90829</v>
      </c>
      <c r="T36" s="41">
        <v>4.8324600000000002</v>
      </c>
      <c r="U36" s="41">
        <v>4.7247000000000003</v>
      </c>
      <c r="V36" s="41">
        <v>4.5895299999999999</v>
      </c>
      <c r="W36" s="41">
        <v>4.5606600000000004</v>
      </c>
      <c r="X36" s="41">
        <v>4.3939399999999997</v>
      </c>
      <c r="Y36" s="41">
        <v>4.4723100000000002</v>
      </c>
    </row>
    <row r="37" spans="1:25" x14ac:dyDescent="0.2">
      <c r="A37" s="40">
        <v>29</v>
      </c>
      <c r="B37" s="41">
        <v>4.2411000000000003</v>
      </c>
      <c r="C37" s="41">
        <v>4.0803000000000003</v>
      </c>
      <c r="D37" s="41">
        <v>4.0508699999999997</v>
      </c>
      <c r="E37" s="41">
        <v>4.0741100000000001</v>
      </c>
      <c r="F37" s="41">
        <v>4.1293800000000003</v>
      </c>
      <c r="G37" s="41">
        <v>4.2825699999999998</v>
      </c>
      <c r="H37" s="41">
        <v>4.43527</v>
      </c>
      <c r="I37" s="41">
        <v>4.5554399999999999</v>
      </c>
      <c r="J37" s="41">
        <v>4.65327</v>
      </c>
      <c r="K37" s="41">
        <v>4.9478099999999996</v>
      </c>
      <c r="L37" s="41">
        <v>4.9642900000000001</v>
      </c>
      <c r="M37" s="41">
        <v>4.9553799999999999</v>
      </c>
      <c r="N37" s="41">
        <v>4.9732700000000003</v>
      </c>
      <c r="O37" s="41">
        <v>4.9007300000000003</v>
      </c>
      <c r="P37" s="41">
        <v>4.8822099999999997</v>
      </c>
      <c r="Q37" s="41">
        <v>4.8748399999999998</v>
      </c>
      <c r="R37" s="41">
        <v>4.8561100000000001</v>
      </c>
      <c r="S37" s="41">
        <v>4.8228600000000004</v>
      </c>
      <c r="T37" s="41">
        <v>4.7420400000000003</v>
      </c>
      <c r="U37" s="41">
        <v>4.6233000000000004</v>
      </c>
      <c r="V37" s="41">
        <v>4.5889600000000002</v>
      </c>
      <c r="W37" s="41">
        <v>4.4412500000000001</v>
      </c>
      <c r="X37" s="41">
        <v>4.42971</v>
      </c>
      <c r="Y37" s="41">
        <v>4.4107000000000003</v>
      </c>
    </row>
    <row r="38" spans="1:25" x14ac:dyDescent="0.2">
      <c r="A38" s="40">
        <v>30</v>
      </c>
      <c r="B38" s="41">
        <v>4.0038799999999997</v>
      </c>
      <c r="C38" s="41">
        <v>3.5996700000000001</v>
      </c>
      <c r="D38" s="41">
        <v>3.5831499999999998</v>
      </c>
      <c r="E38" s="41">
        <v>3.5992999999999999</v>
      </c>
      <c r="F38" s="41">
        <v>3.6291199999999999</v>
      </c>
      <c r="G38" s="41">
        <v>4.1962299999999999</v>
      </c>
      <c r="H38" s="41">
        <v>4.4020900000000003</v>
      </c>
      <c r="I38" s="41">
        <v>4.49247</v>
      </c>
      <c r="J38" s="41">
        <v>4.6348399999999996</v>
      </c>
      <c r="K38" s="41">
        <v>4.9177999999999997</v>
      </c>
      <c r="L38" s="41">
        <v>4.9276799999999996</v>
      </c>
      <c r="M38" s="41">
        <v>4.9046799999999999</v>
      </c>
      <c r="N38" s="41">
        <v>5.0488099999999996</v>
      </c>
      <c r="O38" s="41">
        <v>5.0820400000000001</v>
      </c>
      <c r="P38" s="41">
        <v>5.0301200000000001</v>
      </c>
      <c r="Q38" s="41">
        <v>4.9193800000000003</v>
      </c>
      <c r="R38" s="41">
        <v>4.90822</v>
      </c>
      <c r="S38" s="41">
        <v>4.8294899999999998</v>
      </c>
      <c r="T38" s="41">
        <v>4.7096799999999996</v>
      </c>
      <c r="U38" s="41">
        <v>4.6387499999999999</v>
      </c>
      <c r="V38" s="41">
        <v>4.6180399999999997</v>
      </c>
      <c r="W38" s="41">
        <v>4.4985200000000001</v>
      </c>
      <c r="X38" s="41">
        <v>4.37866</v>
      </c>
      <c r="Y38" s="41">
        <v>4.4484000000000004</v>
      </c>
    </row>
    <row r="39" spans="1:25" outlineLevel="1" x14ac:dyDescent="0.2">
      <c r="A39" s="40">
        <v>31</v>
      </c>
      <c r="B39" s="41">
        <v>4.09741</v>
      </c>
      <c r="C39" s="41">
        <v>3.89622</v>
      </c>
      <c r="D39" s="41">
        <v>3.9131100000000001</v>
      </c>
      <c r="E39" s="41">
        <v>3.8925200000000002</v>
      </c>
      <c r="F39" s="41">
        <v>3.96224</v>
      </c>
      <c r="G39" s="41">
        <v>4.3195600000000001</v>
      </c>
      <c r="H39" s="41">
        <v>4.4638799999999996</v>
      </c>
      <c r="I39" s="41">
        <v>4.5833700000000004</v>
      </c>
      <c r="J39" s="41">
        <v>4.6545100000000001</v>
      </c>
      <c r="K39" s="41">
        <v>4.8113299999999999</v>
      </c>
      <c r="L39" s="41">
        <v>4.8132999999999999</v>
      </c>
      <c r="M39" s="41">
        <v>4.8228600000000004</v>
      </c>
      <c r="N39" s="41">
        <v>4.8666700000000001</v>
      </c>
      <c r="O39" s="41">
        <v>4.8990499999999999</v>
      </c>
      <c r="P39" s="41">
        <v>4.9088099999999999</v>
      </c>
      <c r="Q39" s="41">
        <v>4.6914300000000004</v>
      </c>
      <c r="R39" s="41">
        <v>4.7032299999999996</v>
      </c>
      <c r="S39" s="41">
        <v>4.6674600000000002</v>
      </c>
      <c r="T39" s="41">
        <v>4.6733000000000002</v>
      </c>
      <c r="U39" s="41">
        <v>4.6526500000000004</v>
      </c>
      <c r="V39" s="41">
        <v>4.63666</v>
      </c>
      <c r="W39" s="41">
        <v>4.6365299999999996</v>
      </c>
      <c r="X39" s="41">
        <v>4.5248999999999997</v>
      </c>
      <c r="Y39" s="41">
        <v>4.5025599999999999</v>
      </c>
    </row>
    <row r="40" spans="1:25" x14ac:dyDescent="0.2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25">
      <c r="A41" s="38"/>
      <c r="B41" s="38"/>
      <c r="C41" s="38"/>
      <c r="D41" s="38"/>
      <c r="E41" s="38"/>
      <c r="F41" s="38"/>
      <c r="G41" s="38"/>
      <c r="H41" s="38"/>
      <c r="Q41" s="44"/>
      <c r="R41" s="43"/>
      <c r="S41" s="43"/>
      <c r="T41" s="43"/>
      <c r="U41" s="43"/>
      <c r="V41" s="43"/>
      <c r="W41" s="43"/>
      <c r="X41" s="43"/>
      <c r="Y41" s="43"/>
    </row>
    <row r="43" spans="1:25" x14ac:dyDescent="0.2">
      <c r="A43" s="80" t="s">
        <v>16</v>
      </c>
      <c r="B43" s="80" t="s">
        <v>42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</row>
    <row r="44" spans="1:25" ht="31.5" x14ac:dyDescent="0.2">
      <c r="A44" s="80"/>
      <c r="B44" s="39" t="s">
        <v>18</v>
      </c>
      <c r="C44" s="39" t="s">
        <v>19</v>
      </c>
      <c r="D44" s="39" t="s">
        <v>20</v>
      </c>
      <c r="E44" s="39" t="s">
        <v>21</v>
      </c>
      <c r="F44" s="39" t="s">
        <v>22</v>
      </c>
      <c r="G44" s="39" t="s">
        <v>23</v>
      </c>
      <c r="H44" s="39" t="s">
        <v>24</v>
      </c>
      <c r="I44" s="39" t="s">
        <v>25</v>
      </c>
      <c r="J44" s="39" t="s">
        <v>26</v>
      </c>
      <c r="K44" s="39" t="s">
        <v>27</v>
      </c>
      <c r="L44" s="39" t="s">
        <v>28</v>
      </c>
      <c r="M44" s="39" t="s">
        <v>29</v>
      </c>
      <c r="N44" s="39" t="s">
        <v>30</v>
      </c>
      <c r="O44" s="39" t="s">
        <v>31</v>
      </c>
      <c r="P44" s="39" t="s">
        <v>32</v>
      </c>
      <c r="Q44" s="39" t="s">
        <v>33</v>
      </c>
      <c r="R44" s="39" t="s">
        <v>34</v>
      </c>
      <c r="S44" s="39" t="s">
        <v>35</v>
      </c>
      <c r="T44" s="39" t="s">
        <v>36</v>
      </c>
      <c r="U44" s="39" t="s">
        <v>37</v>
      </c>
      <c r="V44" s="39" t="s">
        <v>38</v>
      </c>
      <c r="W44" s="39" t="s">
        <v>39</v>
      </c>
      <c r="X44" s="39" t="s">
        <v>40</v>
      </c>
      <c r="Y44" s="39" t="s">
        <v>41</v>
      </c>
    </row>
    <row r="45" spans="1:25" x14ac:dyDescent="0.2">
      <c r="A45" s="40">
        <v>1</v>
      </c>
      <c r="B45" s="41">
        <v>5.9107099999999999</v>
      </c>
      <c r="C45" s="41">
        <v>5.4310200000000002</v>
      </c>
      <c r="D45" s="41">
        <v>4.78592</v>
      </c>
      <c r="E45" s="41">
        <v>4.8046699999999998</v>
      </c>
      <c r="F45" s="41">
        <v>5.4313399999999996</v>
      </c>
      <c r="G45" s="41">
        <v>5.97898</v>
      </c>
      <c r="H45" s="41">
        <v>6.0821899999999998</v>
      </c>
      <c r="I45" s="41">
        <v>6.1811800000000003</v>
      </c>
      <c r="J45" s="41">
        <v>6.4198899999999997</v>
      </c>
      <c r="K45" s="41">
        <v>6.7031200000000002</v>
      </c>
      <c r="L45" s="41">
        <v>6.7464399999999998</v>
      </c>
      <c r="M45" s="41">
        <v>6.7237900000000002</v>
      </c>
      <c r="N45" s="41">
        <v>6.6840299999999999</v>
      </c>
      <c r="O45" s="41">
        <v>6.6764400000000004</v>
      </c>
      <c r="P45" s="41">
        <v>6.6528200000000002</v>
      </c>
      <c r="Q45" s="41">
        <v>6.6481899999999996</v>
      </c>
      <c r="R45" s="41">
        <v>6.6525600000000003</v>
      </c>
      <c r="S45" s="41">
        <v>6.5753500000000003</v>
      </c>
      <c r="T45" s="41">
        <v>6.5953200000000001</v>
      </c>
      <c r="U45" s="41">
        <v>6.4101100000000004</v>
      </c>
      <c r="V45" s="41">
        <v>6.1989999999999998</v>
      </c>
      <c r="W45" s="41">
        <v>6.1200200000000002</v>
      </c>
      <c r="X45" s="41">
        <v>6.0794600000000001</v>
      </c>
      <c r="Y45" s="41">
        <v>5.8669700000000002</v>
      </c>
    </row>
    <row r="46" spans="1:25" x14ac:dyDescent="0.2">
      <c r="A46" s="40">
        <v>2</v>
      </c>
      <c r="B46" s="41">
        <v>5.8882700000000003</v>
      </c>
      <c r="C46" s="41">
        <v>5.8168899999999999</v>
      </c>
      <c r="D46" s="41">
        <v>5.7375600000000002</v>
      </c>
      <c r="E46" s="41">
        <v>5.5898599999999998</v>
      </c>
      <c r="F46" s="41">
        <v>5.5384200000000003</v>
      </c>
      <c r="G46" s="41">
        <v>5.9356499999999999</v>
      </c>
      <c r="H46" s="41">
        <v>6.0037900000000004</v>
      </c>
      <c r="I46" s="41">
        <v>6.0746099999999998</v>
      </c>
      <c r="J46" s="41">
        <v>6.3681999999999999</v>
      </c>
      <c r="K46" s="41">
        <v>6.6374500000000003</v>
      </c>
      <c r="L46" s="41">
        <v>6.6294599999999999</v>
      </c>
      <c r="M46" s="41">
        <v>6.62479</v>
      </c>
      <c r="N46" s="41">
        <v>6.6174499999999998</v>
      </c>
      <c r="O46" s="41">
        <v>6.4895100000000001</v>
      </c>
      <c r="P46" s="41">
        <v>6.3823499999999997</v>
      </c>
      <c r="Q46" s="41">
        <v>6.5501899999999997</v>
      </c>
      <c r="R46" s="41">
        <v>6.71312</v>
      </c>
      <c r="S46" s="41">
        <v>6.6819100000000002</v>
      </c>
      <c r="T46" s="41">
        <v>6.6574799999999996</v>
      </c>
      <c r="U46" s="41">
        <v>6.5400900000000002</v>
      </c>
      <c r="V46" s="41">
        <v>6.2748600000000003</v>
      </c>
      <c r="W46" s="41">
        <v>6.09267</v>
      </c>
      <c r="X46" s="41">
        <v>6.0876999999999999</v>
      </c>
      <c r="Y46" s="41">
        <v>5.9479300000000004</v>
      </c>
    </row>
    <row r="47" spans="1:25" x14ac:dyDescent="0.2">
      <c r="A47" s="40">
        <v>3</v>
      </c>
      <c r="B47" s="41">
        <v>5.86911</v>
      </c>
      <c r="C47" s="41">
        <v>5.4122199999999996</v>
      </c>
      <c r="D47" s="41">
        <v>5.3364599999999998</v>
      </c>
      <c r="E47" s="41">
        <v>5.23881</v>
      </c>
      <c r="F47" s="41">
        <v>5.3131599999999999</v>
      </c>
      <c r="G47" s="41">
        <v>5.6622199999999996</v>
      </c>
      <c r="H47" s="41">
        <v>6.0105599999999999</v>
      </c>
      <c r="I47" s="41">
        <v>6.1371799999999999</v>
      </c>
      <c r="J47" s="41">
        <v>6.3649399999999998</v>
      </c>
      <c r="K47" s="41">
        <v>6.6688599999999996</v>
      </c>
      <c r="L47" s="41">
        <v>6.6850500000000004</v>
      </c>
      <c r="M47" s="41">
        <v>6.6898999999999997</v>
      </c>
      <c r="N47" s="41">
        <v>6.6554900000000004</v>
      </c>
      <c r="O47" s="41">
        <v>6.61463</v>
      </c>
      <c r="P47" s="41">
        <v>6.5814899999999996</v>
      </c>
      <c r="Q47" s="41">
        <v>6.6535900000000003</v>
      </c>
      <c r="R47" s="41">
        <v>6.54671</v>
      </c>
      <c r="S47" s="41">
        <v>6.5860300000000001</v>
      </c>
      <c r="T47" s="41">
        <v>6.5943500000000004</v>
      </c>
      <c r="U47" s="41">
        <v>6.5185899999999997</v>
      </c>
      <c r="V47" s="41">
        <v>6.25054</v>
      </c>
      <c r="W47" s="41">
        <v>6.1395299999999997</v>
      </c>
      <c r="X47" s="41">
        <v>6.0826500000000001</v>
      </c>
      <c r="Y47" s="41">
        <v>6.0445700000000002</v>
      </c>
    </row>
    <row r="48" spans="1:25" x14ac:dyDescent="0.2">
      <c r="A48" s="40">
        <v>4</v>
      </c>
      <c r="B48" s="41">
        <v>5.9248799999999999</v>
      </c>
      <c r="C48" s="41">
        <v>5.8012800000000002</v>
      </c>
      <c r="D48" s="41">
        <v>5.45913</v>
      </c>
      <c r="E48" s="41">
        <v>5.4056899999999999</v>
      </c>
      <c r="F48" s="41">
        <v>5.4111799999999999</v>
      </c>
      <c r="G48" s="41">
        <v>5.8755800000000002</v>
      </c>
      <c r="H48" s="41">
        <v>5.9551800000000004</v>
      </c>
      <c r="I48" s="41">
        <v>6.1827899999999998</v>
      </c>
      <c r="J48" s="41">
        <v>6.3666600000000004</v>
      </c>
      <c r="K48" s="41">
        <v>6.5599600000000002</v>
      </c>
      <c r="L48" s="41">
        <v>6.73569</v>
      </c>
      <c r="M48" s="41">
        <v>6.7762700000000002</v>
      </c>
      <c r="N48" s="41">
        <v>6.7585699999999997</v>
      </c>
      <c r="O48" s="41">
        <v>6.7492700000000001</v>
      </c>
      <c r="P48" s="41">
        <v>6.7757300000000003</v>
      </c>
      <c r="Q48" s="41">
        <v>6.7652200000000002</v>
      </c>
      <c r="R48" s="41">
        <v>6.7445700000000004</v>
      </c>
      <c r="S48" s="41">
        <v>6.7031599999999996</v>
      </c>
      <c r="T48" s="41">
        <v>6.6824300000000001</v>
      </c>
      <c r="U48" s="41">
        <v>6.5329100000000002</v>
      </c>
      <c r="V48" s="41">
        <v>6.30715</v>
      </c>
      <c r="W48" s="41">
        <v>6.1314200000000003</v>
      </c>
      <c r="X48" s="41">
        <v>6.0819900000000002</v>
      </c>
      <c r="Y48" s="41">
        <v>6.0309999999999997</v>
      </c>
    </row>
    <row r="49" spans="1:25" x14ac:dyDescent="0.2">
      <c r="A49" s="40">
        <v>5</v>
      </c>
      <c r="B49" s="41">
        <v>6.0495200000000002</v>
      </c>
      <c r="C49" s="41">
        <v>5.9267500000000002</v>
      </c>
      <c r="D49" s="41">
        <v>5.4279299999999999</v>
      </c>
      <c r="E49" s="41">
        <v>4.6727800000000004</v>
      </c>
      <c r="F49" s="41">
        <v>4.6727800000000004</v>
      </c>
      <c r="G49" s="41">
        <v>5.4054700000000002</v>
      </c>
      <c r="H49" s="41">
        <v>5.6202500000000004</v>
      </c>
      <c r="I49" s="41">
        <v>5.8184899999999997</v>
      </c>
      <c r="J49" s="41">
        <v>6.2017899999999999</v>
      </c>
      <c r="K49" s="41">
        <v>6.6052499999999998</v>
      </c>
      <c r="L49" s="41">
        <v>6.6326799999999997</v>
      </c>
      <c r="M49" s="41">
        <v>6.6363700000000003</v>
      </c>
      <c r="N49" s="41">
        <v>6.6399100000000004</v>
      </c>
      <c r="O49" s="41">
        <v>6.6537499999999996</v>
      </c>
      <c r="P49" s="41">
        <v>6.6997499999999999</v>
      </c>
      <c r="Q49" s="41">
        <v>6.7297599999999997</v>
      </c>
      <c r="R49" s="41">
        <v>6.7676400000000001</v>
      </c>
      <c r="S49" s="41">
        <v>6.7679999999999998</v>
      </c>
      <c r="T49" s="41">
        <v>6.78057</v>
      </c>
      <c r="U49" s="41">
        <v>6.7172799999999997</v>
      </c>
      <c r="V49" s="41">
        <v>6.6798599999999997</v>
      </c>
      <c r="W49" s="41">
        <v>6.5053099999999997</v>
      </c>
      <c r="X49" s="41">
        <v>6.1936999999999998</v>
      </c>
      <c r="Y49" s="41">
        <v>6.0829300000000002</v>
      </c>
    </row>
    <row r="50" spans="1:25" x14ac:dyDescent="0.2">
      <c r="A50" s="40">
        <v>6</v>
      </c>
      <c r="B50" s="41">
        <v>5.93675</v>
      </c>
      <c r="C50" s="41">
        <v>5.8180199999999997</v>
      </c>
      <c r="D50" s="41">
        <v>5.7002699999999997</v>
      </c>
      <c r="E50" s="41">
        <v>5.5462199999999999</v>
      </c>
      <c r="F50" s="41">
        <v>5.8530600000000002</v>
      </c>
      <c r="G50" s="41">
        <v>5.9837699999999998</v>
      </c>
      <c r="H50" s="41">
        <v>6.0600199999999997</v>
      </c>
      <c r="I50" s="41">
        <v>6.2050599999999996</v>
      </c>
      <c r="J50" s="41">
        <v>6.5450999999999997</v>
      </c>
      <c r="K50" s="41">
        <v>6.7311899999999998</v>
      </c>
      <c r="L50" s="41">
        <v>6.8033400000000004</v>
      </c>
      <c r="M50" s="41">
        <v>6.8053600000000003</v>
      </c>
      <c r="N50" s="41">
        <v>6.80626</v>
      </c>
      <c r="O50" s="41">
        <v>6.8054600000000001</v>
      </c>
      <c r="P50" s="41">
        <v>6.8164300000000004</v>
      </c>
      <c r="Q50" s="41">
        <v>6.8253399999999997</v>
      </c>
      <c r="R50" s="41">
        <v>6.8030200000000001</v>
      </c>
      <c r="S50" s="41">
        <v>6.7715500000000004</v>
      </c>
      <c r="T50" s="41">
        <v>6.6830800000000004</v>
      </c>
      <c r="U50" s="41">
        <v>6.4488000000000003</v>
      </c>
      <c r="V50" s="41">
        <v>6.2409699999999999</v>
      </c>
      <c r="W50" s="41">
        <v>6.1321300000000001</v>
      </c>
      <c r="X50" s="41">
        <v>6.0823099999999997</v>
      </c>
      <c r="Y50" s="41">
        <v>6.0475899999999996</v>
      </c>
    </row>
    <row r="51" spans="1:25" x14ac:dyDescent="0.2">
      <c r="A51" s="40">
        <v>7</v>
      </c>
      <c r="B51" s="41">
        <v>5.8435100000000002</v>
      </c>
      <c r="C51" s="41">
        <v>5.5500400000000001</v>
      </c>
      <c r="D51" s="41">
        <v>5.4261900000000001</v>
      </c>
      <c r="E51" s="41">
        <v>5.3896199999999999</v>
      </c>
      <c r="F51" s="41">
        <v>5.5606900000000001</v>
      </c>
      <c r="G51" s="41">
        <v>5.8648300000000004</v>
      </c>
      <c r="H51" s="41">
        <v>6.0519400000000001</v>
      </c>
      <c r="I51" s="41">
        <v>6.2967599999999999</v>
      </c>
      <c r="J51" s="41">
        <v>6.5837599999999998</v>
      </c>
      <c r="K51" s="41">
        <v>6.7601500000000003</v>
      </c>
      <c r="L51" s="41">
        <v>6.8077800000000002</v>
      </c>
      <c r="M51" s="41">
        <v>6.8111300000000004</v>
      </c>
      <c r="N51" s="41">
        <v>6.8063000000000002</v>
      </c>
      <c r="O51" s="41">
        <v>6.8154500000000002</v>
      </c>
      <c r="P51" s="41">
        <v>6.8213299999999997</v>
      </c>
      <c r="Q51" s="41">
        <v>6.8364099999999999</v>
      </c>
      <c r="R51" s="41">
        <v>6.8162799999999999</v>
      </c>
      <c r="S51" s="41">
        <v>6.8145699999999998</v>
      </c>
      <c r="T51" s="41">
        <v>6.71075</v>
      </c>
      <c r="U51" s="41">
        <v>6.4364600000000003</v>
      </c>
      <c r="V51" s="41">
        <v>6.3036099999999999</v>
      </c>
      <c r="W51" s="41">
        <v>6.1821700000000002</v>
      </c>
      <c r="X51" s="41">
        <v>6.0918599999999996</v>
      </c>
      <c r="Y51" s="41">
        <v>6.0511900000000001</v>
      </c>
    </row>
    <row r="52" spans="1:25" x14ac:dyDescent="0.2">
      <c r="A52" s="40">
        <v>8</v>
      </c>
      <c r="B52" s="41">
        <v>5.7909600000000001</v>
      </c>
      <c r="C52" s="41">
        <v>4.6756599999999997</v>
      </c>
      <c r="D52" s="41">
        <v>4.6019699999999997</v>
      </c>
      <c r="E52" s="41">
        <v>4.6768000000000001</v>
      </c>
      <c r="F52" s="41">
        <v>4.6838699999999998</v>
      </c>
      <c r="G52" s="41">
        <v>5.8596300000000001</v>
      </c>
      <c r="H52" s="41">
        <v>6.0555199999999996</v>
      </c>
      <c r="I52" s="41">
        <v>6.2953599999999996</v>
      </c>
      <c r="J52" s="41">
        <v>6.64086</v>
      </c>
      <c r="K52" s="41">
        <v>6.6995800000000001</v>
      </c>
      <c r="L52" s="41">
        <v>6.7220199999999997</v>
      </c>
      <c r="M52" s="41">
        <v>6.7261100000000003</v>
      </c>
      <c r="N52" s="41">
        <v>6.6966799999999997</v>
      </c>
      <c r="O52" s="41">
        <v>6.70852</v>
      </c>
      <c r="P52" s="41">
        <v>6.7141000000000002</v>
      </c>
      <c r="Q52" s="41">
        <v>6.5427299999999997</v>
      </c>
      <c r="R52" s="41">
        <v>6.5779399999999999</v>
      </c>
      <c r="S52" s="41">
        <v>6.8061600000000002</v>
      </c>
      <c r="T52" s="41">
        <v>6.6622500000000002</v>
      </c>
      <c r="U52" s="41">
        <v>6.4831700000000003</v>
      </c>
      <c r="V52" s="41">
        <v>6.1700499999999998</v>
      </c>
      <c r="W52" s="41">
        <v>6.1338800000000004</v>
      </c>
      <c r="X52" s="41">
        <v>6.0839699999999999</v>
      </c>
      <c r="Y52" s="41">
        <v>6.0501199999999997</v>
      </c>
    </row>
    <row r="53" spans="1:25" x14ac:dyDescent="0.2">
      <c r="A53" s="40">
        <v>9</v>
      </c>
      <c r="B53" s="41">
        <v>5.99899</v>
      </c>
      <c r="C53" s="41">
        <v>5.89839</v>
      </c>
      <c r="D53" s="41">
        <v>5.8834400000000002</v>
      </c>
      <c r="E53" s="41">
        <v>5.8996599999999999</v>
      </c>
      <c r="F53" s="41">
        <v>5.9175899999999997</v>
      </c>
      <c r="G53" s="41">
        <v>5.9514300000000002</v>
      </c>
      <c r="H53" s="41">
        <v>6.0582700000000003</v>
      </c>
      <c r="I53" s="41">
        <v>6.1378199999999996</v>
      </c>
      <c r="J53" s="41">
        <v>6.3614199999999999</v>
      </c>
      <c r="K53" s="41">
        <v>6.4641400000000004</v>
      </c>
      <c r="L53" s="41">
        <v>6.4562799999999996</v>
      </c>
      <c r="M53" s="41">
        <v>6.4871499999999997</v>
      </c>
      <c r="N53" s="41">
        <v>6.5272899999999998</v>
      </c>
      <c r="O53" s="41">
        <v>6.5489300000000004</v>
      </c>
      <c r="P53" s="41">
        <v>6.5280899999999997</v>
      </c>
      <c r="Q53" s="41">
        <v>6.4583399999999997</v>
      </c>
      <c r="R53" s="41">
        <v>6.4470099999999997</v>
      </c>
      <c r="S53" s="41">
        <v>6.5419400000000003</v>
      </c>
      <c r="T53" s="41">
        <v>6.4135600000000004</v>
      </c>
      <c r="U53" s="41">
        <v>6.35968</v>
      </c>
      <c r="V53" s="41">
        <v>6.2012099999999997</v>
      </c>
      <c r="W53" s="41">
        <v>6.1310000000000002</v>
      </c>
      <c r="X53" s="41">
        <v>6.0438599999999996</v>
      </c>
      <c r="Y53" s="41">
        <v>6.0482199999999997</v>
      </c>
    </row>
    <row r="54" spans="1:25" x14ac:dyDescent="0.2">
      <c r="A54" s="40">
        <v>10</v>
      </c>
      <c r="B54" s="41">
        <v>5.8774699999999998</v>
      </c>
      <c r="C54" s="41">
        <v>5.81053</v>
      </c>
      <c r="D54" s="41">
        <v>5.4674699999999996</v>
      </c>
      <c r="E54" s="41">
        <v>5.4690899999999996</v>
      </c>
      <c r="F54" s="41">
        <v>5.4681699999999998</v>
      </c>
      <c r="G54" s="41">
        <v>5.7624599999999999</v>
      </c>
      <c r="H54" s="41">
        <v>6.0585100000000001</v>
      </c>
      <c r="I54" s="41">
        <v>6.1863900000000003</v>
      </c>
      <c r="J54" s="41">
        <v>6.4710099999999997</v>
      </c>
      <c r="K54" s="41">
        <v>6.6375900000000003</v>
      </c>
      <c r="L54" s="41">
        <v>6.6766100000000002</v>
      </c>
      <c r="M54" s="41">
        <v>6.7809900000000001</v>
      </c>
      <c r="N54" s="41">
        <v>6.7985199999999999</v>
      </c>
      <c r="O54" s="41">
        <v>6.8361900000000002</v>
      </c>
      <c r="P54" s="41">
        <v>6.8682999999999996</v>
      </c>
      <c r="Q54" s="41">
        <v>6.9188099999999997</v>
      </c>
      <c r="R54" s="41">
        <v>6.8696000000000002</v>
      </c>
      <c r="S54" s="41">
        <v>6.8403200000000002</v>
      </c>
      <c r="T54" s="41">
        <v>6.7718100000000003</v>
      </c>
      <c r="U54" s="41">
        <v>6.7525300000000001</v>
      </c>
      <c r="V54" s="41">
        <v>6.3981899999999996</v>
      </c>
      <c r="W54" s="41">
        <v>6.2450099999999997</v>
      </c>
      <c r="X54" s="41">
        <v>6.1387900000000002</v>
      </c>
      <c r="Y54" s="41">
        <v>6.0410599999999999</v>
      </c>
    </row>
    <row r="55" spans="1:25" x14ac:dyDescent="0.2">
      <c r="A55" s="40">
        <v>11</v>
      </c>
      <c r="B55" s="41">
        <v>6.0486300000000002</v>
      </c>
      <c r="C55" s="41">
        <v>6.0340800000000003</v>
      </c>
      <c r="D55" s="41">
        <v>5.9640000000000004</v>
      </c>
      <c r="E55" s="41">
        <v>5.94116</v>
      </c>
      <c r="F55" s="41">
        <v>5.9530000000000003</v>
      </c>
      <c r="G55" s="41">
        <v>6.0501100000000001</v>
      </c>
      <c r="H55" s="41">
        <v>6.0583299999999998</v>
      </c>
      <c r="I55" s="41">
        <v>6.1759599999999999</v>
      </c>
      <c r="J55" s="41">
        <v>6.4343700000000004</v>
      </c>
      <c r="K55" s="41">
        <v>6.7104299999999997</v>
      </c>
      <c r="L55" s="41">
        <v>6.8492100000000002</v>
      </c>
      <c r="M55" s="41">
        <v>6.9329000000000001</v>
      </c>
      <c r="N55" s="41">
        <v>6.9509499999999997</v>
      </c>
      <c r="O55" s="41">
        <v>6.9634099999999997</v>
      </c>
      <c r="P55" s="41">
        <v>6.9842399999999998</v>
      </c>
      <c r="Q55" s="41">
        <v>6.9653700000000001</v>
      </c>
      <c r="R55" s="41">
        <v>6.95052</v>
      </c>
      <c r="S55" s="41">
        <v>6.9333999999999998</v>
      </c>
      <c r="T55" s="41">
        <v>6.9389000000000003</v>
      </c>
      <c r="U55" s="41">
        <v>6.7122999999999999</v>
      </c>
      <c r="V55" s="41">
        <v>6.6515700000000004</v>
      </c>
      <c r="W55" s="41">
        <v>6.4035399999999996</v>
      </c>
      <c r="X55" s="41">
        <v>6.1603000000000003</v>
      </c>
      <c r="Y55" s="41">
        <v>6.0536599999999998</v>
      </c>
    </row>
    <row r="56" spans="1:25" x14ac:dyDescent="0.2">
      <c r="A56" s="40">
        <v>12</v>
      </c>
      <c r="B56" s="41">
        <v>5.9525199999999998</v>
      </c>
      <c r="C56" s="41">
        <v>5.8801199999999998</v>
      </c>
      <c r="D56" s="41">
        <v>5.7790800000000004</v>
      </c>
      <c r="E56" s="41">
        <v>5.7589699999999997</v>
      </c>
      <c r="F56" s="41">
        <v>5.6163999999999996</v>
      </c>
      <c r="G56" s="41">
        <v>5.8400400000000001</v>
      </c>
      <c r="H56" s="41">
        <v>5.9820500000000001</v>
      </c>
      <c r="I56" s="41">
        <v>6.0417699999999996</v>
      </c>
      <c r="J56" s="41">
        <v>6.1308299999999996</v>
      </c>
      <c r="K56" s="41">
        <v>6.3220000000000001</v>
      </c>
      <c r="L56" s="41">
        <v>6.4735500000000004</v>
      </c>
      <c r="M56" s="41">
        <v>6.4464800000000002</v>
      </c>
      <c r="N56" s="41">
        <v>6.4322699999999999</v>
      </c>
      <c r="O56" s="41">
        <v>6.4381899999999996</v>
      </c>
      <c r="P56" s="41">
        <v>6.4652099999999999</v>
      </c>
      <c r="Q56" s="41">
        <v>6.5317699999999999</v>
      </c>
      <c r="R56" s="41">
        <v>6.7007000000000003</v>
      </c>
      <c r="S56" s="41">
        <v>6.7378499999999999</v>
      </c>
      <c r="T56" s="41">
        <v>6.6430100000000003</v>
      </c>
      <c r="U56" s="41">
        <v>6.5365799999999998</v>
      </c>
      <c r="V56" s="41">
        <v>6.2824999999999998</v>
      </c>
      <c r="W56" s="41">
        <v>6.1351000000000004</v>
      </c>
      <c r="X56" s="41">
        <v>6.0767499999999997</v>
      </c>
      <c r="Y56" s="41">
        <v>6.0415099999999997</v>
      </c>
    </row>
    <row r="57" spans="1:25" x14ac:dyDescent="0.2">
      <c r="A57" s="40">
        <v>13</v>
      </c>
      <c r="B57" s="41">
        <v>5.8406700000000003</v>
      </c>
      <c r="C57" s="41">
        <v>5.2723800000000001</v>
      </c>
      <c r="D57" s="41">
        <v>5.2336600000000004</v>
      </c>
      <c r="E57" s="41">
        <v>5.2784800000000001</v>
      </c>
      <c r="F57" s="41">
        <v>5.42171</v>
      </c>
      <c r="G57" s="41">
        <v>5.9862599999999997</v>
      </c>
      <c r="H57" s="41">
        <v>6.05586</v>
      </c>
      <c r="I57" s="41">
        <v>6.1705800000000002</v>
      </c>
      <c r="J57" s="41">
        <v>6.4436799999999996</v>
      </c>
      <c r="K57" s="41">
        <v>6.3989399999999996</v>
      </c>
      <c r="L57" s="41">
        <v>6.45824</v>
      </c>
      <c r="M57" s="41">
        <v>6.6318099999999998</v>
      </c>
      <c r="N57" s="41">
        <v>6.8285400000000003</v>
      </c>
      <c r="O57" s="41">
        <v>6.8641899999999998</v>
      </c>
      <c r="P57" s="41">
        <v>6.9874999999999998</v>
      </c>
      <c r="Q57" s="41">
        <v>6.98536</v>
      </c>
      <c r="R57" s="41">
        <v>7.0031600000000003</v>
      </c>
      <c r="S57" s="41">
        <v>6.9819399999999998</v>
      </c>
      <c r="T57" s="41">
        <v>6.8959700000000002</v>
      </c>
      <c r="U57" s="41">
        <v>6.4749499999999998</v>
      </c>
      <c r="V57" s="41">
        <v>6.2408799999999998</v>
      </c>
      <c r="W57" s="41">
        <v>6.2140500000000003</v>
      </c>
      <c r="X57" s="41">
        <v>6.0963399999999996</v>
      </c>
      <c r="Y57" s="41">
        <v>6.0501500000000004</v>
      </c>
    </row>
    <row r="58" spans="1:25" x14ac:dyDescent="0.2">
      <c r="A58" s="40">
        <v>14</v>
      </c>
      <c r="B58" s="41">
        <v>4.6954700000000003</v>
      </c>
      <c r="C58" s="41">
        <v>4.6718799999999998</v>
      </c>
      <c r="D58" s="41">
        <v>4.6789500000000004</v>
      </c>
      <c r="E58" s="41">
        <v>4.6777800000000003</v>
      </c>
      <c r="F58" s="41">
        <v>4.68424</v>
      </c>
      <c r="G58" s="41">
        <v>5.1794799999999999</v>
      </c>
      <c r="H58" s="41">
        <v>5.7194700000000003</v>
      </c>
      <c r="I58" s="41">
        <v>5.7512999999999996</v>
      </c>
      <c r="J58" s="41">
        <v>6.1121699999999999</v>
      </c>
      <c r="K58" s="41">
        <v>6.20587</v>
      </c>
      <c r="L58" s="41">
        <v>6.2123400000000002</v>
      </c>
      <c r="M58" s="41">
        <v>6.2861799999999999</v>
      </c>
      <c r="N58" s="41">
        <v>6.2994000000000003</v>
      </c>
      <c r="O58" s="41">
        <v>6.37174</v>
      </c>
      <c r="P58" s="41">
        <v>6.4523900000000003</v>
      </c>
      <c r="Q58" s="41">
        <v>6.1487100000000003</v>
      </c>
      <c r="R58" s="41">
        <v>6.1979499999999996</v>
      </c>
      <c r="S58" s="41">
        <v>6.2129700000000003</v>
      </c>
      <c r="T58" s="41">
        <v>6.1995100000000001</v>
      </c>
      <c r="U58" s="41">
        <v>6.1481000000000003</v>
      </c>
      <c r="V58" s="41">
        <v>6.1251300000000004</v>
      </c>
      <c r="W58" s="41">
        <v>6.0819299999999998</v>
      </c>
      <c r="X58" s="41">
        <v>5.9001299999999999</v>
      </c>
      <c r="Y58" s="41">
        <v>5.7196100000000003</v>
      </c>
    </row>
    <row r="59" spans="1:25" x14ac:dyDescent="0.2">
      <c r="A59" s="40">
        <v>15</v>
      </c>
      <c r="B59" s="41">
        <v>5.5751099999999996</v>
      </c>
      <c r="C59" s="41">
        <v>5.3722599999999998</v>
      </c>
      <c r="D59" s="41">
        <v>4.6042100000000001</v>
      </c>
      <c r="E59" s="41">
        <v>4.6100099999999999</v>
      </c>
      <c r="F59" s="41">
        <v>5.3739800000000004</v>
      </c>
      <c r="G59" s="41">
        <v>5.4698000000000002</v>
      </c>
      <c r="H59" s="41">
        <v>5.8494200000000003</v>
      </c>
      <c r="I59" s="41">
        <v>6.0381900000000002</v>
      </c>
      <c r="J59" s="41">
        <v>6.1483400000000001</v>
      </c>
      <c r="K59" s="41">
        <v>6.3482000000000003</v>
      </c>
      <c r="L59" s="41">
        <v>6.4145899999999996</v>
      </c>
      <c r="M59" s="41">
        <v>6.4587399999999997</v>
      </c>
      <c r="N59" s="41">
        <v>6.4954400000000003</v>
      </c>
      <c r="O59" s="41">
        <v>6.62974</v>
      </c>
      <c r="P59" s="41">
        <v>6.6605800000000004</v>
      </c>
      <c r="Q59" s="41">
        <v>6.2529599999999999</v>
      </c>
      <c r="R59" s="41">
        <v>6.2433699999999996</v>
      </c>
      <c r="S59" s="41">
        <v>6.2197100000000001</v>
      </c>
      <c r="T59" s="41">
        <v>6.2055199999999999</v>
      </c>
      <c r="U59" s="41">
        <v>6.1878900000000003</v>
      </c>
      <c r="V59" s="41">
        <v>6.1335499999999996</v>
      </c>
      <c r="W59" s="41">
        <v>6.0724099999999996</v>
      </c>
      <c r="X59" s="41">
        <v>6.0388599999999997</v>
      </c>
      <c r="Y59" s="41">
        <v>5.7855400000000001</v>
      </c>
    </row>
    <row r="60" spans="1:25" x14ac:dyDescent="0.2">
      <c r="A60" s="40">
        <v>16</v>
      </c>
      <c r="B60" s="41">
        <v>5.40158</v>
      </c>
      <c r="C60" s="41">
        <v>4.6116099999999998</v>
      </c>
      <c r="D60" s="41">
        <v>4.6097200000000003</v>
      </c>
      <c r="E60" s="41">
        <v>4.6341999999999999</v>
      </c>
      <c r="F60" s="41">
        <v>4.6436900000000003</v>
      </c>
      <c r="G60" s="41">
        <v>5.4027000000000003</v>
      </c>
      <c r="H60" s="41">
        <v>5.8981700000000004</v>
      </c>
      <c r="I60" s="41">
        <v>6.0311899999999996</v>
      </c>
      <c r="J60" s="41">
        <v>6.1880300000000004</v>
      </c>
      <c r="K60" s="41">
        <v>6.2322600000000001</v>
      </c>
      <c r="L60" s="41">
        <v>6.2391300000000003</v>
      </c>
      <c r="M60" s="41">
        <v>6.2603</v>
      </c>
      <c r="N60" s="41">
        <v>6.3161800000000001</v>
      </c>
      <c r="O60" s="41">
        <v>6.3311999999999999</v>
      </c>
      <c r="P60" s="41">
        <v>6.3526999999999996</v>
      </c>
      <c r="Q60" s="41">
        <v>6.3380400000000003</v>
      </c>
      <c r="R60" s="41">
        <v>6.33575</v>
      </c>
      <c r="S60" s="41">
        <v>6.3372900000000003</v>
      </c>
      <c r="T60" s="41">
        <v>6.3375599999999999</v>
      </c>
      <c r="U60" s="41">
        <v>6.2037000000000004</v>
      </c>
      <c r="V60" s="41">
        <v>6.3063200000000004</v>
      </c>
      <c r="W60" s="41">
        <v>6.2138900000000001</v>
      </c>
      <c r="X60" s="41">
        <v>6.0799700000000003</v>
      </c>
      <c r="Y60" s="41">
        <v>5.9638200000000001</v>
      </c>
    </row>
    <row r="61" spans="1:25" x14ac:dyDescent="0.2">
      <c r="A61" s="40">
        <v>17</v>
      </c>
      <c r="B61" s="41">
        <v>5.8534699999999997</v>
      </c>
      <c r="C61" s="41">
        <v>5.5835600000000003</v>
      </c>
      <c r="D61" s="41">
        <v>5.3982400000000004</v>
      </c>
      <c r="E61" s="41">
        <v>5.41282</v>
      </c>
      <c r="F61" s="41">
        <v>5.7922200000000004</v>
      </c>
      <c r="G61" s="41">
        <v>6.0156099999999997</v>
      </c>
      <c r="H61" s="41">
        <v>6.0508899999999999</v>
      </c>
      <c r="I61" s="41">
        <v>6.0556999999999999</v>
      </c>
      <c r="J61" s="41">
        <v>6.4139999999999997</v>
      </c>
      <c r="K61" s="41">
        <v>6.7145700000000001</v>
      </c>
      <c r="L61" s="41">
        <v>6.7418500000000003</v>
      </c>
      <c r="M61" s="41">
        <v>6.70099</v>
      </c>
      <c r="N61" s="41">
        <v>6.6915399999999998</v>
      </c>
      <c r="O61" s="41">
        <v>6.7669899999999998</v>
      </c>
      <c r="P61" s="41">
        <v>6.7687200000000001</v>
      </c>
      <c r="Q61" s="41">
        <v>6.75631</v>
      </c>
      <c r="R61" s="41">
        <v>6.6874099999999999</v>
      </c>
      <c r="S61" s="41">
        <v>6.6944299999999997</v>
      </c>
      <c r="T61" s="41">
        <v>6.5633499999999998</v>
      </c>
      <c r="U61" s="41">
        <v>6.4714400000000003</v>
      </c>
      <c r="V61" s="41">
        <v>6.3277799999999997</v>
      </c>
      <c r="W61" s="41">
        <v>6.1821799999999998</v>
      </c>
      <c r="X61" s="41">
        <v>6.1400600000000001</v>
      </c>
      <c r="Y61" s="41">
        <v>6.0437700000000003</v>
      </c>
    </row>
    <row r="62" spans="1:25" x14ac:dyDescent="0.2">
      <c r="A62" s="40">
        <v>18</v>
      </c>
      <c r="B62" s="41">
        <v>6.0616500000000002</v>
      </c>
      <c r="C62" s="41">
        <v>6.0357599999999998</v>
      </c>
      <c r="D62" s="41">
        <v>5.9841699999999998</v>
      </c>
      <c r="E62" s="41">
        <v>5.9336799999999998</v>
      </c>
      <c r="F62" s="41">
        <v>6.0261300000000002</v>
      </c>
      <c r="G62" s="41">
        <v>6.0618699999999999</v>
      </c>
      <c r="H62" s="41">
        <v>6.0671200000000001</v>
      </c>
      <c r="I62" s="41">
        <v>6.1516400000000004</v>
      </c>
      <c r="J62" s="41">
        <v>6.6971100000000003</v>
      </c>
      <c r="K62" s="41">
        <v>7.0833300000000001</v>
      </c>
      <c r="L62" s="41">
        <v>7.1775900000000004</v>
      </c>
      <c r="M62" s="41">
        <v>7.1786300000000001</v>
      </c>
      <c r="N62" s="41">
        <v>7.2079800000000001</v>
      </c>
      <c r="O62" s="41">
        <v>7.2239300000000002</v>
      </c>
      <c r="P62" s="41">
        <v>7.2102500000000003</v>
      </c>
      <c r="Q62" s="41">
        <v>7.23177</v>
      </c>
      <c r="R62" s="41">
        <v>7.2433899999999998</v>
      </c>
      <c r="S62" s="41">
        <v>7.2200800000000003</v>
      </c>
      <c r="T62" s="41">
        <v>7.1538199999999996</v>
      </c>
      <c r="U62" s="41">
        <v>7.0538699999999999</v>
      </c>
      <c r="V62" s="41">
        <v>6.8223799999999999</v>
      </c>
      <c r="W62" s="41">
        <v>6.5153699999999999</v>
      </c>
      <c r="X62" s="41">
        <v>6.2890100000000002</v>
      </c>
      <c r="Y62" s="41">
        <v>6.0937999999999999</v>
      </c>
    </row>
    <row r="63" spans="1:25" x14ac:dyDescent="0.2">
      <c r="A63" s="40">
        <v>19</v>
      </c>
      <c r="B63" s="41">
        <v>6.0609599999999997</v>
      </c>
      <c r="C63" s="41">
        <v>5.9818499999999997</v>
      </c>
      <c r="D63" s="41">
        <v>5.9002699999999999</v>
      </c>
      <c r="E63" s="41">
        <v>5.8423499999999997</v>
      </c>
      <c r="F63" s="41">
        <v>5.8153300000000003</v>
      </c>
      <c r="G63" s="41">
        <v>5.9416000000000002</v>
      </c>
      <c r="H63" s="41">
        <v>5.9868600000000001</v>
      </c>
      <c r="I63" s="41">
        <v>6.0437700000000003</v>
      </c>
      <c r="J63" s="41">
        <v>6.3702800000000002</v>
      </c>
      <c r="K63" s="41">
        <v>6.4984799999999998</v>
      </c>
      <c r="L63" s="41">
        <v>6.6725000000000003</v>
      </c>
      <c r="M63" s="41">
        <v>6.6909000000000001</v>
      </c>
      <c r="N63" s="41">
        <v>6.7369899999999996</v>
      </c>
      <c r="O63" s="41">
        <v>6.8188800000000001</v>
      </c>
      <c r="P63" s="41">
        <v>6.8598100000000004</v>
      </c>
      <c r="Q63" s="41">
        <v>6.8745599999999998</v>
      </c>
      <c r="R63" s="41">
        <v>6.8899299999999997</v>
      </c>
      <c r="S63" s="41">
        <v>6.8985799999999999</v>
      </c>
      <c r="T63" s="41">
        <v>6.8970799999999999</v>
      </c>
      <c r="U63" s="41">
        <v>6.8121</v>
      </c>
      <c r="V63" s="41">
        <v>6.6547999999999998</v>
      </c>
      <c r="W63" s="41">
        <v>6.3695700000000004</v>
      </c>
      <c r="X63" s="41">
        <v>6.1823100000000002</v>
      </c>
      <c r="Y63" s="41">
        <v>6.0827799999999996</v>
      </c>
    </row>
    <row r="64" spans="1:25" x14ac:dyDescent="0.2">
      <c r="A64" s="40">
        <v>20</v>
      </c>
      <c r="B64" s="41">
        <v>6.0579700000000001</v>
      </c>
      <c r="C64" s="41">
        <v>5.9697199999999997</v>
      </c>
      <c r="D64" s="41">
        <v>5.8764900000000004</v>
      </c>
      <c r="E64" s="41">
        <v>5.8297400000000001</v>
      </c>
      <c r="F64" s="41">
        <v>5.8620700000000001</v>
      </c>
      <c r="G64" s="41">
        <v>5.9660000000000002</v>
      </c>
      <c r="H64" s="41">
        <v>6.0513000000000003</v>
      </c>
      <c r="I64" s="41">
        <v>6.1933800000000003</v>
      </c>
      <c r="J64" s="41">
        <v>6.3373699999999999</v>
      </c>
      <c r="K64" s="41">
        <v>6.6818400000000002</v>
      </c>
      <c r="L64" s="41">
        <v>6.6927899999999996</v>
      </c>
      <c r="M64" s="41">
        <v>6.7031200000000002</v>
      </c>
      <c r="N64" s="41">
        <v>6.64642</v>
      </c>
      <c r="O64" s="41">
        <v>6.6530699999999996</v>
      </c>
      <c r="P64" s="41">
        <v>6.6523700000000003</v>
      </c>
      <c r="Q64" s="41">
        <v>6.6619099999999998</v>
      </c>
      <c r="R64" s="41">
        <v>6.6279300000000001</v>
      </c>
      <c r="S64" s="41">
        <v>6.6329500000000001</v>
      </c>
      <c r="T64" s="41">
        <v>6.5627700000000004</v>
      </c>
      <c r="U64" s="41">
        <v>6.3904300000000003</v>
      </c>
      <c r="V64" s="41">
        <v>6.1914999999999996</v>
      </c>
      <c r="W64" s="41">
        <v>6.14872</v>
      </c>
      <c r="X64" s="41">
        <v>6.0826700000000002</v>
      </c>
      <c r="Y64" s="41">
        <v>6.04284</v>
      </c>
    </row>
    <row r="65" spans="1:25" x14ac:dyDescent="0.2">
      <c r="A65" s="40">
        <v>21</v>
      </c>
      <c r="B65" s="41">
        <v>5.7417800000000003</v>
      </c>
      <c r="C65" s="41">
        <v>4.6519599999999999</v>
      </c>
      <c r="D65" s="41">
        <v>4.5816800000000004</v>
      </c>
      <c r="E65" s="41">
        <v>4.6963999999999997</v>
      </c>
      <c r="F65" s="41">
        <v>5.4246499999999997</v>
      </c>
      <c r="G65" s="41">
        <v>5.8765599999999996</v>
      </c>
      <c r="H65" s="41">
        <v>6.0423499999999999</v>
      </c>
      <c r="I65" s="41">
        <v>6.0152400000000004</v>
      </c>
      <c r="J65" s="41">
        <v>6.1592099999999999</v>
      </c>
      <c r="K65" s="41">
        <v>6.2960399999999996</v>
      </c>
      <c r="L65" s="41">
        <v>6.3521000000000001</v>
      </c>
      <c r="M65" s="41">
        <v>6.4458500000000001</v>
      </c>
      <c r="N65" s="41">
        <v>6.4380800000000002</v>
      </c>
      <c r="O65" s="41">
        <v>6.5521900000000004</v>
      </c>
      <c r="P65" s="41">
        <v>6.5628500000000001</v>
      </c>
      <c r="Q65" s="41">
        <v>6.5596100000000002</v>
      </c>
      <c r="R65" s="41">
        <v>6.4674800000000001</v>
      </c>
      <c r="S65" s="41">
        <v>6.5034900000000002</v>
      </c>
      <c r="T65" s="41">
        <v>6.4380899999999999</v>
      </c>
      <c r="U65" s="41">
        <v>6.3542800000000002</v>
      </c>
      <c r="V65" s="41">
        <v>6.1448400000000003</v>
      </c>
      <c r="W65" s="41">
        <v>6.1432099999999998</v>
      </c>
      <c r="X65" s="41">
        <v>6.0188600000000001</v>
      </c>
      <c r="Y65" s="41">
        <v>6.0098700000000003</v>
      </c>
    </row>
    <row r="66" spans="1:25" x14ac:dyDescent="0.2">
      <c r="A66" s="40">
        <v>22</v>
      </c>
      <c r="B66" s="41">
        <v>5.8332199999999998</v>
      </c>
      <c r="C66" s="41">
        <v>5.7823799999999999</v>
      </c>
      <c r="D66" s="41">
        <v>5.6565799999999999</v>
      </c>
      <c r="E66" s="41">
        <v>5.6693600000000002</v>
      </c>
      <c r="F66" s="41">
        <v>5.7623800000000003</v>
      </c>
      <c r="G66" s="41">
        <v>5.9077500000000001</v>
      </c>
      <c r="H66" s="41">
        <v>6.0492499999999998</v>
      </c>
      <c r="I66" s="41">
        <v>6.13835</v>
      </c>
      <c r="J66" s="41">
        <v>6.2764800000000003</v>
      </c>
      <c r="K66" s="41">
        <v>6.5470800000000002</v>
      </c>
      <c r="L66" s="41">
        <v>6.5545099999999996</v>
      </c>
      <c r="M66" s="41">
        <v>6.5869299999999997</v>
      </c>
      <c r="N66" s="41">
        <v>6.5886100000000001</v>
      </c>
      <c r="O66" s="41">
        <v>6.6208499999999999</v>
      </c>
      <c r="P66" s="41">
        <v>6.6242799999999997</v>
      </c>
      <c r="Q66" s="41">
        <v>6.6077000000000004</v>
      </c>
      <c r="R66" s="41">
        <v>6.9098600000000001</v>
      </c>
      <c r="S66" s="41">
        <v>6.8580199999999998</v>
      </c>
      <c r="T66" s="41">
        <v>6.81236</v>
      </c>
      <c r="U66" s="41">
        <v>6.6984599999999999</v>
      </c>
      <c r="V66" s="41">
        <v>6.4402200000000001</v>
      </c>
      <c r="W66" s="41">
        <v>6.2450000000000001</v>
      </c>
      <c r="X66" s="41">
        <v>6.14499</v>
      </c>
      <c r="Y66" s="41">
        <v>6.0575900000000003</v>
      </c>
    </row>
    <row r="67" spans="1:25" x14ac:dyDescent="0.2">
      <c r="A67" s="40">
        <v>23</v>
      </c>
      <c r="B67" s="41">
        <v>5.93506</v>
      </c>
      <c r="C67" s="41">
        <v>5.8541100000000004</v>
      </c>
      <c r="D67" s="41">
        <v>5.8253199999999996</v>
      </c>
      <c r="E67" s="41">
        <v>5.7507099999999998</v>
      </c>
      <c r="F67" s="41">
        <v>5.8830400000000003</v>
      </c>
      <c r="G67" s="41">
        <v>5.9788899999999998</v>
      </c>
      <c r="H67" s="41">
        <v>6.0504699999999998</v>
      </c>
      <c r="I67" s="41">
        <v>6.1594899999999999</v>
      </c>
      <c r="J67" s="41">
        <v>6.4416500000000001</v>
      </c>
      <c r="K67" s="41">
        <v>6.6771599999999998</v>
      </c>
      <c r="L67" s="41">
        <v>6.7444100000000002</v>
      </c>
      <c r="M67" s="41">
        <v>6.7967700000000004</v>
      </c>
      <c r="N67" s="41">
        <v>6.82273</v>
      </c>
      <c r="O67" s="41">
        <v>6.8693600000000004</v>
      </c>
      <c r="P67" s="41">
        <v>6.8662400000000003</v>
      </c>
      <c r="Q67" s="41">
        <v>6.8380000000000001</v>
      </c>
      <c r="R67" s="41">
        <v>6.8624200000000002</v>
      </c>
      <c r="S67" s="41">
        <v>6.8382699999999996</v>
      </c>
      <c r="T67" s="41">
        <v>6.7851100000000004</v>
      </c>
      <c r="U67" s="41">
        <v>6.6828700000000003</v>
      </c>
      <c r="V67" s="41">
        <v>6.4432700000000001</v>
      </c>
      <c r="W67" s="41">
        <v>6.2741100000000003</v>
      </c>
      <c r="X67" s="41">
        <v>6.0794800000000002</v>
      </c>
      <c r="Y67" s="41">
        <v>6.0507099999999996</v>
      </c>
    </row>
    <row r="68" spans="1:25" x14ac:dyDescent="0.2">
      <c r="A68" s="40">
        <v>24</v>
      </c>
      <c r="B68" s="41">
        <v>5.9119599999999997</v>
      </c>
      <c r="C68" s="41">
        <v>5.8213900000000001</v>
      </c>
      <c r="D68" s="41">
        <v>5.7981999999999996</v>
      </c>
      <c r="E68" s="41">
        <v>5.7363200000000001</v>
      </c>
      <c r="F68" s="41">
        <v>5.7569299999999997</v>
      </c>
      <c r="G68" s="41">
        <v>6.0139699999999996</v>
      </c>
      <c r="H68" s="41">
        <v>6.0442900000000002</v>
      </c>
      <c r="I68" s="41">
        <v>6.0625</v>
      </c>
      <c r="J68" s="41">
        <v>6.19733</v>
      </c>
      <c r="K68" s="41">
        <v>6.3312900000000001</v>
      </c>
      <c r="L68" s="41">
        <v>6.3738599999999996</v>
      </c>
      <c r="M68" s="41">
        <v>6.3797800000000002</v>
      </c>
      <c r="N68" s="41">
        <v>6.39133</v>
      </c>
      <c r="O68" s="41">
        <v>6.4153200000000004</v>
      </c>
      <c r="P68" s="41">
        <v>6.41709</v>
      </c>
      <c r="Q68" s="41">
        <v>6.41092</v>
      </c>
      <c r="R68" s="41">
        <v>6.3881100000000002</v>
      </c>
      <c r="S68" s="41">
        <v>6.4653299999999998</v>
      </c>
      <c r="T68" s="41">
        <v>6.36578</v>
      </c>
      <c r="U68" s="41">
        <v>6.3060499999999999</v>
      </c>
      <c r="V68" s="41">
        <v>6.2045199999999996</v>
      </c>
      <c r="W68" s="41">
        <v>6.15618</v>
      </c>
      <c r="X68" s="41">
        <v>6.06996</v>
      </c>
      <c r="Y68" s="41">
        <v>6.04697</v>
      </c>
    </row>
    <row r="69" spans="1:25" x14ac:dyDescent="0.2">
      <c r="A69" s="40">
        <v>25</v>
      </c>
      <c r="B69" s="41">
        <v>6.0604800000000001</v>
      </c>
      <c r="C69" s="41">
        <v>6.0462199999999999</v>
      </c>
      <c r="D69" s="41">
        <v>5.9940800000000003</v>
      </c>
      <c r="E69" s="41">
        <v>5.9972799999999999</v>
      </c>
      <c r="F69" s="41">
        <v>6.0128599999999999</v>
      </c>
      <c r="G69" s="41">
        <v>6.0462999999999996</v>
      </c>
      <c r="H69" s="41">
        <v>6.0510200000000003</v>
      </c>
      <c r="I69" s="41">
        <v>6.1229800000000001</v>
      </c>
      <c r="J69" s="41">
        <v>6.4104599999999996</v>
      </c>
      <c r="K69" s="41">
        <v>6.6435599999999999</v>
      </c>
      <c r="L69" s="41">
        <v>6.6873100000000001</v>
      </c>
      <c r="M69" s="41">
        <v>6.7116400000000001</v>
      </c>
      <c r="N69" s="41">
        <v>6.7068599999999998</v>
      </c>
      <c r="O69" s="41">
        <v>6.7097199999999999</v>
      </c>
      <c r="P69" s="41">
        <v>6.7484700000000002</v>
      </c>
      <c r="Q69" s="41">
        <v>6.8059000000000003</v>
      </c>
      <c r="R69" s="41">
        <v>6.7936300000000003</v>
      </c>
      <c r="S69" s="41">
        <v>6.7595099999999997</v>
      </c>
      <c r="T69" s="41">
        <v>6.6861899999999999</v>
      </c>
      <c r="U69" s="41">
        <v>6.6346499999999997</v>
      </c>
      <c r="V69" s="41">
        <v>6.4282599999999999</v>
      </c>
      <c r="W69" s="41">
        <v>6.2700500000000003</v>
      </c>
      <c r="X69" s="41">
        <v>6.0776599999999998</v>
      </c>
      <c r="Y69" s="41">
        <v>6.0718199999999998</v>
      </c>
    </row>
    <row r="70" spans="1:25" x14ac:dyDescent="0.2">
      <c r="A70" s="40">
        <v>26</v>
      </c>
      <c r="B70" s="41">
        <v>6.0116500000000004</v>
      </c>
      <c r="C70" s="41">
        <v>5.86449</v>
      </c>
      <c r="D70" s="41">
        <v>5.7738100000000001</v>
      </c>
      <c r="E70" s="41">
        <v>5.7667400000000004</v>
      </c>
      <c r="F70" s="41">
        <v>5.78071</v>
      </c>
      <c r="G70" s="41">
        <v>5.9007899999999998</v>
      </c>
      <c r="H70" s="41">
        <v>6.0476799999999997</v>
      </c>
      <c r="I70" s="41">
        <v>5.9161299999999999</v>
      </c>
      <c r="J70" s="41">
        <v>6.3728400000000001</v>
      </c>
      <c r="K70" s="41">
        <v>6.5231500000000002</v>
      </c>
      <c r="L70" s="41">
        <v>6.7184799999999996</v>
      </c>
      <c r="M70" s="41">
        <v>6.7359200000000001</v>
      </c>
      <c r="N70" s="41">
        <v>6.7184600000000003</v>
      </c>
      <c r="O70" s="41">
        <v>6.6326900000000002</v>
      </c>
      <c r="P70" s="41">
        <v>6.7674599999999998</v>
      </c>
      <c r="Q70" s="41">
        <v>6.7578100000000001</v>
      </c>
      <c r="R70" s="41">
        <v>6.8201000000000001</v>
      </c>
      <c r="S70" s="41">
        <v>6.7894899999999998</v>
      </c>
      <c r="T70" s="41">
        <v>6.7428800000000004</v>
      </c>
      <c r="U70" s="41">
        <v>6.7043900000000001</v>
      </c>
      <c r="V70" s="41">
        <v>6.5096499999999997</v>
      </c>
      <c r="W70" s="41">
        <v>6.3378500000000004</v>
      </c>
      <c r="X70" s="41">
        <v>6.1568199999999997</v>
      </c>
      <c r="Y70" s="41">
        <v>6.0551300000000001</v>
      </c>
    </row>
    <row r="71" spans="1:25" x14ac:dyDescent="0.2">
      <c r="A71" s="40">
        <v>27</v>
      </c>
      <c r="B71" s="41">
        <v>6.0437599999999998</v>
      </c>
      <c r="C71" s="41">
        <v>5.9565299999999999</v>
      </c>
      <c r="D71" s="41">
        <v>5.8684500000000002</v>
      </c>
      <c r="E71" s="41">
        <v>5.8698600000000001</v>
      </c>
      <c r="F71" s="41">
        <v>5.8571</v>
      </c>
      <c r="G71" s="41">
        <v>6.0484799999999996</v>
      </c>
      <c r="H71" s="41">
        <v>6.0773900000000003</v>
      </c>
      <c r="I71" s="41">
        <v>6.2438700000000003</v>
      </c>
      <c r="J71" s="41">
        <v>6.7000599999999997</v>
      </c>
      <c r="K71" s="41">
        <v>6.8502799999999997</v>
      </c>
      <c r="L71" s="41">
        <v>6.8756899999999996</v>
      </c>
      <c r="M71" s="41">
        <v>6.8518499999999998</v>
      </c>
      <c r="N71" s="41">
        <v>6.8693900000000001</v>
      </c>
      <c r="O71" s="41">
        <v>6.9245999999999999</v>
      </c>
      <c r="P71" s="41">
        <v>6.9266100000000002</v>
      </c>
      <c r="Q71" s="41">
        <v>6.9540100000000002</v>
      </c>
      <c r="R71" s="41">
        <v>6.9176000000000002</v>
      </c>
      <c r="S71" s="41">
        <v>6.8223700000000003</v>
      </c>
      <c r="T71" s="41">
        <v>6.7301399999999996</v>
      </c>
      <c r="U71" s="41">
        <v>6.6024599999999998</v>
      </c>
      <c r="V71" s="41">
        <v>6.3497199999999996</v>
      </c>
      <c r="W71" s="41">
        <v>6.2160500000000001</v>
      </c>
      <c r="X71" s="41">
        <v>6.0887500000000001</v>
      </c>
      <c r="Y71" s="41">
        <v>6.0562800000000001</v>
      </c>
    </row>
    <row r="72" spans="1:25" x14ac:dyDescent="0.2">
      <c r="A72" s="40">
        <v>28</v>
      </c>
      <c r="B72" s="41">
        <v>6.0180100000000003</v>
      </c>
      <c r="C72" s="41">
        <v>5.8598699999999999</v>
      </c>
      <c r="D72" s="41">
        <v>5.8106499999999999</v>
      </c>
      <c r="E72" s="41">
        <v>5.8094999999999999</v>
      </c>
      <c r="F72" s="41">
        <v>5.8374499999999996</v>
      </c>
      <c r="G72" s="41">
        <v>5.9032900000000001</v>
      </c>
      <c r="H72" s="41">
        <v>6.0564099999999996</v>
      </c>
      <c r="I72" s="41">
        <v>6.1062000000000003</v>
      </c>
      <c r="J72" s="41">
        <v>6.1830600000000002</v>
      </c>
      <c r="K72" s="41">
        <v>6.4372699999999998</v>
      </c>
      <c r="L72" s="41">
        <v>6.4971100000000002</v>
      </c>
      <c r="M72" s="41">
        <v>6.4981799999999996</v>
      </c>
      <c r="N72" s="41">
        <v>6.50563</v>
      </c>
      <c r="O72" s="41">
        <v>6.5468700000000002</v>
      </c>
      <c r="P72" s="41">
        <v>6.5683499999999997</v>
      </c>
      <c r="Q72" s="41">
        <v>6.6014400000000002</v>
      </c>
      <c r="R72" s="41">
        <v>6.5285799999999998</v>
      </c>
      <c r="S72" s="41">
        <v>6.48604</v>
      </c>
      <c r="T72" s="41">
        <v>6.4102100000000002</v>
      </c>
      <c r="U72" s="41">
        <v>6.3024500000000003</v>
      </c>
      <c r="V72" s="41">
        <v>6.1672799999999999</v>
      </c>
      <c r="W72" s="41">
        <v>6.1384100000000004</v>
      </c>
      <c r="X72" s="41">
        <v>5.9716899999999997</v>
      </c>
      <c r="Y72" s="41">
        <v>6.0500600000000002</v>
      </c>
    </row>
    <row r="73" spans="1:25" x14ac:dyDescent="0.2">
      <c r="A73" s="40">
        <v>29</v>
      </c>
      <c r="B73" s="41">
        <v>5.8188500000000003</v>
      </c>
      <c r="C73" s="41">
        <v>5.6580500000000002</v>
      </c>
      <c r="D73" s="41">
        <v>5.6286199999999997</v>
      </c>
      <c r="E73" s="41">
        <v>5.6518600000000001</v>
      </c>
      <c r="F73" s="41">
        <v>5.7071300000000003</v>
      </c>
      <c r="G73" s="41">
        <v>5.8603199999999998</v>
      </c>
      <c r="H73" s="41">
        <v>6.01302</v>
      </c>
      <c r="I73" s="41">
        <v>6.1331899999999999</v>
      </c>
      <c r="J73" s="41">
        <v>6.23102</v>
      </c>
      <c r="K73" s="41">
        <v>6.5255599999999996</v>
      </c>
      <c r="L73" s="41">
        <v>6.5420400000000001</v>
      </c>
      <c r="M73" s="41">
        <v>6.5331299999999999</v>
      </c>
      <c r="N73" s="41">
        <v>6.5510200000000003</v>
      </c>
      <c r="O73" s="41">
        <v>6.4784800000000002</v>
      </c>
      <c r="P73" s="41">
        <v>6.4599599999999997</v>
      </c>
      <c r="Q73" s="41">
        <v>6.4525899999999998</v>
      </c>
      <c r="R73" s="41">
        <v>6.4338600000000001</v>
      </c>
      <c r="S73" s="41">
        <v>6.4006100000000004</v>
      </c>
      <c r="T73" s="41">
        <v>6.3197900000000002</v>
      </c>
      <c r="U73" s="41">
        <v>6.2010500000000004</v>
      </c>
      <c r="V73" s="41">
        <v>6.1667100000000001</v>
      </c>
      <c r="W73" s="41">
        <v>6.0190000000000001</v>
      </c>
      <c r="X73" s="41">
        <v>6.00746</v>
      </c>
      <c r="Y73" s="41">
        <v>5.9884500000000003</v>
      </c>
    </row>
    <row r="74" spans="1:25" x14ac:dyDescent="0.2">
      <c r="A74" s="40">
        <v>30</v>
      </c>
      <c r="B74" s="41">
        <v>5.5816299999999996</v>
      </c>
      <c r="C74" s="41">
        <v>5.1774199999999997</v>
      </c>
      <c r="D74" s="41">
        <v>5.1608999999999998</v>
      </c>
      <c r="E74" s="41">
        <v>5.1770500000000004</v>
      </c>
      <c r="F74" s="41">
        <v>5.2068700000000003</v>
      </c>
      <c r="G74" s="41">
        <v>5.7739799999999999</v>
      </c>
      <c r="H74" s="41">
        <v>5.9798400000000003</v>
      </c>
      <c r="I74" s="41">
        <v>6.0702199999999999</v>
      </c>
      <c r="J74" s="41">
        <v>6.2125899999999996</v>
      </c>
      <c r="K74" s="41">
        <v>6.4955499999999997</v>
      </c>
      <c r="L74" s="41">
        <v>6.5054299999999996</v>
      </c>
      <c r="M74" s="41">
        <v>6.4824299999999999</v>
      </c>
      <c r="N74" s="41">
        <v>6.6265599999999996</v>
      </c>
      <c r="O74" s="41">
        <v>6.6597900000000001</v>
      </c>
      <c r="P74" s="41">
        <v>6.6078700000000001</v>
      </c>
      <c r="Q74" s="41">
        <v>6.4971300000000003</v>
      </c>
      <c r="R74" s="41">
        <v>6.48597</v>
      </c>
      <c r="S74" s="41">
        <v>6.4072399999999998</v>
      </c>
      <c r="T74" s="41">
        <v>6.2874299999999996</v>
      </c>
      <c r="U74" s="41">
        <v>6.2164999999999999</v>
      </c>
      <c r="V74" s="41">
        <v>6.1957899999999997</v>
      </c>
      <c r="W74" s="41">
        <v>6.0762700000000001</v>
      </c>
      <c r="X74" s="41">
        <v>5.95641</v>
      </c>
      <c r="Y74" s="41">
        <v>6.0261500000000003</v>
      </c>
    </row>
    <row r="75" spans="1:25" outlineLevel="1" x14ac:dyDescent="0.2">
      <c r="A75" s="40">
        <v>31</v>
      </c>
      <c r="B75" s="41">
        <v>5.67516</v>
      </c>
      <c r="C75" s="41">
        <v>5.4739699999999996</v>
      </c>
      <c r="D75" s="41">
        <v>5.4908599999999996</v>
      </c>
      <c r="E75" s="41">
        <v>5.4702700000000002</v>
      </c>
      <c r="F75" s="41">
        <v>5.5399900000000004</v>
      </c>
      <c r="G75" s="41">
        <v>5.8973100000000001</v>
      </c>
      <c r="H75" s="41">
        <v>6.0416299999999996</v>
      </c>
      <c r="I75" s="41">
        <v>6.1611200000000004</v>
      </c>
      <c r="J75" s="41">
        <v>6.2322600000000001</v>
      </c>
      <c r="K75" s="41">
        <v>6.3890799999999999</v>
      </c>
      <c r="L75" s="41">
        <v>6.3910499999999999</v>
      </c>
      <c r="M75" s="41">
        <v>6.4006100000000004</v>
      </c>
      <c r="N75" s="41">
        <v>6.44442</v>
      </c>
      <c r="O75" s="41">
        <v>6.4767999999999999</v>
      </c>
      <c r="P75" s="41">
        <v>6.4865599999999999</v>
      </c>
      <c r="Q75" s="41">
        <v>6.2691800000000004</v>
      </c>
      <c r="R75" s="41">
        <v>6.2809799999999996</v>
      </c>
      <c r="S75" s="41">
        <v>6.2452100000000002</v>
      </c>
      <c r="T75" s="41">
        <v>6.2510500000000002</v>
      </c>
      <c r="U75" s="41">
        <v>6.2304000000000004</v>
      </c>
      <c r="V75" s="41">
        <v>6.21441</v>
      </c>
      <c r="W75" s="41">
        <v>6.2142799999999996</v>
      </c>
      <c r="X75" s="41">
        <v>6.1026499999999997</v>
      </c>
      <c r="Y75" s="41">
        <v>6.0803099999999999</v>
      </c>
    </row>
    <row r="78" spans="1:25" x14ac:dyDescent="0.2">
      <c r="A78" s="80" t="s">
        <v>16</v>
      </c>
      <c r="B78" s="80" t="s">
        <v>43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</row>
    <row r="79" spans="1:25" ht="31.5" x14ac:dyDescent="0.2">
      <c r="A79" s="80"/>
      <c r="B79" s="39" t="s">
        <v>18</v>
      </c>
      <c r="C79" s="39" t="s">
        <v>19</v>
      </c>
      <c r="D79" s="39" t="s">
        <v>20</v>
      </c>
      <c r="E79" s="39" t="s">
        <v>21</v>
      </c>
      <c r="F79" s="39" t="s">
        <v>22</v>
      </c>
      <c r="G79" s="39" t="s">
        <v>23</v>
      </c>
      <c r="H79" s="39" t="s">
        <v>24</v>
      </c>
      <c r="I79" s="39" t="s">
        <v>25</v>
      </c>
      <c r="J79" s="39" t="s">
        <v>26</v>
      </c>
      <c r="K79" s="39" t="s">
        <v>27</v>
      </c>
      <c r="L79" s="39" t="s">
        <v>28</v>
      </c>
      <c r="M79" s="39" t="s">
        <v>29</v>
      </c>
      <c r="N79" s="39" t="s">
        <v>30</v>
      </c>
      <c r="O79" s="39" t="s">
        <v>31</v>
      </c>
      <c r="P79" s="39" t="s">
        <v>32</v>
      </c>
      <c r="Q79" s="39" t="s">
        <v>33</v>
      </c>
      <c r="R79" s="39" t="s">
        <v>34</v>
      </c>
      <c r="S79" s="39" t="s">
        <v>35</v>
      </c>
      <c r="T79" s="39" t="s">
        <v>36</v>
      </c>
      <c r="U79" s="39" t="s">
        <v>37</v>
      </c>
      <c r="V79" s="39" t="s">
        <v>38</v>
      </c>
      <c r="W79" s="39" t="s">
        <v>39</v>
      </c>
      <c r="X79" s="39" t="s">
        <v>40</v>
      </c>
      <c r="Y79" s="39" t="s">
        <v>41</v>
      </c>
    </row>
    <row r="80" spans="1:25" x14ac:dyDescent="0.2">
      <c r="A80" s="40">
        <v>1</v>
      </c>
      <c r="B80" s="41">
        <v>6.2016299999999998</v>
      </c>
      <c r="C80" s="41">
        <v>5.72194</v>
      </c>
      <c r="D80" s="41">
        <v>5.0768399999999998</v>
      </c>
      <c r="E80" s="41">
        <v>5.0955899999999996</v>
      </c>
      <c r="F80" s="41">
        <v>5.7222600000000003</v>
      </c>
      <c r="G80" s="41">
        <v>6.2698999999999998</v>
      </c>
      <c r="H80" s="41">
        <v>6.3731099999999996</v>
      </c>
      <c r="I80" s="41">
        <v>6.4721000000000002</v>
      </c>
      <c r="J80" s="41">
        <v>6.7108100000000004</v>
      </c>
      <c r="K80" s="41">
        <v>6.99404</v>
      </c>
      <c r="L80" s="41">
        <v>7.0373599999999996</v>
      </c>
      <c r="M80" s="41">
        <v>7.01471</v>
      </c>
      <c r="N80" s="41">
        <v>6.9749499999999998</v>
      </c>
      <c r="O80" s="41">
        <v>6.9673600000000002</v>
      </c>
      <c r="P80" s="41">
        <v>6.94374</v>
      </c>
      <c r="Q80" s="41">
        <v>6.9391100000000003</v>
      </c>
      <c r="R80" s="41">
        <v>6.9434800000000001</v>
      </c>
      <c r="S80" s="41">
        <v>6.8662700000000001</v>
      </c>
      <c r="T80" s="41">
        <v>6.8862399999999999</v>
      </c>
      <c r="U80" s="41">
        <v>6.7010300000000003</v>
      </c>
      <c r="V80" s="41">
        <v>6.4899199999999997</v>
      </c>
      <c r="W80" s="41">
        <v>6.4109400000000001</v>
      </c>
      <c r="X80" s="41">
        <v>6.3703799999999999</v>
      </c>
      <c r="Y80" s="41">
        <v>6.1578900000000001</v>
      </c>
    </row>
    <row r="81" spans="1:25" x14ac:dyDescent="0.2">
      <c r="A81" s="40">
        <v>2</v>
      </c>
      <c r="B81" s="41">
        <v>6.1791900000000002</v>
      </c>
      <c r="C81" s="41">
        <v>6.1078099999999997</v>
      </c>
      <c r="D81" s="41">
        <v>6.0284800000000001</v>
      </c>
      <c r="E81" s="41">
        <v>5.8807799999999997</v>
      </c>
      <c r="F81" s="41">
        <v>5.8293400000000002</v>
      </c>
      <c r="G81" s="41">
        <v>6.2265699999999997</v>
      </c>
      <c r="H81" s="41">
        <v>6.2947100000000002</v>
      </c>
      <c r="I81" s="41">
        <v>6.3655299999999997</v>
      </c>
      <c r="J81" s="41">
        <v>6.6591199999999997</v>
      </c>
      <c r="K81" s="41">
        <v>6.9283700000000001</v>
      </c>
      <c r="L81" s="41">
        <v>6.9203799999999998</v>
      </c>
      <c r="M81" s="41">
        <v>6.9157099999999998</v>
      </c>
      <c r="N81" s="41">
        <v>6.9083699999999997</v>
      </c>
      <c r="O81" s="41">
        <v>6.78043</v>
      </c>
      <c r="P81" s="41">
        <v>6.6732699999999996</v>
      </c>
      <c r="Q81" s="41">
        <v>6.8411099999999996</v>
      </c>
      <c r="R81" s="41">
        <v>7.0040399999999998</v>
      </c>
      <c r="S81" s="41">
        <v>6.9728300000000001</v>
      </c>
      <c r="T81" s="41">
        <v>6.9484000000000004</v>
      </c>
      <c r="U81" s="41">
        <v>6.83101</v>
      </c>
      <c r="V81" s="41">
        <v>6.5657800000000002</v>
      </c>
      <c r="W81" s="41">
        <v>6.3835899999999999</v>
      </c>
      <c r="X81" s="41">
        <v>6.3786199999999997</v>
      </c>
      <c r="Y81" s="41">
        <v>6.2388500000000002</v>
      </c>
    </row>
    <row r="82" spans="1:25" x14ac:dyDescent="0.2">
      <c r="A82" s="40">
        <v>3</v>
      </c>
      <c r="B82" s="41">
        <v>6.1600299999999999</v>
      </c>
      <c r="C82" s="41">
        <v>5.7031400000000003</v>
      </c>
      <c r="D82" s="41">
        <v>5.6273799999999996</v>
      </c>
      <c r="E82" s="41">
        <v>5.5297299999999998</v>
      </c>
      <c r="F82" s="41">
        <v>5.6040799999999997</v>
      </c>
      <c r="G82" s="41">
        <v>5.9531400000000003</v>
      </c>
      <c r="H82" s="41">
        <v>6.3014799999999997</v>
      </c>
      <c r="I82" s="41">
        <v>6.4280999999999997</v>
      </c>
      <c r="J82" s="41">
        <v>6.6558599999999997</v>
      </c>
      <c r="K82" s="41">
        <v>6.9597800000000003</v>
      </c>
      <c r="L82" s="41">
        <v>6.9759700000000002</v>
      </c>
      <c r="M82" s="41">
        <v>6.9808199999999996</v>
      </c>
      <c r="N82" s="41">
        <v>6.9464100000000002</v>
      </c>
      <c r="O82" s="41">
        <v>6.9055499999999999</v>
      </c>
      <c r="P82" s="41">
        <v>6.8724100000000004</v>
      </c>
      <c r="Q82" s="41">
        <v>6.9445100000000002</v>
      </c>
      <c r="R82" s="41">
        <v>6.8376299999999999</v>
      </c>
      <c r="S82" s="41">
        <v>6.8769499999999999</v>
      </c>
      <c r="T82" s="41">
        <v>6.8852700000000002</v>
      </c>
      <c r="U82" s="41">
        <v>6.8095100000000004</v>
      </c>
      <c r="V82" s="41">
        <v>6.5414599999999998</v>
      </c>
      <c r="W82" s="41">
        <v>6.4304500000000004</v>
      </c>
      <c r="X82" s="41">
        <v>6.37357</v>
      </c>
      <c r="Y82" s="41">
        <v>6.3354900000000001</v>
      </c>
    </row>
    <row r="83" spans="1:25" x14ac:dyDescent="0.2">
      <c r="A83" s="40">
        <v>4</v>
      </c>
      <c r="B83" s="41">
        <v>6.2157999999999998</v>
      </c>
      <c r="C83" s="41">
        <v>6.0922000000000001</v>
      </c>
      <c r="D83" s="41">
        <v>5.7500499999999999</v>
      </c>
      <c r="E83" s="41">
        <v>5.6966099999999997</v>
      </c>
      <c r="F83" s="41">
        <v>5.7020999999999997</v>
      </c>
      <c r="G83" s="41">
        <v>6.1665000000000001</v>
      </c>
      <c r="H83" s="41">
        <v>6.2461000000000002</v>
      </c>
      <c r="I83" s="41">
        <v>6.4737099999999996</v>
      </c>
      <c r="J83" s="41">
        <v>6.6575800000000003</v>
      </c>
      <c r="K83" s="41">
        <v>6.8508800000000001</v>
      </c>
      <c r="L83" s="41">
        <v>7.0266099999999998</v>
      </c>
      <c r="M83" s="41">
        <v>7.0671900000000001</v>
      </c>
      <c r="N83" s="41">
        <v>7.0494899999999996</v>
      </c>
      <c r="O83" s="41">
        <v>7.0401899999999999</v>
      </c>
      <c r="P83" s="41">
        <v>7.0666500000000001</v>
      </c>
      <c r="Q83" s="41">
        <v>7.0561400000000001</v>
      </c>
      <c r="R83" s="41">
        <v>7.0354900000000002</v>
      </c>
      <c r="S83" s="41">
        <v>6.9940800000000003</v>
      </c>
      <c r="T83" s="41">
        <v>6.9733499999999999</v>
      </c>
      <c r="U83" s="41">
        <v>6.8238300000000001</v>
      </c>
      <c r="V83" s="41">
        <v>6.5980699999999999</v>
      </c>
      <c r="W83" s="41">
        <v>6.4223400000000002</v>
      </c>
      <c r="X83" s="41">
        <v>6.3729100000000001</v>
      </c>
      <c r="Y83" s="41">
        <v>6.3219200000000004</v>
      </c>
    </row>
    <row r="84" spans="1:25" x14ac:dyDescent="0.2">
      <c r="A84" s="40">
        <v>5</v>
      </c>
      <c r="B84" s="41">
        <v>6.3404400000000001</v>
      </c>
      <c r="C84" s="41">
        <v>6.21767</v>
      </c>
      <c r="D84" s="41">
        <v>5.7188499999999998</v>
      </c>
      <c r="E84" s="41">
        <v>4.9637000000000002</v>
      </c>
      <c r="F84" s="41">
        <v>4.9637000000000002</v>
      </c>
      <c r="G84" s="41">
        <v>5.6963900000000001</v>
      </c>
      <c r="H84" s="41">
        <v>5.9111700000000003</v>
      </c>
      <c r="I84" s="41">
        <v>6.1094099999999996</v>
      </c>
      <c r="J84" s="41">
        <v>6.4927099999999998</v>
      </c>
      <c r="K84" s="41">
        <v>6.8961699999999997</v>
      </c>
      <c r="L84" s="41">
        <v>6.9236000000000004</v>
      </c>
      <c r="M84" s="41">
        <v>6.9272900000000002</v>
      </c>
      <c r="N84" s="41">
        <v>6.9308300000000003</v>
      </c>
      <c r="O84" s="41">
        <v>6.9446700000000003</v>
      </c>
      <c r="P84" s="41">
        <v>6.9906699999999997</v>
      </c>
      <c r="Q84" s="41">
        <v>7.0206799999999996</v>
      </c>
      <c r="R84" s="41">
        <v>7.0585599999999999</v>
      </c>
      <c r="S84" s="41">
        <v>7.0589199999999996</v>
      </c>
      <c r="T84" s="41">
        <v>7.0714899999999998</v>
      </c>
      <c r="U84" s="41">
        <v>7.0082000000000004</v>
      </c>
      <c r="V84" s="41">
        <v>6.9707800000000004</v>
      </c>
      <c r="W84" s="41">
        <v>6.7962300000000004</v>
      </c>
      <c r="X84" s="41">
        <v>6.4846199999999996</v>
      </c>
      <c r="Y84" s="41">
        <v>6.37385</v>
      </c>
    </row>
    <row r="85" spans="1:25" x14ac:dyDescent="0.2">
      <c r="A85" s="40">
        <v>6</v>
      </c>
      <c r="B85" s="41">
        <v>6.2276699999999998</v>
      </c>
      <c r="C85" s="41">
        <v>6.1089399999999996</v>
      </c>
      <c r="D85" s="41">
        <v>5.9911899999999996</v>
      </c>
      <c r="E85" s="41">
        <v>5.8371399999999998</v>
      </c>
      <c r="F85" s="41">
        <v>6.14398</v>
      </c>
      <c r="G85" s="41">
        <v>6.2746899999999997</v>
      </c>
      <c r="H85" s="41">
        <v>6.3509399999999996</v>
      </c>
      <c r="I85" s="41">
        <v>6.4959800000000003</v>
      </c>
      <c r="J85" s="41">
        <v>6.8360200000000004</v>
      </c>
      <c r="K85" s="41">
        <v>7.0221099999999996</v>
      </c>
      <c r="L85" s="41">
        <v>7.0942600000000002</v>
      </c>
      <c r="M85" s="41">
        <v>7.0962800000000001</v>
      </c>
      <c r="N85" s="41">
        <v>7.0971799999999998</v>
      </c>
      <c r="O85" s="41">
        <v>7.0963799999999999</v>
      </c>
      <c r="P85" s="41">
        <v>7.1073500000000003</v>
      </c>
      <c r="Q85" s="41">
        <v>7.1162599999999996</v>
      </c>
      <c r="R85" s="41">
        <v>7.0939399999999999</v>
      </c>
      <c r="S85" s="41">
        <v>7.0624700000000002</v>
      </c>
      <c r="T85" s="41">
        <v>6.9740000000000002</v>
      </c>
      <c r="U85" s="41">
        <v>6.7397200000000002</v>
      </c>
      <c r="V85" s="41">
        <v>6.5318899999999998</v>
      </c>
      <c r="W85" s="41">
        <v>6.4230499999999999</v>
      </c>
      <c r="X85" s="41">
        <v>6.3732300000000004</v>
      </c>
      <c r="Y85" s="41">
        <v>6.3385100000000003</v>
      </c>
    </row>
    <row r="86" spans="1:25" x14ac:dyDescent="0.2">
      <c r="A86" s="40">
        <v>7</v>
      </c>
      <c r="B86" s="41">
        <v>6.13443</v>
      </c>
      <c r="C86" s="41">
        <v>5.8409599999999999</v>
      </c>
      <c r="D86" s="41">
        <v>5.7171099999999999</v>
      </c>
      <c r="E86" s="41">
        <v>5.6805399999999997</v>
      </c>
      <c r="F86" s="41">
        <v>5.85161</v>
      </c>
      <c r="G86" s="41">
        <v>6.1557500000000003</v>
      </c>
      <c r="H86" s="41">
        <v>6.3428599999999999</v>
      </c>
      <c r="I86" s="41">
        <v>6.5876799999999998</v>
      </c>
      <c r="J86" s="41">
        <v>6.8746799999999997</v>
      </c>
      <c r="K86" s="41">
        <v>7.0510700000000002</v>
      </c>
      <c r="L86" s="41">
        <v>7.0987</v>
      </c>
      <c r="M86" s="41">
        <v>7.1020500000000002</v>
      </c>
      <c r="N86" s="41">
        <v>7.0972200000000001</v>
      </c>
      <c r="O86" s="41">
        <v>7.1063700000000001</v>
      </c>
      <c r="P86" s="41">
        <v>7.1122500000000004</v>
      </c>
      <c r="Q86" s="41">
        <v>7.1273299999999997</v>
      </c>
      <c r="R86" s="41">
        <v>7.1071999999999997</v>
      </c>
      <c r="S86" s="41">
        <v>7.1054899999999996</v>
      </c>
      <c r="T86" s="41">
        <v>7.0016699999999998</v>
      </c>
      <c r="U86" s="41">
        <v>6.7273800000000001</v>
      </c>
      <c r="V86" s="41">
        <v>6.5945299999999998</v>
      </c>
      <c r="W86" s="41">
        <v>6.47309</v>
      </c>
      <c r="X86" s="41">
        <v>6.3827800000000003</v>
      </c>
      <c r="Y86" s="41">
        <v>6.3421099999999999</v>
      </c>
    </row>
    <row r="87" spans="1:25" x14ac:dyDescent="0.2">
      <c r="A87" s="40">
        <v>8</v>
      </c>
      <c r="B87" s="41">
        <v>6.08188</v>
      </c>
      <c r="C87" s="41">
        <v>4.9665800000000004</v>
      </c>
      <c r="D87" s="41">
        <v>4.8928900000000004</v>
      </c>
      <c r="E87" s="41">
        <v>4.9677199999999999</v>
      </c>
      <c r="F87" s="41">
        <v>4.9747899999999996</v>
      </c>
      <c r="G87" s="41">
        <v>6.15055</v>
      </c>
      <c r="H87" s="41">
        <v>6.3464400000000003</v>
      </c>
      <c r="I87" s="41">
        <v>6.5862800000000004</v>
      </c>
      <c r="J87" s="41">
        <v>6.9317799999999998</v>
      </c>
      <c r="K87" s="41">
        <v>6.9904999999999999</v>
      </c>
      <c r="L87" s="41">
        <v>7.0129400000000004</v>
      </c>
      <c r="M87" s="41">
        <v>7.0170300000000001</v>
      </c>
      <c r="N87" s="41">
        <v>6.9875999999999996</v>
      </c>
      <c r="O87" s="41">
        <v>6.9994399999999999</v>
      </c>
      <c r="P87" s="41">
        <v>7.00502</v>
      </c>
      <c r="Q87" s="41">
        <v>6.8336499999999996</v>
      </c>
      <c r="R87" s="41">
        <v>6.8688599999999997</v>
      </c>
      <c r="S87" s="41">
        <v>7.0970800000000001</v>
      </c>
      <c r="T87" s="41">
        <v>6.9531700000000001</v>
      </c>
      <c r="U87" s="41">
        <v>6.7740900000000002</v>
      </c>
      <c r="V87" s="41">
        <v>6.4609699999999997</v>
      </c>
      <c r="W87" s="41">
        <v>6.4248000000000003</v>
      </c>
      <c r="X87" s="41">
        <v>6.3748899999999997</v>
      </c>
      <c r="Y87" s="41">
        <v>6.3410399999999996</v>
      </c>
    </row>
    <row r="88" spans="1:25" x14ac:dyDescent="0.2">
      <c r="A88" s="40">
        <v>9</v>
      </c>
      <c r="B88" s="41">
        <v>6.2899099999999999</v>
      </c>
      <c r="C88" s="41">
        <v>6.1893099999999999</v>
      </c>
      <c r="D88" s="41">
        <v>6.1743600000000001</v>
      </c>
      <c r="E88" s="41">
        <v>6.1905799999999997</v>
      </c>
      <c r="F88" s="41">
        <v>6.2085100000000004</v>
      </c>
      <c r="G88" s="41">
        <v>6.2423500000000001</v>
      </c>
      <c r="H88" s="41">
        <v>6.3491900000000001</v>
      </c>
      <c r="I88" s="41">
        <v>6.4287400000000003</v>
      </c>
      <c r="J88" s="41">
        <v>6.6523399999999997</v>
      </c>
      <c r="K88" s="41">
        <v>6.7550600000000003</v>
      </c>
      <c r="L88" s="41">
        <v>6.7472000000000003</v>
      </c>
      <c r="M88" s="41">
        <v>6.7780699999999996</v>
      </c>
      <c r="N88" s="41">
        <v>6.8182099999999997</v>
      </c>
      <c r="O88" s="41">
        <v>6.8398500000000002</v>
      </c>
      <c r="P88" s="41">
        <v>6.8190099999999996</v>
      </c>
      <c r="Q88" s="41">
        <v>6.7492599999999996</v>
      </c>
      <c r="R88" s="41">
        <v>6.7379300000000004</v>
      </c>
      <c r="S88" s="41">
        <v>6.8328600000000002</v>
      </c>
      <c r="T88" s="41">
        <v>6.7044800000000002</v>
      </c>
      <c r="U88" s="41">
        <v>6.6505999999999998</v>
      </c>
      <c r="V88" s="41">
        <v>6.4921300000000004</v>
      </c>
      <c r="W88" s="41">
        <v>6.4219200000000001</v>
      </c>
      <c r="X88" s="41">
        <v>6.3347800000000003</v>
      </c>
      <c r="Y88" s="41">
        <v>6.3391400000000004</v>
      </c>
    </row>
    <row r="89" spans="1:25" x14ac:dyDescent="0.2">
      <c r="A89" s="40">
        <v>10</v>
      </c>
      <c r="B89" s="41">
        <v>6.1683899999999996</v>
      </c>
      <c r="C89" s="41">
        <v>6.1014499999999998</v>
      </c>
      <c r="D89" s="41">
        <v>5.7583900000000003</v>
      </c>
      <c r="E89" s="41">
        <v>5.7600100000000003</v>
      </c>
      <c r="F89" s="41">
        <v>5.7590899999999996</v>
      </c>
      <c r="G89" s="41">
        <v>6.0533799999999998</v>
      </c>
      <c r="H89" s="41">
        <v>6.3494299999999999</v>
      </c>
      <c r="I89" s="41">
        <v>6.4773100000000001</v>
      </c>
      <c r="J89" s="41">
        <v>6.7619300000000004</v>
      </c>
      <c r="K89" s="41">
        <v>6.9285100000000002</v>
      </c>
      <c r="L89" s="41">
        <v>6.96753</v>
      </c>
      <c r="M89" s="41">
        <v>7.0719099999999999</v>
      </c>
      <c r="N89" s="41">
        <v>7.0894399999999997</v>
      </c>
      <c r="O89" s="41">
        <v>7.1271100000000001</v>
      </c>
      <c r="P89" s="41">
        <v>7.1592200000000004</v>
      </c>
      <c r="Q89" s="41">
        <v>7.2097300000000004</v>
      </c>
      <c r="R89" s="41">
        <v>7.16052</v>
      </c>
      <c r="S89" s="41">
        <v>7.13124</v>
      </c>
      <c r="T89" s="41">
        <v>7.0627300000000002</v>
      </c>
      <c r="U89" s="41">
        <v>7.04345</v>
      </c>
      <c r="V89" s="41">
        <v>6.6891100000000003</v>
      </c>
      <c r="W89" s="41">
        <v>6.5359299999999996</v>
      </c>
      <c r="X89" s="41">
        <v>6.42971</v>
      </c>
      <c r="Y89" s="41">
        <v>6.3319799999999997</v>
      </c>
    </row>
    <row r="90" spans="1:25" x14ac:dyDescent="0.2">
      <c r="A90" s="40">
        <v>11</v>
      </c>
      <c r="B90" s="41">
        <v>6.33955</v>
      </c>
      <c r="C90" s="41">
        <v>6.3250000000000002</v>
      </c>
      <c r="D90" s="41">
        <v>6.2549200000000003</v>
      </c>
      <c r="E90" s="41">
        <v>6.2320799999999998</v>
      </c>
      <c r="F90" s="41">
        <v>6.2439200000000001</v>
      </c>
      <c r="G90" s="41">
        <v>6.3410299999999999</v>
      </c>
      <c r="H90" s="41">
        <v>6.3492499999999996</v>
      </c>
      <c r="I90" s="41">
        <v>6.4668799999999997</v>
      </c>
      <c r="J90" s="41">
        <v>6.7252900000000002</v>
      </c>
      <c r="K90" s="41">
        <v>7.0013500000000004</v>
      </c>
      <c r="L90" s="41">
        <v>7.1401300000000001</v>
      </c>
      <c r="M90" s="41">
        <v>7.2238199999999999</v>
      </c>
      <c r="N90" s="41">
        <v>7.2418699999999996</v>
      </c>
      <c r="O90" s="41">
        <v>7.2543300000000004</v>
      </c>
      <c r="P90" s="41">
        <v>7.2751599999999996</v>
      </c>
      <c r="Q90" s="41">
        <v>7.2562899999999999</v>
      </c>
      <c r="R90" s="41">
        <v>7.2414399999999999</v>
      </c>
      <c r="S90" s="41">
        <v>7.2243199999999996</v>
      </c>
      <c r="T90" s="41">
        <v>7.2298200000000001</v>
      </c>
      <c r="U90" s="41">
        <v>7.0032199999999998</v>
      </c>
      <c r="V90" s="41">
        <v>6.9424900000000003</v>
      </c>
      <c r="W90" s="41">
        <v>6.6944600000000003</v>
      </c>
      <c r="X90" s="41">
        <v>6.4512200000000002</v>
      </c>
      <c r="Y90" s="41">
        <v>6.3445799999999997</v>
      </c>
    </row>
    <row r="91" spans="1:25" x14ac:dyDescent="0.2">
      <c r="A91" s="40">
        <v>12</v>
      </c>
      <c r="B91" s="41">
        <v>6.2434399999999997</v>
      </c>
      <c r="C91" s="41">
        <v>6.1710399999999996</v>
      </c>
      <c r="D91" s="41">
        <v>6.07</v>
      </c>
      <c r="E91" s="41">
        <v>6.0498900000000004</v>
      </c>
      <c r="F91" s="41">
        <v>5.9073200000000003</v>
      </c>
      <c r="G91" s="41">
        <v>6.13096</v>
      </c>
      <c r="H91" s="41">
        <v>6.2729699999999999</v>
      </c>
      <c r="I91" s="41">
        <v>6.3326900000000004</v>
      </c>
      <c r="J91" s="41">
        <v>6.4217500000000003</v>
      </c>
      <c r="K91" s="41">
        <v>6.6129199999999999</v>
      </c>
      <c r="L91" s="41">
        <v>6.7644700000000002</v>
      </c>
      <c r="M91" s="41">
        <v>6.7374000000000001</v>
      </c>
      <c r="N91" s="41">
        <v>6.7231899999999998</v>
      </c>
      <c r="O91" s="41">
        <v>6.7291100000000004</v>
      </c>
      <c r="P91" s="41">
        <v>6.7561299999999997</v>
      </c>
      <c r="Q91" s="41">
        <v>6.8226899999999997</v>
      </c>
      <c r="R91" s="41">
        <v>6.9916200000000002</v>
      </c>
      <c r="S91" s="41">
        <v>7.0287699999999997</v>
      </c>
      <c r="T91" s="41">
        <v>6.9339300000000001</v>
      </c>
      <c r="U91" s="41">
        <v>6.8274999999999997</v>
      </c>
      <c r="V91" s="41">
        <v>6.5734199999999996</v>
      </c>
      <c r="W91" s="41">
        <v>6.4260200000000003</v>
      </c>
      <c r="X91" s="41">
        <v>6.3676700000000004</v>
      </c>
      <c r="Y91" s="41">
        <v>6.3324299999999996</v>
      </c>
    </row>
    <row r="92" spans="1:25" x14ac:dyDescent="0.2">
      <c r="A92" s="40">
        <v>13</v>
      </c>
      <c r="B92" s="41">
        <v>6.1315900000000001</v>
      </c>
      <c r="C92" s="41">
        <v>5.5632999999999999</v>
      </c>
      <c r="D92" s="41">
        <v>5.5245800000000003</v>
      </c>
      <c r="E92" s="41">
        <v>5.5693999999999999</v>
      </c>
      <c r="F92" s="41">
        <v>5.7126299999999999</v>
      </c>
      <c r="G92" s="41">
        <v>6.2771800000000004</v>
      </c>
      <c r="H92" s="41">
        <v>6.3467799999999999</v>
      </c>
      <c r="I92" s="41">
        <v>6.4615</v>
      </c>
      <c r="J92" s="41">
        <v>6.7346000000000004</v>
      </c>
      <c r="K92" s="41">
        <v>6.6898600000000004</v>
      </c>
      <c r="L92" s="41">
        <v>6.7491599999999998</v>
      </c>
      <c r="M92" s="41">
        <v>6.9227299999999996</v>
      </c>
      <c r="N92" s="41">
        <v>7.1194600000000001</v>
      </c>
      <c r="O92" s="41">
        <v>7.1551099999999996</v>
      </c>
      <c r="P92" s="41">
        <v>7.2784199999999997</v>
      </c>
      <c r="Q92" s="41">
        <v>7.2762799999999999</v>
      </c>
      <c r="R92" s="41">
        <v>7.2940800000000001</v>
      </c>
      <c r="S92" s="41">
        <v>7.2728599999999997</v>
      </c>
      <c r="T92" s="41">
        <v>7.18689</v>
      </c>
      <c r="U92" s="41">
        <v>6.7658699999999996</v>
      </c>
      <c r="V92" s="41">
        <v>6.5317999999999996</v>
      </c>
      <c r="W92" s="41">
        <v>6.5049700000000001</v>
      </c>
      <c r="X92" s="41">
        <v>6.3872600000000004</v>
      </c>
      <c r="Y92" s="41">
        <v>6.3410700000000002</v>
      </c>
    </row>
    <row r="93" spans="1:25" x14ac:dyDescent="0.2">
      <c r="A93" s="40">
        <v>14</v>
      </c>
      <c r="B93" s="41">
        <v>4.9863900000000001</v>
      </c>
      <c r="C93" s="41">
        <v>4.9627999999999997</v>
      </c>
      <c r="D93" s="41">
        <v>4.9698700000000002</v>
      </c>
      <c r="E93" s="41">
        <v>4.9687000000000001</v>
      </c>
      <c r="F93" s="41">
        <v>4.9751599999999998</v>
      </c>
      <c r="G93" s="41">
        <v>5.4703999999999997</v>
      </c>
      <c r="H93" s="41">
        <v>6.0103900000000001</v>
      </c>
      <c r="I93" s="41">
        <v>6.0422200000000004</v>
      </c>
      <c r="J93" s="41">
        <v>6.4030899999999997</v>
      </c>
      <c r="K93" s="41">
        <v>6.4967899999999998</v>
      </c>
      <c r="L93" s="41">
        <v>6.50326</v>
      </c>
      <c r="M93" s="41">
        <v>6.5770999999999997</v>
      </c>
      <c r="N93" s="41">
        <v>6.5903200000000002</v>
      </c>
      <c r="O93" s="41">
        <v>6.6626599999999998</v>
      </c>
      <c r="P93" s="41">
        <v>6.7433100000000001</v>
      </c>
      <c r="Q93" s="41">
        <v>6.4396300000000002</v>
      </c>
      <c r="R93" s="41">
        <v>6.4888700000000004</v>
      </c>
      <c r="S93" s="41">
        <v>6.5038900000000002</v>
      </c>
      <c r="T93" s="41">
        <v>6.4904299999999999</v>
      </c>
      <c r="U93" s="41">
        <v>6.4390200000000002</v>
      </c>
      <c r="V93" s="41">
        <v>6.4160500000000003</v>
      </c>
      <c r="W93" s="41">
        <v>6.3728499999999997</v>
      </c>
      <c r="X93" s="41">
        <v>6.1910499999999997</v>
      </c>
      <c r="Y93" s="41">
        <v>6.0105300000000002</v>
      </c>
    </row>
    <row r="94" spans="1:25" x14ac:dyDescent="0.2">
      <c r="A94" s="40">
        <v>15</v>
      </c>
      <c r="B94" s="41">
        <v>5.8660300000000003</v>
      </c>
      <c r="C94" s="41">
        <v>5.6631799999999997</v>
      </c>
      <c r="D94" s="41">
        <v>4.89513</v>
      </c>
      <c r="E94" s="41">
        <v>4.9009299999999998</v>
      </c>
      <c r="F94" s="41">
        <v>5.6649000000000003</v>
      </c>
      <c r="G94" s="41">
        <v>5.7607200000000001</v>
      </c>
      <c r="H94" s="41">
        <v>6.1403400000000001</v>
      </c>
      <c r="I94" s="41">
        <v>6.32911</v>
      </c>
      <c r="J94" s="41">
        <v>6.43926</v>
      </c>
      <c r="K94" s="41">
        <v>6.6391200000000001</v>
      </c>
      <c r="L94" s="41">
        <v>6.7055100000000003</v>
      </c>
      <c r="M94" s="41">
        <v>6.7496600000000004</v>
      </c>
      <c r="N94" s="41">
        <v>6.7863600000000002</v>
      </c>
      <c r="O94" s="41">
        <v>6.9206599999999998</v>
      </c>
      <c r="P94" s="41">
        <v>6.9515000000000002</v>
      </c>
      <c r="Q94" s="41">
        <v>6.5438799999999997</v>
      </c>
      <c r="R94" s="41">
        <v>6.5342900000000004</v>
      </c>
      <c r="S94" s="41">
        <v>6.5106299999999999</v>
      </c>
      <c r="T94" s="41">
        <v>6.4964399999999998</v>
      </c>
      <c r="U94" s="41">
        <v>6.4788100000000002</v>
      </c>
      <c r="V94" s="41">
        <v>6.4244700000000003</v>
      </c>
      <c r="W94" s="41">
        <v>6.3633300000000004</v>
      </c>
      <c r="X94" s="41">
        <v>6.3297800000000004</v>
      </c>
      <c r="Y94" s="41">
        <v>6.07646</v>
      </c>
    </row>
    <row r="95" spans="1:25" x14ac:dyDescent="0.2">
      <c r="A95" s="40">
        <v>16</v>
      </c>
      <c r="B95" s="41">
        <v>5.6924999999999999</v>
      </c>
      <c r="C95" s="41">
        <v>4.9025299999999996</v>
      </c>
      <c r="D95" s="41">
        <v>4.9006400000000001</v>
      </c>
      <c r="E95" s="41">
        <v>4.9251199999999997</v>
      </c>
      <c r="F95" s="41">
        <v>4.9346100000000002</v>
      </c>
      <c r="G95" s="41">
        <v>5.6936200000000001</v>
      </c>
      <c r="H95" s="41">
        <v>6.1890900000000002</v>
      </c>
      <c r="I95" s="41">
        <v>6.3221100000000003</v>
      </c>
      <c r="J95" s="41">
        <v>6.4789500000000002</v>
      </c>
      <c r="K95" s="41">
        <v>6.52318</v>
      </c>
      <c r="L95" s="41">
        <v>6.5300500000000001</v>
      </c>
      <c r="M95" s="41">
        <v>6.5512199999999998</v>
      </c>
      <c r="N95" s="41">
        <v>6.6071</v>
      </c>
      <c r="O95" s="41">
        <v>6.6221199999999998</v>
      </c>
      <c r="P95" s="41">
        <v>6.6436200000000003</v>
      </c>
      <c r="Q95" s="41">
        <v>6.6289600000000002</v>
      </c>
      <c r="R95" s="41">
        <v>6.6266699999999998</v>
      </c>
      <c r="S95" s="41">
        <v>6.6282100000000002</v>
      </c>
      <c r="T95" s="41">
        <v>6.6284799999999997</v>
      </c>
      <c r="U95" s="41">
        <v>6.4946200000000003</v>
      </c>
      <c r="V95" s="41">
        <v>6.5972400000000002</v>
      </c>
      <c r="W95" s="41">
        <v>6.50481</v>
      </c>
      <c r="X95" s="41">
        <v>6.3708900000000002</v>
      </c>
      <c r="Y95" s="41">
        <v>6.25474</v>
      </c>
    </row>
    <row r="96" spans="1:25" x14ac:dyDescent="0.2">
      <c r="A96" s="40">
        <v>17</v>
      </c>
      <c r="B96" s="41">
        <v>6.1443899999999996</v>
      </c>
      <c r="C96" s="41">
        <v>5.8744800000000001</v>
      </c>
      <c r="D96" s="41">
        <v>5.6891600000000002</v>
      </c>
      <c r="E96" s="41">
        <v>5.7037399999999998</v>
      </c>
      <c r="F96" s="41">
        <v>6.0831400000000002</v>
      </c>
      <c r="G96" s="41">
        <v>6.3065300000000004</v>
      </c>
      <c r="H96" s="41">
        <v>6.3418099999999997</v>
      </c>
      <c r="I96" s="41">
        <v>6.3466199999999997</v>
      </c>
      <c r="J96" s="41">
        <v>6.7049200000000004</v>
      </c>
      <c r="K96" s="41">
        <v>7.00549</v>
      </c>
      <c r="L96" s="41">
        <v>7.0327700000000002</v>
      </c>
      <c r="M96" s="41">
        <v>6.9919099999999998</v>
      </c>
      <c r="N96" s="41">
        <v>6.9824599999999997</v>
      </c>
      <c r="O96" s="41">
        <v>7.0579099999999997</v>
      </c>
      <c r="P96" s="41">
        <v>7.0596399999999999</v>
      </c>
      <c r="Q96" s="41">
        <v>7.0472299999999999</v>
      </c>
      <c r="R96" s="41">
        <v>6.9783299999999997</v>
      </c>
      <c r="S96" s="41">
        <v>6.9853500000000004</v>
      </c>
      <c r="T96" s="41">
        <v>6.8542699999999996</v>
      </c>
      <c r="U96" s="41">
        <v>6.7623600000000001</v>
      </c>
      <c r="V96" s="41">
        <v>6.6186999999999996</v>
      </c>
      <c r="W96" s="41">
        <v>6.4730999999999996</v>
      </c>
      <c r="X96" s="41">
        <v>6.4309799999999999</v>
      </c>
      <c r="Y96" s="41">
        <v>6.3346900000000002</v>
      </c>
    </row>
    <row r="97" spans="1:25" x14ac:dyDescent="0.2">
      <c r="A97" s="40">
        <v>18</v>
      </c>
      <c r="B97" s="41">
        <v>6.3525700000000001</v>
      </c>
      <c r="C97" s="41">
        <v>6.3266799999999996</v>
      </c>
      <c r="D97" s="41">
        <v>6.2750899999999996</v>
      </c>
      <c r="E97" s="41">
        <v>6.2245999999999997</v>
      </c>
      <c r="F97" s="41">
        <v>6.3170500000000001</v>
      </c>
      <c r="G97" s="41">
        <v>6.3527899999999997</v>
      </c>
      <c r="H97" s="41">
        <v>6.3580399999999999</v>
      </c>
      <c r="I97" s="41">
        <v>6.4425600000000003</v>
      </c>
      <c r="J97" s="41">
        <v>6.9880300000000002</v>
      </c>
      <c r="K97" s="41">
        <v>7.37425</v>
      </c>
      <c r="L97" s="41">
        <v>7.4685100000000002</v>
      </c>
      <c r="M97" s="41">
        <v>7.4695499999999999</v>
      </c>
      <c r="N97" s="41">
        <v>7.4988999999999999</v>
      </c>
      <c r="O97" s="41">
        <v>7.51485</v>
      </c>
      <c r="P97" s="41">
        <v>7.5011700000000001</v>
      </c>
      <c r="Q97" s="41">
        <v>7.5226899999999999</v>
      </c>
      <c r="R97" s="41">
        <v>7.5343099999999996</v>
      </c>
      <c r="S97" s="41">
        <v>7.5110000000000001</v>
      </c>
      <c r="T97" s="41">
        <v>7.4447400000000004</v>
      </c>
      <c r="U97" s="41">
        <v>7.3447899999999997</v>
      </c>
      <c r="V97" s="41">
        <v>7.1132999999999997</v>
      </c>
      <c r="W97" s="41">
        <v>6.8062899999999997</v>
      </c>
      <c r="X97" s="41">
        <v>6.5799300000000001</v>
      </c>
      <c r="Y97" s="41">
        <v>6.3847199999999997</v>
      </c>
    </row>
    <row r="98" spans="1:25" x14ac:dyDescent="0.2">
      <c r="A98" s="40">
        <v>19</v>
      </c>
      <c r="B98" s="41">
        <v>6.3518800000000004</v>
      </c>
      <c r="C98" s="41">
        <v>6.2727700000000004</v>
      </c>
      <c r="D98" s="41">
        <v>6.1911899999999997</v>
      </c>
      <c r="E98" s="41">
        <v>6.1332700000000004</v>
      </c>
      <c r="F98" s="41">
        <v>6.1062500000000002</v>
      </c>
      <c r="G98" s="41">
        <v>6.2325200000000001</v>
      </c>
      <c r="H98" s="41">
        <v>6.2777799999999999</v>
      </c>
      <c r="I98" s="41">
        <v>6.3346900000000002</v>
      </c>
      <c r="J98" s="41">
        <v>6.6612</v>
      </c>
      <c r="K98" s="41">
        <v>6.7893999999999997</v>
      </c>
      <c r="L98" s="41">
        <v>6.9634200000000002</v>
      </c>
      <c r="M98" s="41">
        <v>6.9818199999999999</v>
      </c>
      <c r="N98" s="41">
        <v>7.0279100000000003</v>
      </c>
      <c r="O98" s="41">
        <v>7.1097999999999999</v>
      </c>
      <c r="P98" s="41">
        <v>7.1507300000000003</v>
      </c>
      <c r="Q98" s="41">
        <v>7.1654799999999996</v>
      </c>
      <c r="R98" s="41">
        <v>7.1808500000000004</v>
      </c>
      <c r="S98" s="41">
        <v>7.1894999999999998</v>
      </c>
      <c r="T98" s="41">
        <v>7.1879999999999997</v>
      </c>
      <c r="U98" s="41">
        <v>7.1030199999999999</v>
      </c>
      <c r="V98" s="41">
        <v>6.9457199999999997</v>
      </c>
      <c r="W98" s="41">
        <v>6.6604900000000002</v>
      </c>
      <c r="X98" s="41">
        <v>6.47323</v>
      </c>
      <c r="Y98" s="41">
        <v>6.3737000000000004</v>
      </c>
    </row>
    <row r="99" spans="1:25" x14ac:dyDescent="0.2">
      <c r="A99" s="40">
        <v>20</v>
      </c>
      <c r="B99" s="41">
        <v>6.3488899999999999</v>
      </c>
      <c r="C99" s="41">
        <v>6.2606400000000004</v>
      </c>
      <c r="D99" s="41">
        <v>6.1674100000000003</v>
      </c>
      <c r="E99" s="41">
        <v>6.12066</v>
      </c>
      <c r="F99" s="41">
        <v>6.15299</v>
      </c>
      <c r="G99" s="41">
        <v>6.25692</v>
      </c>
      <c r="H99" s="41">
        <v>6.3422200000000002</v>
      </c>
      <c r="I99" s="41">
        <v>6.4843000000000002</v>
      </c>
      <c r="J99" s="41">
        <v>6.6282899999999998</v>
      </c>
      <c r="K99" s="41">
        <v>6.9727600000000001</v>
      </c>
      <c r="L99" s="41">
        <v>6.9837100000000003</v>
      </c>
      <c r="M99" s="41">
        <v>6.99404</v>
      </c>
      <c r="N99" s="41">
        <v>6.9373399999999998</v>
      </c>
      <c r="O99" s="41">
        <v>6.9439900000000003</v>
      </c>
      <c r="P99" s="41">
        <v>6.9432900000000002</v>
      </c>
      <c r="Q99" s="41">
        <v>6.9528299999999996</v>
      </c>
      <c r="R99" s="41">
        <v>6.9188499999999999</v>
      </c>
      <c r="S99" s="41">
        <v>6.92387</v>
      </c>
      <c r="T99" s="41">
        <v>6.8536900000000003</v>
      </c>
      <c r="U99" s="41">
        <v>6.6813500000000001</v>
      </c>
      <c r="V99" s="41">
        <v>6.4824200000000003</v>
      </c>
      <c r="W99" s="41">
        <v>6.4396399999999998</v>
      </c>
      <c r="X99" s="41">
        <v>6.3735900000000001</v>
      </c>
      <c r="Y99" s="41">
        <v>6.3337599999999998</v>
      </c>
    </row>
    <row r="100" spans="1:25" x14ac:dyDescent="0.2">
      <c r="A100" s="40">
        <v>21</v>
      </c>
      <c r="B100" s="41">
        <v>6.0327000000000002</v>
      </c>
      <c r="C100" s="41">
        <v>4.9428799999999997</v>
      </c>
      <c r="D100" s="41">
        <v>4.8726000000000003</v>
      </c>
      <c r="E100" s="41">
        <v>4.9873200000000004</v>
      </c>
      <c r="F100" s="41">
        <v>5.7155699999999996</v>
      </c>
      <c r="G100" s="41">
        <v>6.1674800000000003</v>
      </c>
      <c r="H100" s="41">
        <v>6.3332699999999997</v>
      </c>
      <c r="I100" s="41">
        <v>6.3061600000000002</v>
      </c>
      <c r="J100" s="41">
        <v>6.4501299999999997</v>
      </c>
      <c r="K100" s="41">
        <v>6.5869600000000004</v>
      </c>
      <c r="L100" s="41">
        <v>6.6430199999999999</v>
      </c>
      <c r="M100" s="41">
        <v>6.7367699999999999</v>
      </c>
      <c r="N100" s="41">
        <v>6.7290000000000001</v>
      </c>
      <c r="O100" s="41">
        <v>6.8431100000000002</v>
      </c>
      <c r="P100" s="41">
        <v>6.8537699999999999</v>
      </c>
      <c r="Q100" s="41">
        <v>6.85053</v>
      </c>
      <c r="R100" s="41">
        <v>6.7584</v>
      </c>
      <c r="S100" s="41">
        <v>6.7944100000000001</v>
      </c>
      <c r="T100" s="41">
        <v>6.7290099999999997</v>
      </c>
      <c r="U100" s="41">
        <v>6.6452</v>
      </c>
      <c r="V100" s="41">
        <v>6.4357600000000001</v>
      </c>
      <c r="W100" s="41">
        <v>6.4341299999999997</v>
      </c>
      <c r="X100" s="41">
        <v>6.3097799999999999</v>
      </c>
      <c r="Y100" s="41">
        <v>6.3007900000000001</v>
      </c>
    </row>
    <row r="101" spans="1:25" x14ac:dyDescent="0.2">
      <c r="A101" s="40">
        <v>22</v>
      </c>
      <c r="B101" s="41">
        <v>6.1241399999999997</v>
      </c>
      <c r="C101" s="41">
        <v>6.0732999999999997</v>
      </c>
      <c r="D101" s="41">
        <v>5.9474999999999998</v>
      </c>
      <c r="E101" s="41">
        <v>5.96028</v>
      </c>
      <c r="F101" s="41">
        <v>6.0533000000000001</v>
      </c>
      <c r="G101" s="41">
        <v>6.1986699999999999</v>
      </c>
      <c r="H101" s="41">
        <v>6.3401699999999996</v>
      </c>
      <c r="I101" s="41">
        <v>6.4292699999999998</v>
      </c>
      <c r="J101" s="41">
        <v>6.5674000000000001</v>
      </c>
      <c r="K101" s="41">
        <v>6.8380000000000001</v>
      </c>
      <c r="L101" s="41">
        <v>6.8454300000000003</v>
      </c>
      <c r="M101" s="41">
        <v>6.8778499999999996</v>
      </c>
      <c r="N101" s="41">
        <v>6.8795299999999999</v>
      </c>
      <c r="O101" s="41">
        <v>6.9117699999999997</v>
      </c>
      <c r="P101" s="41">
        <v>6.9151999999999996</v>
      </c>
      <c r="Q101" s="41">
        <v>6.8986200000000002</v>
      </c>
      <c r="R101" s="41">
        <v>7.20078</v>
      </c>
      <c r="S101" s="41">
        <v>7.1489399999999996</v>
      </c>
      <c r="T101" s="41">
        <v>7.1032799999999998</v>
      </c>
      <c r="U101" s="41">
        <v>6.9893799999999997</v>
      </c>
      <c r="V101" s="41">
        <v>6.7311399999999999</v>
      </c>
      <c r="W101" s="41">
        <v>6.53592</v>
      </c>
      <c r="X101" s="41">
        <v>6.4359099999999998</v>
      </c>
      <c r="Y101" s="41">
        <v>6.3485100000000001</v>
      </c>
    </row>
    <row r="102" spans="1:25" x14ac:dyDescent="0.2">
      <c r="A102" s="40">
        <v>23</v>
      </c>
      <c r="B102" s="41">
        <v>6.2259799999999998</v>
      </c>
      <c r="C102" s="41">
        <v>6.1450300000000002</v>
      </c>
      <c r="D102" s="41">
        <v>6.1162400000000003</v>
      </c>
      <c r="E102" s="41">
        <v>6.0416299999999996</v>
      </c>
      <c r="F102" s="41">
        <v>6.1739600000000001</v>
      </c>
      <c r="G102" s="41">
        <v>6.2698099999999997</v>
      </c>
      <c r="H102" s="41">
        <v>6.3413899999999996</v>
      </c>
      <c r="I102" s="41">
        <v>6.4504099999999998</v>
      </c>
      <c r="J102" s="41">
        <v>6.7325699999999999</v>
      </c>
      <c r="K102" s="41">
        <v>6.9680799999999996</v>
      </c>
      <c r="L102" s="41">
        <v>7.0353300000000001</v>
      </c>
      <c r="M102" s="41">
        <v>7.0876900000000003</v>
      </c>
      <c r="N102" s="41">
        <v>7.1136499999999998</v>
      </c>
      <c r="O102" s="41">
        <v>7.1602800000000002</v>
      </c>
      <c r="P102" s="41">
        <v>7.1571600000000002</v>
      </c>
      <c r="Q102" s="41">
        <v>7.1289199999999999</v>
      </c>
      <c r="R102" s="41">
        <v>7.15334</v>
      </c>
      <c r="S102" s="41">
        <v>7.1291900000000004</v>
      </c>
      <c r="T102" s="41">
        <v>7.0760300000000003</v>
      </c>
      <c r="U102" s="41">
        <v>6.9737900000000002</v>
      </c>
      <c r="V102" s="41">
        <v>6.7341899999999999</v>
      </c>
      <c r="W102" s="41">
        <v>6.5650300000000001</v>
      </c>
      <c r="X102" s="41">
        <v>6.3704000000000001</v>
      </c>
      <c r="Y102" s="41">
        <v>6.3416300000000003</v>
      </c>
    </row>
    <row r="103" spans="1:25" x14ac:dyDescent="0.2">
      <c r="A103" s="40">
        <v>24</v>
      </c>
      <c r="B103" s="41">
        <v>6.2028800000000004</v>
      </c>
      <c r="C103" s="41">
        <v>6.1123099999999999</v>
      </c>
      <c r="D103" s="41">
        <v>6.0891200000000003</v>
      </c>
      <c r="E103" s="41">
        <v>6.0272399999999999</v>
      </c>
      <c r="F103" s="41">
        <v>6.0478500000000004</v>
      </c>
      <c r="G103" s="41">
        <v>6.3048900000000003</v>
      </c>
      <c r="H103" s="41">
        <v>6.33521</v>
      </c>
      <c r="I103" s="41">
        <v>6.3534199999999998</v>
      </c>
      <c r="J103" s="41">
        <v>6.4882499999999999</v>
      </c>
      <c r="K103" s="41">
        <v>6.6222099999999999</v>
      </c>
      <c r="L103" s="41">
        <v>6.6647800000000004</v>
      </c>
      <c r="M103" s="41">
        <v>6.6707000000000001</v>
      </c>
      <c r="N103" s="41">
        <v>6.6822499999999998</v>
      </c>
      <c r="O103" s="41">
        <v>6.7062400000000002</v>
      </c>
      <c r="P103" s="41">
        <v>6.7080099999999998</v>
      </c>
      <c r="Q103" s="41">
        <v>6.7018399999999998</v>
      </c>
      <c r="R103" s="41">
        <v>6.67903</v>
      </c>
      <c r="S103" s="41">
        <v>6.7562499999999996</v>
      </c>
      <c r="T103" s="41">
        <v>6.6566999999999998</v>
      </c>
      <c r="U103" s="41">
        <v>6.5969699999999998</v>
      </c>
      <c r="V103" s="41">
        <v>6.4954400000000003</v>
      </c>
      <c r="W103" s="41">
        <v>6.4470999999999998</v>
      </c>
      <c r="X103" s="41">
        <v>6.3608799999999999</v>
      </c>
      <c r="Y103" s="41">
        <v>6.3378899999999998</v>
      </c>
    </row>
    <row r="104" spans="1:25" x14ac:dyDescent="0.2">
      <c r="A104" s="40">
        <v>25</v>
      </c>
      <c r="B104" s="41">
        <v>6.3513999999999999</v>
      </c>
      <c r="C104" s="41">
        <v>6.3371399999999998</v>
      </c>
      <c r="D104" s="41">
        <v>6.2850000000000001</v>
      </c>
      <c r="E104" s="41">
        <v>6.2881999999999998</v>
      </c>
      <c r="F104" s="41">
        <v>6.3037799999999997</v>
      </c>
      <c r="G104" s="41">
        <v>6.3372200000000003</v>
      </c>
      <c r="H104" s="41">
        <v>6.3419400000000001</v>
      </c>
      <c r="I104" s="41">
        <v>6.4138999999999999</v>
      </c>
      <c r="J104" s="41">
        <v>6.7013800000000003</v>
      </c>
      <c r="K104" s="41">
        <v>6.9344799999999998</v>
      </c>
      <c r="L104" s="41">
        <v>6.9782299999999999</v>
      </c>
      <c r="M104" s="41">
        <v>7.0025599999999999</v>
      </c>
      <c r="N104" s="41">
        <v>6.9977799999999997</v>
      </c>
      <c r="O104" s="41">
        <v>7.0006399999999998</v>
      </c>
      <c r="P104" s="41">
        <v>7.03939</v>
      </c>
      <c r="Q104" s="41">
        <v>7.0968200000000001</v>
      </c>
      <c r="R104" s="41">
        <v>7.0845500000000001</v>
      </c>
      <c r="S104" s="41">
        <v>7.0504300000000004</v>
      </c>
      <c r="T104" s="41">
        <v>6.9771099999999997</v>
      </c>
      <c r="U104" s="41">
        <v>6.9255699999999996</v>
      </c>
      <c r="V104" s="41">
        <v>6.7191799999999997</v>
      </c>
      <c r="W104" s="41">
        <v>6.5609700000000002</v>
      </c>
      <c r="X104" s="41">
        <v>6.3685799999999997</v>
      </c>
      <c r="Y104" s="41">
        <v>6.3627399999999996</v>
      </c>
    </row>
    <row r="105" spans="1:25" x14ac:dyDescent="0.2">
      <c r="A105" s="40">
        <v>26</v>
      </c>
      <c r="B105" s="41">
        <v>6.3025700000000002</v>
      </c>
      <c r="C105" s="41">
        <v>6.1554099999999998</v>
      </c>
      <c r="D105" s="41">
        <v>6.06473</v>
      </c>
      <c r="E105" s="41">
        <v>6.0576600000000003</v>
      </c>
      <c r="F105" s="41">
        <v>6.0716299999999999</v>
      </c>
      <c r="G105" s="41">
        <v>6.1917099999999996</v>
      </c>
      <c r="H105" s="41">
        <v>6.3385999999999996</v>
      </c>
      <c r="I105" s="41">
        <v>6.2070499999999997</v>
      </c>
      <c r="J105" s="41">
        <v>6.6637599999999999</v>
      </c>
      <c r="K105" s="41">
        <v>6.8140700000000001</v>
      </c>
      <c r="L105" s="41">
        <v>7.0094000000000003</v>
      </c>
      <c r="M105" s="41">
        <v>7.02684</v>
      </c>
      <c r="N105" s="41">
        <v>7.0093800000000002</v>
      </c>
      <c r="O105" s="41">
        <v>6.92361</v>
      </c>
      <c r="P105" s="41">
        <v>7.0583799999999997</v>
      </c>
      <c r="Q105" s="41">
        <v>7.0487299999999999</v>
      </c>
      <c r="R105" s="41">
        <v>7.1110199999999999</v>
      </c>
      <c r="S105" s="41">
        <v>7.0804099999999996</v>
      </c>
      <c r="T105" s="41">
        <v>7.0338000000000003</v>
      </c>
      <c r="U105" s="41">
        <v>6.9953099999999999</v>
      </c>
      <c r="V105" s="41">
        <v>6.8005699999999996</v>
      </c>
      <c r="W105" s="41">
        <v>6.6287700000000003</v>
      </c>
      <c r="X105" s="41">
        <v>6.4477399999999996</v>
      </c>
      <c r="Y105" s="41">
        <v>6.34605</v>
      </c>
    </row>
    <row r="106" spans="1:25" x14ac:dyDescent="0.2">
      <c r="A106" s="40">
        <v>27</v>
      </c>
      <c r="B106" s="41">
        <v>6.3346799999999996</v>
      </c>
      <c r="C106" s="41">
        <v>6.2474499999999997</v>
      </c>
      <c r="D106" s="41">
        <v>6.15937</v>
      </c>
      <c r="E106" s="41">
        <v>6.1607799999999999</v>
      </c>
      <c r="F106" s="41">
        <v>6.1480199999999998</v>
      </c>
      <c r="G106" s="41">
        <v>6.3394000000000004</v>
      </c>
      <c r="H106" s="41">
        <v>6.3683100000000001</v>
      </c>
      <c r="I106" s="41">
        <v>6.5347900000000001</v>
      </c>
      <c r="J106" s="41">
        <v>6.9909800000000004</v>
      </c>
      <c r="K106" s="41">
        <v>7.1412000000000004</v>
      </c>
      <c r="L106" s="41">
        <v>7.1666100000000004</v>
      </c>
      <c r="M106" s="41">
        <v>7.1427699999999996</v>
      </c>
      <c r="N106" s="41">
        <v>7.16031</v>
      </c>
      <c r="O106" s="41">
        <v>7.2155199999999997</v>
      </c>
      <c r="P106" s="41">
        <v>7.21753</v>
      </c>
      <c r="Q106" s="41">
        <v>7.2449300000000001</v>
      </c>
      <c r="R106" s="41">
        <v>7.20852</v>
      </c>
      <c r="S106" s="41">
        <v>7.1132900000000001</v>
      </c>
      <c r="T106" s="41">
        <v>7.0210600000000003</v>
      </c>
      <c r="U106" s="41">
        <v>6.8933799999999996</v>
      </c>
      <c r="V106" s="41">
        <v>6.6406400000000003</v>
      </c>
      <c r="W106" s="41">
        <v>6.5069699999999999</v>
      </c>
      <c r="X106" s="41">
        <v>6.37967</v>
      </c>
      <c r="Y106" s="41">
        <v>6.3472</v>
      </c>
    </row>
    <row r="107" spans="1:25" x14ac:dyDescent="0.2">
      <c r="A107" s="40">
        <v>28</v>
      </c>
      <c r="B107" s="41">
        <v>6.3089300000000001</v>
      </c>
      <c r="C107" s="41">
        <v>6.1507899999999998</v>
      </c>
      <c r="D107" s="41">
        <v>6.1015699999999997</v>
      </c>
      <c r="E107" s="41">
        <v>6.1004199999999997</v>
      </c>
      <c r="F107" s="41">
        <v>6.1283700000000003</v>
      </c>
      <c r="G107" s="41">
        <v>6.19421</v>
      </c>
      <c r="H107" s="41">
        <v>6.3473300000000004</v>
      </c>
      <c r="I107" s="41">
        <v>6.3971200000000001</v>
      </c>
      <c r="J107" s="41">
        <v>6.4739800000000001</v>
      </c>
      <c r="K107" s="41">
        <v>6.7281899999999997</v>
      </c>
      <c r="L107" s="41">
        <v>6.78803</v>
      </c>
      <c r="M107" s="41">
        <v>6.7891000000000004</v>
      </c>
      <c r="N107" s="41">
        <v>6.7965499999999999</v>
      </c>
      <c r="O107" s="41">
        <v>6.83779</v>
      </c>
      <c r="P107" s="41">
        <v>6.8592700000000004</v>
      </c>
      <c r="Q107" s="41">
        <v>6.89236</v>
      </c>
      <c r="R107" s="41">
        <v>6.8194999999999997</v>
      </c>
      <c r="S107" s="41">
        <v>6.7769599999999999</v>
      </c>
      <c r="T107" s="41">
        <v>6.70113</v>
      </c>
      <c r="U107" s="41">
        <v>6.5933700000000002</v>
      </c>
      <c r="V107" s="41">
        <v>6.4581999999999997</v>
      </c>
      <c r="W107" s="41">
        <v>6.4293300000000002</v>
      </c>
      <c r="X107" s="41">
        <v>6.2626099999999996</v>
      </c>
      <c r="Y107" s="41">
        <v>6.3409800000000001</v>
      </c>
    </row>
    <row r="108" spans="1:25" x14ac:dyDescent="0.2">
      <c r="A108" s="40">
        <v>29</v>
      </c>
      <c r="B108" s="41">
        <v>6.1097700000000001</v>
      </c>
      <c r="C108" s="41">
        <v>5.9489700000000001</v>
      </c>
      <c r="D108" s="41">
        <v>5.9195399999999996</v>
      </c>
      <c r="E108" s="41">
        <v>5.94278</v>
      </c>
      <c r="F108" s="41">
        <v>5.9980500000000001</v>
      </c>
      <c r="G108" s="41">
        <v>6.1512399999999996</v>
      </c>
      <c r="H108" s="41">
        <v>6.3039399999999999</v>
      </c>
      <c r="I108" s="41">
        <v>6.4241099999999998</v>
      </c>
      <c r="J108" s="41">
        <v>6.5219399999999998</v>
      </c>
      <c r="K108" s="41">
        <v>6.8164800000000003</v>
      </c>
      <c r="L108" s="41">
        <v>6.8329599999999999</v>
      </c>
      <c r="M108" s="41">
        <v>6.8240499999999997</v>
      </c>
      <c r="N108" s="41">
        <v>6.8419400000000001</v>
      </c>
      <c r="O108" s="41">
        <v>6.7694000000000001</v>
      </c>
      <c r="P108" s="41">
        <v>6.7508800000000004</v>
      </c>
      <c r="Q108" s="41">
        <v>6.7435099999999997</v>
      </c>
      <c r="R108" s="41">
        <v>6.72478</v>
      </c>
      <c r="S108" s="41">
        <v>6.6915300000000002</v>
      </c>
      <c r="T108" s="41">
        <v>6.6107100000000001</v>
      </c>
      <c r="U108" s="41">
        <v>6.4919700000000002</v>
      </c>
      <c r="V108" s="41">
        <v>6.45763</v>
      </c>
      <c r="W108" s="41">
        <v>6.30992</v>
      </c>
      <c r="X108" s="41">
        <v>6.2983799999999999</v>
      </c>
      <c r="Y108" s="41">
        <v>6.2793700000000001</v>
      </c>
    </row>
    <row r="109" spans="1:25" x14ac:dyDescent="0.2">
      <c r="A109" s="40">
        <v>30</v>
      </c>
      <c r="B109" s="41">
        <v>5.8725500000000004</v>
      </c>
      <c r="C109" s="41">
        <v>5.4683400000000004</v>
      </c>
      <c r="D109" s="41">
        <v>5.4518199999999997</v>
      </c>
      <c r="E109" s="41">
        <v>5.4679700000000002</v>
      </c>
      <c r="F109" s="41">
        <v>5.4977900000000002</v>
      </c>
      <c r="G109" s="41">
        <v>6.0648999999999997</v>
      </c>
      <c r="H109" s="41">
        <v>6.2707600000000001</v>
      </c>
      <c r="I109" s="41">
        <v>6.3611399999999998</v>
      </c>
      <c r="J109" s="41">
        <v>6.5035100000000003</v>
      </c>
      <c r="K109" s="41">
        <v>6.7864699999999996</v>
      </c>
      <c r="L109" s="41">
        <v>6.7963500000000003</v>
      </c>
      <c r="M109" s="41">
        <v>6.7733499999999998</v>
      </c>
      <c r="N109" s="41">
        <v>6.9174800000000003</v>
      </c>
      <c r="O109" s="41">
        <v>6.9507099999999999</v>
      </c>
      <c r="P109" s="41">
        <v>6.89879</v>
      </c>
      <c r="Q109" s="41">
        <v>6.7880500000000001</v>
      </c>
      <c r="R109" s="41">
        <v>6.7768899999999999</v>
      </c>
      <c r="S109" s="41">
        <v>6.6981599999999997</v>
      </c>
      <c r="T109" s="41">
        <v>6.5783500000000004</v>
      </c>
      <c r="U109" s="41">
        <v>6.5074199999999998</v>
      </c>
      <c r="V109" s="41">
        <v>6.4867100000000004</v>
      </c>
      <c r="W109" s="41">
        <v>6.3671899999999999</v>
      </c>
      <c r="X109" s="41">
        <v>6.2473299999999998</v>
      </c>
      <c r="Y109" s="41">
        <v>6.3170700000000002</v>
      </c>
    </row>
    <row r="110" spans="1:25" outlineLevel="1" x14ac:dyDescent="0.2">
      <c r="A110" s="40">
        <v>31</v>
      </c>
      <c r="B110" s="41">
        <v>5.9660799999999998</v>
      </c>
      <c r="C110" s="41">
        <v>5.7648900000000003</v>
      </c>
      <c r="D110" s="41">
        <v>5.7817800000000004</v>
      </c>
      <c r="E110" s="41">
        <v>5.76119</v>
      </c>
      <c r="F110" s="41">
        <v>5.8309100000000003</v>
      </c>
      <c r="G110" s="41">
        <v>6.1882299999999999</v>
      </c>
      <c r="H110" s="41">
        <v>6.3325500000000003</v>
      </c>
      <c r="I110" s="41">
        <v>6.4520400000000002</v>
      </c>
      <c r="J110" s="41">
        <v>6.52318</v>
      </c>
      <c r="K110" s="41">
        <v>6.68</v>
      </c>
      <c r="L110" s="41">
        <v>6.6819699999999997</v>
      </c>
      <c r="M110" s="41">
        <v>6.6915300000000002</v>
      </c>
      <c r="N110" s="41">
        <v>6.7353399999999999</v>
      </c>
      <c r="O110" s="41">
        <v>6.7677199999999997</v>
      </c>
      <c r="P110" s="41">
        <v>6.7774799999999997</v>
      </c>
      <c r="Q110" s="41">
        <v>6.5601000000000003</v>
      </c>
      <c r="R110" s="41">
        <v>6.5719000000000003</v>
      </c>
      <c r="S110" s="41">
        <v>6.53613</v>
      </c>
      <c r="T110" s="41">
        <v>6.5419700000000001</v>
      </c>
      <c r="U110" s="41">
        <v>6.5213200000000002</v>
      </c>
      <c r="V110" s="41">
        <v>6.5053299999999998</v>
      </c>
      <c r="W110" s="41">
        <v>6.5052000000000003</v>
      </c>
      <c r="X110" s="41">
        <v>6.3935700000000004</v>
      </c>
      <c r="Y110" s="41">
        <v>6.3712299999999997</v>
      </c>
    </row>
    <row r="113" spans="1:25" x14ac:dyDescent="0.2">
      <c r="A113" s="80" t="s">
        <v>16</v>
      </c>
      <c r="B113" s="80" t="s">
        <v>44</v>
      </c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</row>
    <row r="114" spans="1:25" ht="31.5" x14ac:dyDescent="0.2">
      <c r="A114" s="80"/>
      <c r="B114" s="39" t="s">
        <v>18</v>
      </c>
      <c r="C114" s="39" t="s">
        <v>19</v>
      </c>
      <c r="D114" s="39" t="s">
        <v>20</v>
      </c>
      <c r="E114" s="39" t="s">
        <v>21</v>
      </c>
      <c r="F114" s="39" t="s">
        <v>22</v>
      </c>
      <c r="G114" s="39" t="s">
        <v>23</v>
      </c>
      <c r="H114" s="39" t="s">
        <v>24</v>
      </c>
      <c r="I114" s="39" t="s">
        <v>25</v>
      </c>
      <c r="J114" s="39" t="s">
        <v>26</v>
      </c>
      <c r="K114" s="39" t="s">
        <v>27</v>
      </c>
      <c r="L114" s="39" t="s">
        <v>28</v>
      </c>
      <c r="M114" s="39" t="s">
        <v>29</v>
      </c>
      <c r="N114" s="39" t="s">
        <v>30</v>
      </c>
      <c r="O114" s="39" t="s">
        <v>31</v>
      </c>
      <c r="P114" s="39" t="s">
        <v>32</v>
      </c>
      <c r="Q114" s="39" t="s">
        <v>33</v>
      </c>
      <c r="R114" s="39" t="s">
        <v>34</v>
      </c>
      <c r="S114" s="39" t="s">
        <v>35</v>
      </c>
      <c r="T114" s="39" t="s">
        <v>36</v>
      </c>
      <c r="U114" s="39" t="s">
        <v>37</v>
      </c>
      <c r="V114" s="39" t="s">
        <v>38</v>
      </c>
      <c r="W114" s="39" t="s">
        <v>39</v>
      </c>
      <c r="X114" s="39" t="s">
        <v>40</v>
      </c>
      <c r="Y114" s="39" t="s">
        <v>41</v>
      </c>
    </row>
    <row r="115" spans="1:25" x14ac:dyDescent="0.2">
      <c r="A115" s="40">
        <v>1</v>
      </c>
      <c r="B115" s="41">
        <v>6.4413099999999996</v>
      </c>
      <c r="C115" s="41">
        <v>5.9616199999999999</v>
      </c>
      <c r="D115" s="41">
        <v>5.3165199999999997</v>
      </c>
      <c r="E115" s="41">
        <v>5.3352700000000004</v>
      </c>
      <c r="F115" s="41">
        <v>5.9619400000000002</v>
      </c>
      <c r="G115" s="41">
        <v>6.5095799999999997</v>
      </c>
      <c r="H115" s="41">
        <v>6.6127900000000004</v>
      </c>
      <c r="I115" s="41">
        <v>6.7117800000000001</v>
      </c>
      <c r="J115" s="41">
        <v>6.9504900000000003</v>
      </c>
      <c r="K115" s="41">
        <v>7.2337199999999999</v>
      </c>
      <c r="L115" s="41">
        <v>7.2770400000000004</v>
      </c>
      <c r="M115" s="41">
        <v>7.2543899999999999</v>
      </c>
      <c r="N115" s="41">
        <v>7.2146299999999997</v>
      </c>
      <c r="O115" s="41">
        <v>7.2070400000000001</v>
      </c>
      <c r="P115" s="41">
        <v>7.1834199999999999</v>
      </c>
      <c r="Q115" s="41">
        <v>7.1787900000000002</v>
      </c>
      <c r="R115" s="41">
        <v>7.18316</v>
      </c>
      <c r="S115" s="41">
        <v>7.10595</v>
      </c>
      <c r="T115" s="41">
        <v>7.1259199999999998</v>
      </c>
      <c r="U115" s="41">
        <v>6.9407100000000002</v>
      </c>
      <c r="V115" s="41">
        <v>6.7295999999999996</v>
      </c>
      <c r="W115" s="41">
        <v>6.65062</v>
      </c>
      <c r="X115" s="41">
        <v>6.6100599999999998</v>
      </c>
      <c r="Y115" s="41">
        <v>6.39757</v>
      </c>
    </row>
    <row r="116" spans="1:25" x14ac:dyDescent="0.2">
      <c r="A116" s="40">
        <v>2</v>
      </c>
      <c r="B116" s="41">
        <v>6.4188700000000001</v>
      </c>
      <c r="C116" s="41">
        <v>6.3474899999999996</v>
      </c>
      <c r="D116" s="41">
        <v>6.26816</v>
      </c>
      <c r="E116" s="41">
        <v>6.1204599999999996</v>
      </c>
      <c r="F116" s="41">
        <v>6.0690200000000001</v>
      </c>
      <c r="G116" s="41">
        <v>6.4662499999999996</v>
      </c>
      <c r="H116" s="41">
        <v>6.5343900000000001</v>
      </c>
      <c r="I116" s="41">
        <v>6.6052099999999996</v>
      </c>
      <c r="J116" s="41">
        <v>6.8987999999999996</v>
      </c>
      <c r="K116" s="41">
        <v>7.16805</v>
      </c>
      <c r="L116" s="41">
        <v>7.1600599999999996</v>
      </c>
      <c r="M116" s="41">
        <v>7.1553899999999997</v>
      </c>
      <c r="N116" s="41">
        <v>7.1480499999999996</v>
      </c>
      <c r="O116" s="41">
        <v>7.0201099999999999</v>
      </c>
      <c r="P116" s="41">
        <v>6.9129500000000004</v>
      </c>
      <c r="Q116" s="41">
        <v>7.0807900000000004</v>
      </c>
      <c r="R116" s="41">
        <v>7.2437199999999997</v>
      </c>
      <c r="S116" s="41">
        <v>7.21251</v>
      </c>
      <c r="T116" s="41">
        <v>7.1880800000000002</v>
      </c>
      <c r="U116" s="41">
        <v>7.0706899999999999</v>
      </c>
      <c r="V116" s="41">
        <v>6.8054600000000001</v>
      </c>
      <c r="W116" s="41">
        <v>6.6232699999999998</v>
      </c>
      <c r="X116" s="41">
        <v>6.6182999999999996</v>
      </c>
      <c r="Y116" s="41">
        <v>6.4785300000000001</v>
      </c>
    </row>
    <row r="117" spans="1:25" x14ac:dyDescent="0.2">
      <c r="A117" s="40">
        <v>3</v>
      </c>
      <c r="B117" s="41">
        <v>6.3997099999999998</v>
      </c>
      <c r="C117" s="41">
        <v>5.9428200000000002</v>
      </c>
      <c r="D117" s="41">
        <v>5.8670600000000004</v>
      </c>
      <c r="E117" s="41">
        <v>5.7694099999999997</v>
      </c>
      <c r="F117" s="41">
        <v>5.8437599999999996</v>
      </c>
      <c r="G117" s="41">
        <v>6.1928200000000002</v>
      </c>
      <c r="H117" s="41">
        <v>6.5411599999999996</v>
      </c>
      <c r="I117" s="41">
        <v>6.6677799999999996</v>
      </c>
      <c r="J117" s="41">
        <v>6.8955399999999996</v>
      </c>
      <c r="K117" s="41">
        <v>7.1994600000000002</v>
      </c>
      <c r="L117" s="41">
        <v>7.2156500000000001</v>
      </c>
      <c r="M117" s="41">
        <v>7.2205000000000004</v>
      </c>
      <c r="N117" s="41">
        <v>7.1860900000000001</v>
      </c>
      <c r="O117" s="41">
        <v>7.1452299999999997</v>
      </c>
      <c r="P117" s="41">
        <v>7.1120900000000002</v>
      </c>
      <c r="Q117" s="41">
        <v>7.1841900000000001</v>
      </c>
      <c r="R117" s="41">
        <v>7.0773099999999998</v>
      </c>
      <c r="S117" s="41">
        <v>7.1166299999999998</v>
      </c>
      <c r="T117" s="41">
        <v>7.1249500000000001</v>
      </c>
      <c r="U117" s="41">
        <v>7.0491900000000003</v>
      </c>
      <c r="V117" s="41">
        <v>6.7811399999999997</v>
      </c>
      <c r="W117" s="41">
        <v>6.6701300000000003</v>
      </c>
      <c r="X117" s="41">
        <v>6.6132499999999999</v>
      </c>
      <c r="Y117" s="41">
        <v>6.57517</v>
      </c>
    </row>
    <row r="118" spans="1:25" x14ac:dyDescent="0.2">
      <c r="A118" s="40">
        <v>4</v>
      </c>
      <c r="B118" s="41">
        <v>6.4554799999999997</v>
      </c>
      <c r="C118" s="41">
        <v>6.33188</v>
      </c>
      <c r="D118" s="41">
        <v>5.9897299999999998</v>
      </c>
      <c r="E118" s="41">
        <v>5.9362899999999996</v>
      </c>
      <c r="F118" s="41">
        <v>5.9417799999999996</v>
      </c>
      <c r="G118" s="41">
        <v>6.40618</v>
      </c>
      <c r="H118" s="41">
        <v>6.4857800000000001</v>
      </c>
      <c r="I118" s="41">
        <v>6.7133900000000004</v>
      </c>
      <c r="J118" s="41">
        <v>6.8972600000000002</v>
      </c>
      <c r="K118" s="41">
        <v>7.09056</v>
      </c>
      <c r="L118" s="41">
        <v>7.2662899999999997</v>
      </c>
      <c r="M118" s="41">
        <v>7.30687</v>
      </c>
      <c r="N118" s="41">
        <v>7.2891700000000004</v>
      </c>
      <c r="O118" s="41">
        <v>7.2798699999999998</v>
      </c>
      <c r="P118" s="41">
        <v>7.30633</v>
      </c>
      <c r="Q118" s="41">
        <v>7.29582</v>
      </c>
      <c r="R118" s="41">
        <v>7.2751700000000001</v>
      </c>
      <c r="S118" s="41">
        <v>7.2337600000000002</v>
      </c>
      <c r="T118" s="41">
        <v>7.2130299999999998</v>
      </c>
      <c r="U118" s="41">
        <v>7.06351</v>
      </c>
      <c r="V118" s="41">
        <v>6.8377499999999998</v>
      </c>
      <c r="W118" s="41">
        <v>6.6620200000000001</v>
      </c>
      <c r="X118" s="41">
        <v>6.61259</v>
      </c>
      <c r="Y118" s="41">
        <v>6.5616000000000003</v>
      </c>
    </row>
    <row r="119" spans="1:25" x14ac:dyDescent="0.2">
      <c r="A119" s="40">
        <v>5</v>
      </c>
      <c r="B119" s="41">
        <v>6.58012</v>
      </c>
      <c r="C119" s="41">
        <v>6.4573499999999999</v>
      </c>
      <c r="D119" s="41">
        <v>5.9585299999999997</v>
      </c>
      <c r="E119" s="41">
        <v>5.2033800000000001</v>
      </c>
      <c r="F119" s="41">
        <v>5.2033800000000001</v>
      </c>
      <c r="G119" s="41">
        <v>5.93607</v>
      </c>
      <c r="H119" s="41">
        <v>6.1508500000000002</v>
      </c>
      <c r="I119" s="41">
        <v>6.3490900000000003</v>
      </c>
      <c r="J119" s="41">
        <v>6.7323899999999997</v>
      </c>
      <c r="K119" s="41">
        <v>7.1358499999999996</v>
      </c>
      <c r="L119" s="41">
        <v>7.1632800000000003</v>
      </c>
      <c r="M119" s="41">
        <v>7.1669700000000001</v>
      </c>
      <c r="N119" s="41">
        <v>7.1705100000000002</v>
      </c>
      <c r="O119" s="41">
        <v>7.1843500000000002</v>
      </c>
      <c r="P119" s="41">
        <v>7.2303499999999996</v>
      </c>
      <c r="Q119" s="41">
        <v>7.2603600000000004</v>
      </c>
      <c r="R119" s="41">
        <v>7.2982399999999998</v>
      </c>
      <c r="S119" s="41">
        <v>7.2986000000000004</v>
      </c>
      <c r="T119" s="41">
        <v>7.3111699999999997</v>
      </c>
      <c r="U119" s="41">
        <v>7.2478800000000003</v>
      </c>
      <c r="V119" s="41">
        <v>7.2104600000000003</v>
      </c>
      <c r="W119" s="41">
        <v>7.0359100000000003</v>
      </c>
      <c r="X119" s="41">
        <v>6.7243000000000004</v>
      </c>
      <c r="Y119" s="41">
        <v>6.6135299999999999</v>
      </c>
    </row>
    <row r="120" spans="1:25" x14ac:dyDescent="0.2">
      <c r="A120" s="40">
        <v>6</v>
      </c>
      <c r="B120" s="41">
        <v>6.4673499999999997</v>
      </c>
      <c r="C120" s="41">
        <v>6.3486200000000004</v>
      </c>
      <c r="D120" s="41">
        <v>6.2308700000000004</v>
      </c>
      <c r="E120" s="41">
        <v>6.0768199999999997</v>
      </c>
      <c r="F120" s="41">
        <v>6.3836599999999999</v>
      </c>
      <c r="G120" s="41">
        <v>6.5143700000000004</v>
      </c>
      <c r="H120" s="41">
        <v>6.5906200000000004</v>
      </c>
      <c r="I120" s="41">
        <v>6.7356600000000002</v>
      </c>
      <c r="J120" s="41">
        <v>7.0757000000000003</v>
      </c>
      <c r="K120" s="41">
        <v>7.2617900000000004</v>
      </c>
      <c r="L120" s="41">
        <v>7.3339400000000001</v>
      </c>
      <c r="M120" s="41">
        <v>7.33596</v>
      </c>
      <c r="N120" s="41">
        <v>7.3368599999999997</v>
      </c>
      <c r="O120" s="41">
        <v>7.3360599999999998</v>
      </c>
      <c r="P120" s="41">
        <v>7.3470300000000002</v>
      </c>
      <c r="Q120" s="41">
        <v>7.3559400000000004</v>
      </c>
      <c r="R120" s="41">
        <v>7.3336199999999998</v>
      </c>
      <c r="S120" s="41">
        <v>7.3021500000000001</v>
      </c>
      <c r="T120" s="41">
        <v>7.2136800000000001</v>
      </c>
      <c r="U120" s="41">
        <v>6.9794</v>
      </c>
      <c r="V120" s="41">
        <v>6.7715699999999996</v>
      </c>
      <c r="W120" s="41">
        <v>6.6627299999999998</v>
      </c>
      <c r="X120" s="41">
        <v>6.6129100000000003</v>
      </c>
      <c r="Y120" s="41">
        <v>6.5781900000000002</v>
      </c>
    </row>
    <row r="121" spans="1:25" x14ac:dyDescent="0.2">
      <c r="A121" s="40">
        <v>7</v>
      </c>
      <c r="B121" s="41">
        <v>6.3741099999999999</v>
      </c>
      <c r="C121" s="41">
        <v>6.0806399999999998</v>
      </c>
      <c r="D121" s="41">
        <v>5.9567899999999998</v>
      </c>
      <c r="E121" s="41">
        <v>5.9202199999999996</v>
      </c>
      <c r="F121" s="41">
        <v>6.0912899999999999</v>
      </c>
      <c r="G121" s="41">
        <v>6.3954300000000002</v>
      </c>
      <c r="H121" s="41">
        <v>6.5825399999999998</v>
      </c>
      <c r="I121" s="41">
        <v>6.8273599999999997</v>
      </c>
      <c r="J121" s="41">
        <v>7.1143599999999996</v>
      </c>
      <c r="K121" s="41">
        <v>7.2907500000000001</v>
      </c>
      <c r="L121" s="41">
        <v>7.3383799999999999</v>
      </c>
      <c r="M121" s="41">
        <v>7.3417300000000001</v>
      </c>
      <c r="N121" s="41">
        <v>7.3369</v>
      </c>
      <c r="O121" s="41">
        <v>7.34605</v>
      </c>
      <c r="P121" s="41">
        <v>7.3519300000000003</v>
      </c>
      <c r="Q121" s="41">
        <v>7.3670099999999996</v>
      </c>
      <c r="R121" s="41">
        <v>7.3468799999999996</v>
      </c>
      <c r="S121" s="41">
        <v>7.3451700000000004</v>
      </c>
      <c r="T121" s="41">
        <v>7.2413499999999997</v>
      </c>
      <c r="U121" s="41">
        <v>6.96706</v>
      </c>
      <c r="V121" s="41">
        <v>6.8342099999999997</v>
      </c>
      <c r="W121" s="41">
        <v>6.7127699999999999</v>
      </c>
      <c r="X121" s="41">
        <v>6.6224600000000002</v>
      </c>
      <c r="Y121" s="41">
        <v>6.5817899999999998</v>
      </c>
    </row>
    <row r="122" spans="1:25" x14ac:dyDescent="0.2">
      <c r="A122" s="40">
        <v>8</v>
      </c>
      <c r="B122" s="41">
        <v>6.3215599999999998</v>
      </c>
      <c r="C122" s="41">
        <v>5.2062600000000003</v>
      </c>
      <c r="D122" s="41">
        <v>5.1325700000000003</v>
      </c>
      <c r="E122" s="41">
        <v>5.2073999999999998</v>
      </c>
      <c r="F122" s="41">
        <v>5.2144700000000004</v>
      </c>
      <c r="G122" s="41">
        <v>6.3902299999999999</v>
      </c>
      <c r="H122" s="41">
        <v>6.5861200000000002</v>
      </c>
      <c r="I122" s="41">
        <v>6.8259600000000002</v>
      </c>
      <c r="J122" s="41">
        <v>7.1714599999999997</v>
      </c>
      <c r="K122" s="41">
        <v>7.2301799999999998</v>
      </c>
      <c r="L122" s="41">
        <v>7.2526200000000003</v>
      </c>
      <c r="M122" s="41">
        <v>7.25671</v>
      </c>
      <c r="N122" s="41">
        <v>7.2272800000000004</v>
      </c>
      <c r="O122" s="41">
        <v>7.2391199999999998</v>
      </c>
      <c r="P122" s="41">
        <v>7.2446999999999999</v>
      </c>
      <c r="Q122" s="41">
        <v>7.0733300000000003</v>
      </c>
      <c r="R122" s="41">
        <v>7.1085399999999996</v>
      </c>
      <c r="S122" s="41">
        <v>7.3367599999999999</v>
      </c>
      <c r="T122" s="41">
        <v>7.19285</v>
      </c>
      <c r="U122" s="41">
        <v>7.0137700000000001</v>
      </c>
      <c r="V122" s="41">
        <v>6.7006500000000004</v>
      </c>
      <c r="W122" s="41">
        <v>6.6644800000000002</v>
      </c>
      <c r="X122" s="41">
        <v>6.6145699999999996</v>
      </c>
      <c r="Y122" s="41">
        <v>6.5807200000000003</v>
      </c>
    </row>
    <row r="123" spans="1:25" x14ac:dyDescent="0.2">
      <c r="A123" s="40">
        <v>9</v>
      </c>
      <c r="B123" s="41">
        <v>6.5295899999999998</v>
      </c>
      <c r="C123" s="41">
        <v>6.4289899999999998</v>
      </c>
      <c r="D123" s="41">
        <v>6.41404</v>
      </c>
      <c r="E123" s="41">
        <v>6.4302599999999996</v>
      </c>
      <c r="F123" s="41">
        <v>6.4481900000000003</v>
      </c>
      <c r="G123" s="41">
        <v>6.48203</v>
      </c>
      <c r="H123" s="41">
        <v>6.58887</v>
      </c>
      <c r="I123" s="41">
        <v>6.6684200000000002</v>
      </c>
      <c r="J123" s="41">
        <v>6.8920199999999996</v>
      </c>
      <c r="K123" s="41">
        <v>6.9947400000000002</v>
      </c>
      <c r="L123" s="41">
        <v>6.9868800000000002</v>
      </c>
      <c r="M123" s="41">
        <v>7.0177500000000004</v>
      </c>
      <c r="N123" s="41">
        <v>7.0578900000000004</v>
      </c>
      <c r="O123" s="41">
        <v>7.0795300000000001</v>
      </c>
      <c r="P123" s="41">
        <v>7.0586900000000004</v>
      </c>
      <c r="Q123" s="41">
        <v>6.9889400000000004</v>
      </c>
      <c r="R123" s="41">
        <v>6.9776100000000003</v>
      </c>
      <c r="S123" s="41">
        <v>7.07254</v>
      </c>
      <c r="T123" s="41">
        <v>6.9441600000000001</v>
      </c>
      <c r="U123" s="41">
        <v>6.8902799999999997</v>
      </c>
      <c r="V123" s="41">
        <v>6.7318100000000003</v>
      </c>
      <c r="W123" s="41">
        <v>6.6616</v>
      </c>
      <c r="X123" s="41">
        <v>6.5744600000000002</v>
      </c>
      <c r="Y123" s="41">
        <v>6.5788200000000003</v>
      </c>
    </row>
    <row r="124" spans="1:25" x14ac:dyDescent="0.2">
      <c r="A124" s="40">
        <v>10</v>
      </c>
      <c r="B124" s="41">
        <v>6.4080700000000004</v>
      </c>
      <c r="C124" s="41">
        <v>6.3411299999999997</v>
      </c>
      <c r="D124" s="41">
        <v>5.9980700000000002</v>
      </c>
      <c r="E124" s="41">
        <v>5.9996900000000002</v>
      </c>
      <c r="F124" s="41">
        <v>5.9987700000000004</v>
      </c>
      <c r="G124" s="41">
        <v>6.2930599999999997</v>
      </c>
      <c r="H124" s="41">
        <v>6.5891099999999998</v>
      </c>
      <c r="I124" s="41">
        <v>6.71699</v>
      </c>
      <c r="J124" s="41">
        <v>7.0016100000000003</v>
      </c>
      <c r="K124" s="41">
        <v>7.1681900000000001</v>
      </c>
      <c r="L124" s="41">
        <v>7.2072099999999999</v>
      </c>
      <c r="M124" s="41">
        <v>7.3115899999999998</v>
      </c>
      <c r="N124" s="41">
        <v>7.3291199999999996</v>
      </c>
      <c r="O124" s="41">
        <v>7.3667899999999999</v>
      </c>
      <c r="P124" s="41">
        <v>7.3989000000000003</v>
      </c>
      <c r="Q124" s="41">
        <v>7.4494100000000003</v>
      </c>
      <c r="R124" s="41">
        <v>7.4001999999999999</v>
      </c>
      <c r="S124" s="41">
        <v>7.3709199999999999</v>
      </c>
      <c r="T124" s="41">
        <v>7.3024100000000001</v>
      </c>
      <c r="U124" s="41">
        <v>7.2831299999999999</v>
      </c>
      <c r="V124" s="41">
        <v>6.9287900000000002</v>
      </c>
      <c r="W124" s="41">
        <v>6.7756100000000004</v>
      </c>
      <c r="X124" s="41">
        <v>6.6693899999999999</v>
      </c>
      <c r="Y124" s="41">
        <v>6.5716599999999996</v>
      </c>
    </row>
    <row r="125" spans="1:25" x14ac:dyDescent="0.2">
      <c r="A125" s="40">
        <v>11</v>
      </c>
      <c r="B125" s="41">
        <v>6.5792299999999999</v>
      </c>
      <c r="C125" s="41">
        <v>6.5646800000000001</v>
      </c>
      <c r="D125" s="41">
        <v>6.4946000000000002</v>
      </c>
      <c r="E125" s="41">
        <v>6.4717599999999997</v>
      </c>
      <c r="F125" s="41">
        <v>6.4836</v>
      </c>
      <c r="G125" s="41">
        <v>6.5807099999999998</v>
      </c>
      <c r="H125" s="41">
        <v>6.5889300000000004</v>
      </c>
      <c r="I125" s="41">
        <v>6.7065599999999996</v>
      </c>
      <c r="J125" s="41">
        <v>6.9649700000000001</v>
      </c>
      <c r="K125" s="41">
        <v>7.2410300000000003</v>
      </c>
      <c r="L125" s="41">
        <v>7.37981</v>
      </c>
      <c r="M125" s="41">
        <v>7.4634999999999998</v>
      </c>
      <c r="N125" s="41">
        <v>7.4815500000000004</v>
      </c>
      <c r="O125" s="41">
        <v>7.4940100000000003</v>
      </c>
      <c r="P125" s="41">
        <v>7.5148400000000004</v>
      </c>
      <c r="Q125" s="41">
        <v>7.4959699999999998</v>
      </c>
      <c r="R125" s="41">
        <v>7.4811199999999998</v>
      </c>
      <c r="S125" s="41">
        <v>7.4640000000000004</v>
      </c>
      <c r="T125" s="41">
        <v>7.4695</v>
      </c>
      <c r="U125" s="41">
        <v>7.2428999999999997</v>
      </c>
      <c r="V125" s="41">
        <v>7.1821700000000002</v>
      </c>
      <c r="W125" s="41">
        <v>6.9341400000000002</v>
      </c>
      <c r="X125" s="41">
        <v>6.6909000000000001</v>
      </c>
      <c r="Y125" s="41">
        <v>6.5842599999999996</v>
      </c>
    </row>
    <row r="126" spans="1:25" x14ac:dyDescent="0.2">
      <c r="A126" s="40">
        <v>12</v>
      </c>
      <c r="B126" s="41">
        <v>6.4831200000000004</v>
      </c>
      <c r="C126" s="41">
        <v>6.4107200000000004</v>
      </c>
      <c r="D126" s="41">
        <v>6.3096800000000002</v>
      </c>
      <c r="E126" s="41">
        <v>6.2895700000000003</v>
      </c>
      <c r="F126" s="41">
        <v>6.1470000000000002</v>
      </c>
      <c r="G126" s="41">
        <v>6.3706399999999999</v>
      </c>
      <c r="H126" s="41">
        <v>6.5126499999999998</v>
      </c>
      <c r="I126" s="41">
        <v>6.5723700000000003</v>
      </c>
      <c r="J126" s="41">
        <v>6.6614300000000002</v>
      </c>
      <c r="K126" s="41">
        <v>6.8525999999999998</v>
      </c>
      <c r="L126" s="41">
        <v>7.0041500000000001</v>
      </c>
      <c r="M126" s="41">
        <v>6.9770799999999999</v>
      </c>
      <c r="N126" s="41">
        <v>6.9628699999999997</v>
      </c>
      <c r="O126" s="41">
        <v>6.9687900000000003</v>
      </c>
      <c r="P126" s="41">
        <v>6.9958099999999996</v>
      </c>
      <c r="Q126" s="41">
        <v>7.0623699999999996</v>
      </c>
      <c r="R126" s="41">
        <v>7.2313000000000001</v>
      </c>
      <c r="S126" s="41">
        <v>7.2684499999999996</v>
      </c>
      <c r="T126" s="41">
        <v>7.17361</v>
      </c>
      <c r="U126" s="41">
        <v>7.0671799999999996</v>
      </c>
      <c r="V126" s="41">
        <v>6.8131000000000004</v>
      </c>
      <c r="W126" s="41">
        <v>6.6657000000000002</v>
      </c>
      <c r="X126" s="41">
        <v>6.6073500000000003</v>
      </c>
      <c r="Y126" s="41">
        <v>6.5721100000000003</v>
      </c>
    </row>
    <row r="127" spans="1:25" x14ac:dyDescent="0.2">
      <c r="A127" s="40">
        <v>13</v>
      </c>
      <c r="B127" s="41">
        <v>6.37127</v>
      </c>
      <c r="C127" s="41">
        <v>5.8029799999999998</v>
      </c>
      <c r="D127" s="41">
        <v>5.7642600000000002</v>
      </c>
      <c r="E127" s="41">
        <v>5.8090799999999998</v>
      </c>
      <c r="F127" s="41">
        <v>5.9523099999999998</v>
      </c>
      <c r="G127" s="41">
        <v>6.5168600000000003</v>
      </c>
      <c r="H127" s="41">
        <v>6.5864599999999998</v>
      </c>
      <c r="I127" s="41">
        <v>6.7011799999999999</v>
      </c>
      <c r="J127" s="41">
        <v>6.9742800000000003</v>
      </c>
      <c r="K127" s="41">
        <v>6.9295400000000003</v>
      </c>
      <c r="L127" s="41">
        <v>6.9888399999999997</v>
      </c>
      <c r="M127" s="41">
        <v>7.1624100000000004</v>
      </c>
      <c r="N127" s="41">
        <v>7.35914</v>
      </c>
      <c r="O127" s="41">
        <v>7.3947900000000004</v>
      </c>
      <c r="P127" s="41">
        <v>7.5180999999999996</v>
      </c>
      <c r="Q127" s="41">
        <v>7.5159599999999998</v>
      </c>
      <c r="R127" s="41">
        <v>7.53376</v>
      </c>
      <c r="S127" s="41">
        <v>7.5125400000000004</v>
      </c>
      <c r="T127" s="41">
        <v>7.4265699999999999</v>
      </c>
      <c r="U127" s="41">
        <v>7.0055500000000004</v>
      </c>
      <c r="V127" s="41">
        <v>6.7714800000000004</v>
      </c>
      <c r="W127" s="41">
        <v>6.74465</v>
      </c>
      <c r="X127" s="41">
        <v>6.6269400000000003</v>
      </c>
      <c r="Y127" s="41">
        <v>6.5807500000000001</v>
      </c>
    </row>
    <row r="128" spans="1:25" x14ac:dyDescent="0.2">
      <c r="A128" s="40">
        <v>14</v>
      </c>
      <c r="B128" s="41">
        <v>5.22607</v>
      </c>
      <c r="C128" s="41">
        <v>5.2024800000000004</v>
      </c>
      <c r="D128" s="41">
        <v>5.2095500000000001</v>
      </c>
      <c r="E128" s="41">
        <v>5.20838</v>
      </c>
      <c r="F128" s="41">
        <v>5.2148399999999997</v>
      </c>
      <c r="G128" s="41">
        <v>5.7100799999999996</v>
      </c>
      <c r="H128" s="41">
        <v>6.25007</v>
      </c>
      <c r="I128" s="41">
        <v>6.2819000000000003</v>
      </c>
      <c r="J128" s="41">
        <v>6.6427699999999996</v>
      </c>
      <c r="K128" s="41">
        <v>6.7364699999999997</v>
      </c>
      <c r="L128" s="41">
        <v>6.7429399999999999</v>
      </c>
      <c r="M128" s="41">
        <v>6.8167799999999996</v>
      </c>
      <c r="N128" s="41">
        <v>6.83</v>
      </c>
      <c r="O128" s="41">
        <v>6.9023399999999997</v>
      </c>
      <c r="P128" s="41">
        <v>6.98299</v>
      </c>
      <c r="Q128" s="41">
        <v>6.6793100000000001</v>
      </c>
      <c r="R128" s="41">
        <v>6.7285500000000003</v>
      </c>
      <c r="S128" s="41">
        <v>6.7435700000000001</v>
      </c>
      <c r="T128" s="41">
        <v>6.7301099999999998</v>
      </c>
      <c r="U128" s="41">
        <v>6.6787000000000001</v>
      </c>
      <c r="V128" s="41">
        <v>6.6557300000000001</v>
      </c>
      <c r="W128" s="41">
        <v>6.6125299999999996</v>
      </c>
      <c r="X128" s="41">
        <v>6.4307299999999996</v>
      </c>
      <c r="Y128" s="41">
        <v>6.25021</v>
      </c>
    </row>
    <row r="129" spans="1:25" x14ac:dyDescent="0.2">
      <c r="A129" s="40">
        <v>15</v>
      </c>
      <c r="B129" s="41">
        <v>6.1057100000000002</v>
      </c>
      <c r="C129" s="41">
        <v>5.9028600000000004</v>
      </c>
      <c r="D129" s="41">
        <v>5.1348099999999999</v>
      </c>
      <c r="E129" s="41">
        <v>5.1406099999999997</v>
      </c>
      <c r="F129" s="41">
        <v>5.9045800000000002</v>
      </c>
      <c r="G129" s="41">
        <v>6.0004</v>
      </c>
      <c r="H129" s="41">
        <v>6.38002</v>
      </c>
      <c r="I129" s="41">
        <v>6.5687899999999999</v>
      </c>
      <c r="J129" s="41">
        <v>6.6789399999999999</v>
      </c>
      <c r="K129" s="41">
        <v>6.8788</v>
      </c>
      <c r="L129" s="41">
        <v>6.9451900000000002</v>
      </c>
      <c r="M129" s="41">
        <v>6.9893400000000003</v>
      </c>
      <c r="N129" s="41">
        <v>7.0260400000000001</v>
      </c>
      <c r="O129" s="41">
        <v>7.1603399999999997</v>
      </c>
      <c r="P129" s="41">
        <v>7.1911800000000001</v>
      </c>
      <c r="Q129" s="41">
        <v>6.7835599999999996</v>
      </c>
      <c r="R129" s="41">
        <v>6.7739700000000003</v>
      </c>
      <c r="S129" s="41">
        <v>6.7503099999999998</v>
      </c>
      <c r="T129" s="41">
        <v>6.7361199999999997</v>
      </c>
      <c r="U129" s="41">
        <v>6.7184900000000001</v>
      </c>
      <c r="V129" s="41">
        <v>6.6641500000000002</v>
      </c>
      <c r="W129" s="41">
        <v>6.6030100000000003</v>
      </c>
      <c r="X129" s="41">
        <v>6.5694600000000003</v>
      </c>
      <c r="Y129" s="41">
        <v>6.3161399999999999</v>
      </c>
    </row>
    <row r="130" spans="1:25" x14ac:dyDescent="0.2">
      <c r="A130" s="40">
        <v>16</v>
      </c>
      <c r="B130" s="41">
        <v>5.9321799999999998</v>
      </c>
      <c r="C130" s="41">
        <v>5.1422100000000004</v>
      </c>
      <c r="D130" s="41">
        <v>5.14032</v>
      </c>
      <c r="E130" s="41">
        <v>5.1647999999999996</v>
      </c>
      <c r="F130" s="41">
        <v>5.1742900000000001</v>
      </c>
      <c r="G130" s="41">
        <v>5.9333</v>
      </c>
      <c r="H130" s="41">
        <v>6.4287700000000001</v>
      </c>
      <c r="I130" s="41">
        <v>6.5617900000000002</v>
      </c>
      <c r="J130" s="41">
        <v>6.7186300000000001</v>
      </c>
      <c r="K130" s="41">
        <v>6.7628599999999999</v>
      </c>
      <c r="L130" s="41">
        <v>6.76973</v>
      </c>
      <c r="M130" s="41">
        <v>6.7908999999999997</v>
      </c>
      <c r="N130" s="41">
        <v>6.8467799999999999</v>
      </c>
      <c r="O130" s="41">
        <v>6.8617999999999997</v>
      </c>
      <c r="P130" s="41">
        <v>6.8833000000000002</v>
      </c>
      <c r="Q130" s="41">
        <v>6.8686400000000001</v>
      </c>
      <c r="R130" s="41">
        <v>6.8663499999999997</v>
      </c>
      <c r="S130" s="41">
        <v>6.8678900000000001</v>
      </c>
      <c r="T130" s="41">
        <v>6.8681599999999996</v>
      </c>
      <c r="U130" s="41">
        <v>6.7343000000000002</v>
      </c>
      <c r="V130" s="41">
        <v>6.8369200000000001</v>
      </c>
      <c r="W130" s="41">
        <v>6.7444899999999999</v>
      </c>
      <c r="X130" s="41">
        <v>6.6105700000000001</v>
      </c>
      <c r="Y130" s="41">
        <v>6.4944199999999999</v>
      </c>
    </row>
    <row r="131" spans="1:25" x14ac:dyDescent="0.2">
      <c r="A131" s="40">
        <v>17</v>
      </c>
      <c r="B131" s="41">
        <v>6.3840700000000004</v>
      </c>
      <c r="C131" s="41">
        <v>6.11416</v>
      </c>
      <c r="D131" s="41">
        <v>5.9288400000000001</v>
      </c>
      <c r="E131" s="41">
        <v>5.9434199999999997</v>
      </c>
      <c r="F131" s="41">
        <v>6.3228200000000001</v>
      </c>
      <c r="G131" s="41">
        <v>6.5462100000000003</v>
      </c>
      <c r="H131" s="41">
        <v>6.5814899999999996</v>
      </c>
      <c r="I131" s="41">
        <v>6.5862999999999996</v>
      </c>
      <c r="J131" s="41">
        <v>6.9446000000000003</v>
      </c>
      <c r="K131" s="41">
        <v>7.2451699999999999</v>
      </c>
      <c r="L131" s="41">
        <v>7.2724500000000001</v>
      </c>
      <c r="M131" s="41">
        <v>7.2315899999999997</v>
      </c>
      <c r="N131" s="41">
        <v>7.2221399999999996</v>
      </c>
      <c r="O131" s="41">
        <v>7.2975899999999996</v>
      </c>
      <c r="P131" s="41">
        <v>7.2993199999999998</v>
      </c>
      <c r="Q131" s="41">
        <v>7.2869099999999998</v>
      </c>
      <c r="R131" s="41">
        <v>7.2180099999999996</v>
      </c>
      <c r="S131" s="41">
        <v>7.2250300000000003</v>
      </c>
      <c r="T131" s="41">
        <v>7.0939500000000004</v>
      </c>
      <c r="U131" s="41">
        <v>7.00204</v>
      </c>
      <c r="V131" s="41">
        <v>6.8583800000000004</v>
      </c>
      <c r="W131" s="41">
        <v>6.7127800000000004</v>
      </c>
      <c r="X131" s="41">
        <v>6.6706599999999998</v>
      </c>
      <c r="Y131" s="41">
        <v>6.57437</v>
      </c>
    </row>
    <row r="132" spans="1:25" x14ac:dyDescent="0.2">
      <c r="A132" s="40">
        <v>18</v>
      </c>
      <c r="B132" s="41">
        <v>6.5922499999999999</v>
      </c>
      <c r="C132" s="41">
        <v>6.5663600000000004</v>
      </c>
      <c r="D132" s="41">
        <v>6.5147700000000004</v>
      </c>
      <c r="E132" s="41">
        <v>6.4642799999999996</v>
      </c>
      <c r="F132" s="41">
        <v>6.5567299999999999</v>
      </c>
      <c r="G132" s="41">
        <v>6.5924699999999996</v>
      </c>
      <c r="H132" s="41">
        <v>6.5977199999999998</v>
      </c>
      <c r="I132" s="41">
        <v>6.6822400000000002</v>
      </c>
      <c r="J132" s="41">
        <v>7.2277100000000001</v>
      </c>
      <c r="K132" s="41">
        <v>7.6139299999999999</v>
      </c>
      <c r="L132" s="41">
        <v>7.7081900000000001</v>
      </c>
      <c r="M132" s="41">
        <v>7.7092299999999998</v>
      </c>
      <c r="N132" s="41">
        <v>7.7385799999999998</v>
      </c>
      <c r="O132" s="41">
        <v>7.7545299999999999</v>
      </c>
      <c r="P132" s="41">
        <v>7.74085</v>
      </c>
      <c r="Q132" s="41">
        <v>7.7623699999999998</v>
      </c>
      <c r="R132" s="41">
        <v>7.7739900000000004</v>
      </c>
      <c r="S132" s="41">
        <v>7.75068</v>
      </c>
      <c r="T132" s="41">
        <v>7.6844200000000003</v>
      </c>
      <c r="U132" s="41">
        <v>7.5844699999999996</v>
      </c>
      <c r="V132" s="41">
        <v>7.3529799999999996</v>
      </c>
      <c r="W132" s="41">
        <v>7.0459699999999996</v>
      </c>
      <c r="X132" s="41">
        <v>6.8196099999999999</v>
      </c>
      <c r="Y132" s="41">
        <v>6.6243999999999996</v>
      </c>
    </row>
    <row r="133" spans="1:25" x14ac:dyDescent="0.2">
      <c r="A133" s="40">
        <v>19</v>
      </c>
      <c r="B133" s="41">
        <v>6.5915600000000003</v>
      </c>
      <c r="C133" s="41">
        <v>6.5124500000000003</v>
      </c>
      <c r="D133" s="41">
        <v>6.4308699999999996</v>
      </c>
      <c r="E133" s="41">
        <v>6.3729500000000003</v>
      </c>
      <c r="F133" s="41">
        <v>6.3459300000000001</v>
      </c>
      <c r="G133" s="41">
        <v>6.4722</v>
      </c>
      <c r="H133" s="41">
        <v>6.5174599999999998</v>
      </c>
      <c r="I133" s="41">
        <v>6.57437</v>
      </c>
      <c r="J133" s="41">
        <v>6.9008799999999999</v>
      </c>
      <c r="K133" s="41">
        <v>7.0290800000000004</v>
      </c>
      <c r="L133" s="41">
        <v>7.2031000000000001</v>
      </c>
      <c r="M133" s="41">
        <v>7.2214999999999998</v>
      </c>
      <c r="N133" s="41">
        <v>7.2675900000000002</v>
      </c>
      <c r="O133" s="41">
        <v>7.3494799999999998</v>
      </c>
      <c r="P133" s="41">
        <v>7.3904100000000001</v>
      </c>
      <c r="Q133" s="41">
        <v>7.4051600000000004</v>
      </c>
      <c r="R133" s="41">
        <v>7.4205300000000003</v>
      </c>
      <c r="S133" s="41">
        <v>7.4291799999999997</v>
      </c>
      <c r="T133" s="41">
        <v>7.4276799999999996</v>
      </c>
      <c r="U133" s="41">
        <v>7.3426999999999998</v>
      </c>
      <c r="V133" s="41">
        <v>7.1853999999999996</v>
      </c>
      <c r="W133" s="41">
        <v>6.9001700000000001</v>
      </c>
      <c r="X133" s="41">
        <v>6.7129099999999999</v>
      </c>
      <c r="Y133" s="41">
        <v>6.6133800000000003</v>
      </c>
    </row>
    <row r="134" spans="1:25" x14ac:dyDescent="0.2">
      <c r="A134" s="40">
        <v>20</v>
      </c>
      <c r="B134" s="41">
        <v>6.5885699999999998</v>
      </c>
      <c r="C134" s="41">
        <v>6.5003200000000003</v>
      </c>
      <c r="D134" s="41">
        <v>6.4070900000000002</v>
      </c>
      <c r="E134" s="41">
        <v>6.3603399999999999</v>
      </c>
      <c r="F134" s="41">
        <v>6.3926699999999999</v>
      </c>
      <c r="G134" s="41">
        <v>6.4965999999999999</v>
      </c>
      <c r="H134" s="41">
        <v>6.5819000000000001</v>
      </c>
      <c r="I134" s="41">
        <v>6.7239800000000001</v>
      </c>
      <c r="J134" s="41">
        <v>6.8679699999999997</v>
      </c>
      <c r="K134" s="41">
        <v>7.21244</v>
      </c>
      <c r="L134" s="41">
        <v>7.2233900000000002</v>
      </c>
      <c r="M134" s="41">
        <v>7.2337199999999999</v>
      </c>
      <c r="N134" s="41">
        <v>7.1770199999999997</v>
      </c>
      <c r="O134" s="41">
        <v>7.1836700000000002</v>
      </c>
      <c r="P134" s="41">
        <v>7.1829700000000001</v>
      </c>
      <c r="Q134" s="41">
        <v>7.1925100000000004</v>
      </c>
      <c r="R134" s="41">
        <v>7.1585299999999998</v>
      </c>
      <c r="S134" s="41">
        <v>7.1635499999999999</v>
      </c>
      <c r="T134" s="41">
        <v>7.0933700000000002</v>
      </c>
      <c r="U134" s="41">
        <v>6.92103</v>
      </c>
      <c r="V134" s="41">
        <v>6.7221000000000002</v>
      </c>
      <c r="W134" s="41">
        <v>6.6793199999999997</v>
      </c>
      <c r="X134" s="41">
        <v>6.61327</v>
      </c>
      <c r="Y134" s="41">
        <v>6.5734399999999997</v>
      </c>
    </row>
    <row r="135" spans="1:25" x14ac:dyDescent="0.2">
      <c r="A135" s="40">
        <v>21</v>
      </c>
      <c r="B135" s="41">
        <v>6.2723800000000001</v>
      </c>
      <c r="C135" s="41">
        <v>5.1825599999999996</v>
      </c>
      <c r="D135" s="41">
        <v>5.1122800000000002</v>
      </c>
      <c r="E135" s="41">
        <v>5.2270000000000003</v>
      </c>
      <c r="F135" s="41">
        <v>5.9552500000000004</v>
      </c>
      <c r="G135" s="41">
        <v>6.4071600000000002</v>
      </c>
      <c r="H135" s="41">
        <v>6.5729499999999996</v>
      </c>
      <c r="I135" s="41">
        <v>6.5458400000000001</v>
      </c>
      <c r="J135" s="41">
        <v>6.6898099999999996</v>
      </c>
      <c r="K135" s="41">
        <v>6.8266400000000003</v>
      </c>
      <c r="L135" s="41">
        <v>6.8826999999999998</v>
      </c>
      <c r="M135" s="41">
        <v>6.9764499999999998</v>
      </c>
      <c r="N135" s="41">
        <v>6.96868</v>
      </c>
      <c r="O135" s="41">
        <v>7.0827900000000001</v>
      </c>
      <c r="P135" s="41">
        <v>7.0934499999999998</v>
      </c>
      <c r="Q135" s="41">
        <v>7.0902099999999999</v>
      </c>
      <c r="R135" s="41">
        <v>6.9980799999999999</v>
      </c>
      <c r="S135" s="41">
        <v>7.03409</v>
      </c>
      <c r="T135" s="41">
        <v>6.9686899999999996</v>
      </c>
      <c r="U135" s="41">
        <v>6.8848799999999999</v>
      </c>
      <c r="V135" s="41">
        <v>6.67544</v>
      </c>
      <c r="W135" s="41">
        <v>6.6738099999999996</v>
      </c>
      <c r="X135" s="41">
        <v>6.5494599999999998</v>
      </c>
      <c r="Y135" s="41">
        <v>6.54047</v>
      </c>
    </row>
    <row r="136" spans="1:25" x14ac:dyDescent="0.2">
      <c r="A136" s="40">
        <v>22</v>
      </c>
      <c r="B136" s="41">
        <v>6.3638199999999996</v>
      </c>
      <c r="C136" s="41">
        <v>6.3129799999999996</v>
      </c>
      <c r="D136" s="41">
        <v>6.1871799999999997</v>
      </c>
      <c r="E136" s="41">
        <v>6.1999599999999999</v>
      </c>
      <c r="F136" s="41">
        <v>6.29298</v>
      </c>
      <c r="G136" s="41">
        <v>6.4383499999999998</v>
      </c>
      <c r="H136" s="41">
        <v>6.5798500000000004</v>
      </c>
      <c r="I136" s="41">
        <v>6.6689499999999997</v>
      </c>
      <c r="J136" s="41">
        <v>6.80708</v>
      </c>
      <c r="K136" s="41">
        <v>7.07768</v>
      </c>
      <c r="L136" s="41">
        <v>7.0851100000000002</v>
      </c>
      <c r="M136" s="41">
        <v>7.1175300000000004</v>
      </c>
      <c r="N136" s="41">
        <v>7.1192099999999998</v>
      </c>
      <c r="O136" s="41">
        <v>7.1514499999999996</v>
      </c>
      <c r="P136" s="41">
        <v>7.1548800000000004</v>
      </c>
      <c r="Q136" s="41">
        <v>7.1383000000000001</v>
      </c>
      <c r="R136" s="41">
        <v>7.4404599999999999</v>
      </c>
      <c r="S136" s="41">
        <v>7.3886200000000004</v>
      </c>
      <c r="T136" s="41">
        <v>7.3429599999999997</v>
      </c>
      <c r="U136" s="41">
        <v>7.2290599999999996</v>
      </c>
      <c r="V136" s="41">
        <v>6.9708199999999998</v>
      </c>
      <c r="W136" s="41">
        <v>6.7755999999999998</v>
      </c>
      <c r="X136" s="41">
        <v>6.6755899999999997</v>
      </c>
      <c r="Y136" s="41">
        <v>6.58819</v>
      </c>
    </row>
    <row r="137" spans="1:25" x14ac:dyDescent="0.2">
      <c r="A137" s="40">
        <v>23</v>
      </c>
      <c r="B137" s="41">
        <v>6.4656599999999997</v>
      </c>
      <c r="C137" s="41">
        <v>6.3847100000000001</v>
      </c>
      <c r="D137" s="41">
        <v>6.3559200000000002</v>
      </c>
      <c r="E137" s="41">
        <v>6.2813100000000004</v>
      </c>
      <c r="F137" s="41">
        <v>6.41364</v>
      </c>
      <c r="G137" s="41">
        <v>6.5094900000000004</v>
      </c>
      <c r="H137" s="41">
        <v>6.5810700000000004</v>
      </c>
      <c r="I137" s="41">
        <v>6.6900899999999996</v>
      </c>
      <c r="J137" s="41">
        <v>6.9722499999999998</v>
      </c>
      <c r="K137" s="41">
        <v>7.2077600000000004</v>
      </c>
      <c r="L137" s="41">
        <v>7.27501</v>
      </c>
      <c r="M137" s="41">
        <v>7.3273700000000002</v>
      </c>
      <c r="N137" s="41">
        <v>7.3533299999999997</v>
      </c>
      <c r="O137" s="41">
        <v>7.3999600000000001</v>
      </c>
      <c r="P137" s="41">
        <v>7.3968400000000001</v>
      </c>
      <c r="Q137" s="41">
        <v>7.3685999999999998</v>
      </c>
      <c r="R137" s="41">
        <v>7.3930199999999999</v>
      </c>
      <c r="S137" s="41">
        <v>7.3688700000000003</v>
      </c>
      <c r="T137" s="41">
        <v>7.3157100000000002</v>
      </c>
      <c r="U137" s="41">
        <v>7.21347</v>
      </c>
      <c r="V137" s="41">
        <v>6.9738699999999998</v>
      </c>
      <c r="W137" s="41">
        <v>6.80471</v>
      </c>
      <c r="X137" s="41">
        <v>6.61008</v>
      </c>
      <c r="Y137" s="41">
        <v>6.5813100000000002</v>
      </c>
    </row>
    <row r="138" spans="1:25" x14ac:dyDescent="0.2">
      <c r="A138" s="40">
        <v>24</v>
      </c>
      <c r="B138" s="41">
        <v>6.4425600000000003</v>
      </c>
      <c r="C138" s="41">
        <v>6.3519899999999998</v>
      </c>
      <c r="D138" s="41">
        <v>6.3288000000000002</v>
      </c>
      <c r="E138" s="41">
        <v>6.2669199999999998</v>
      </c>
      <c r="F138" s="41">
        <v>6.2875300000000003</v>
      </c>
      <c r="G138" s="41">
        <v>6.5445700000000002</v>
      </c>
      <c r="H138" s="41">
        <v>6.5748899999999999</v>
      </c>
      <c r="I138" s="41">
        <v>6.5930999999999997</v>
      </c>
      <c r="J138" s="41">
        <v>6.7279299999999997</v>
      </c>
      <c r="K138" s="41">
        <v>6.8618899999999998</v>
      </c>
      <c r="L138" s="41">
        <v>6.9044600000000003</v>
      </c>
      <c r="M138" s="41">
        <v>6.91038</v>
      </c>
      <c r="N138" s="41">
        <v>6.9219299999999997</v>
      </c>
      <c r="O138" s="41">
        <v>6.9459200000000001</v>
      </c>
      <c r="P138" s="41">
        <v>6.9476899999999997</v>
      </c>
      <c r="Q138" s="41">
        <v>6.9415199999999997</v>
      </c>
      <c r="R138" s="41">
        <v>6.9187099999999999</v>
      </c>
      <c r="S138" s="41">
        <v>6.9959300000000004</v>
      </c>
      <c r="T138" s="41">
        <v>6.8963799999999997</v>
      </c>
      <c r="U138" s="41">
        <v>6.8366499999999997</v>
      </c>
      <c r="V138" s="41">
        <v>6.7351200000000002</v>
      </c>
      <c r="W138" s="41">
        <v>6.6867799999999997</v>
      </c>
      <c r="X138" s="41">
        <v>6.6005599999999998</v>
      </c>
      <c r="Y138" s="41">
        <v>6.5775699999999997</v>
      </c>
    </row>
    <row r="139" spans="1:25" x14ac:dyDescent="0.2">
      <c r="A139" s="40">
        <v>25</v>
      </c>
      <c r="B139" s="41">
        <v>6.5910799999999998</v>
      </c>
      <c r="C139" s="41">
        <v>6.5768199999999997</v>
      </c>
      <c r="D139" s="41">
        <v>6.52468</v>
      </c>
      <c r="E139" s="41">
        <v>6.5278799999999997</v>
      </c>
      <c r="F139" s="41">
        <v>6.5434599999999996</v>
      </c>
      <c r="G139" s="41">
        <v>6.5769000000000002</v>
      </c>
      <c r="H139" s="41">
        <v>6.58162</v>
      </c>
      <c r="I139" s="41">
        <v>6.6535799999999998</v>
      </c>
      <c r="J139" s="41">
        <v>6.9410600000000002</v>
      </c>
      <c r="K139" s="41">
        <v>7.1741599999999996</v>
      </c>
      <c r="L139" s="41">
        <v>7.2179099999999998</v>
      </c>
      <c r="M139" s="41">
        <v>7.2422399999999998</v>
      </c>
      <c r="N139" s="41">
        <v>7.2374599999999996</v>
      </c>
      <c r="O139" s="41">
        <v>7.2403199999999996</v>
      </c>
      <c r="P139" s="41">
        <v>7.2790699999999999</v>
      </c>
      <c r="Q139" s="41">
        <v>7.3365</v>
      </c>
      <c r="R139" s="41">
        <v>7.32423</v>
      </c>
      <c r="S139" s="41">
        <v>7.2901100000000003</v>
      </c>
      <c r="T139" s="41">
        <v>7.2167899999999996</v>
      </c>
      <c r="U139" s="41">
        <v>7.1652500000000003</v>
      </c>
      <c r="V139" s="41">
        <v>6.9588599999999996</v>
      </c>
      <c r="W139" s="41">
        <v>6.8006500000000001</v>
      </c>
      <c r="X139" s="41">
        <v>6.6082599999999996</v>
      </c>
      <c r="Y139" s="41">
        <v>6.6024200000000004</v>
      </c>
    </row>
    <row r="140" spans="1:25" x14ac:dyDescent="0.2">
      <c r="A140" s="40">
        <v>26</v>
      </c>
      <c r="B140" s="41">
        <v>6.5422500000000001</v>
      </c>
      <c r="C140" s="41">
        <v>6.3950899999999997</v>
      </c>
      <c r="D140" s="41">
        <v>6.3044099999999998</v>
      </c>
      <c r="E140" s="41">
        <v>6.2973400000000002</v>
      </c>
      <c r="F140" s="41">
        <v>6.3113099999999998</v>
      </c>
      <c r="G140" s="41">
        <v>6.4313900000000004</v>
      </c>
      <c r="H140" s="41">
        <v>6.5782800000000003</v>
      </c>
      <c r="I140" s="41">
        <v>6.4467299999999996</v>
      </c>
      <c r="J140" s="41">
        <v>6.9034399999999998</v>
      </c>
      <c r="K140" s="41">
        <v>7.05375</v>
      </c>
      <c r="L140" s="41">
        <v>7.2490800000000002</v>
      </c>
      <c r="M140" s="41">
        <v>7.2665199999999999</v>
      </c>
      <c r="N140" s="41">
        <v>7.2490600000000001</v>
      </c>
      <c r="O140" s="41">
        <v>7.1632899999999999</v>
      </c>
      <c r="P140" s="41">
        <v>7.2980600000000004</v>
      </c>
      <c r="Q140" s="41">
        <v>7.2884099999999998</v>
      </c>
      <c r="R140" s="41">
        <v>7.3506999999999998</v>
      </c>
      <c r="S140" s="41">
        <v>7.3200900000000004</v>
      </c>
      <c r="T140" s="41">
        <v>7.2734800000000002</v>
      </c>
      <c r="U140" s="41">
        <v>7.2349899999999998</v>
      </c>
      <c r="V140" s="41">
        <v>7.0402500000000003</v>
      </c>
      <c r="W140" s="41">
        <v>6.8684500000000002</v>
      </c>
      <c r="X140" s="41">
        <v>6.6874200000000004</v>
      </c>
      <c r="Y140" s="41">
        <v>6.5857299999999999</v>
      </c>
    </row>
    <row r="141" spans="1:25" x14ac:dyDescent="0.2">
      <c r="A141" s="40">
        <v>27</v>
      </c>
      <c r="B141" s="41">
        <v>6.5743600000000004</v>
      </c>
      <c r="C141" s="41">
        <v>6.4871299999999996</v>
      </c>
      <c r="D141" s="41">
        <v>6.3990499999999999</v>
      </c>
      <c r="E141" s="41">
        <v>6.4004599999999998</v>
      </c>
      <c r="F141" s="41">
        <v>6.3876999999999997</v>
      </c>
      <c r="G141" s="41">
        <v>6.5790800000000003</v>
      </c>
      <c r="H141" s="41">
        <v>6.60799</v>
      </c>
      <c r="I141" s="41">
        <v>6.77447</v>
      </c>
      <c r="J141" s="41">
        <v>7.2306600000000003</v>
      </c>
      <c r="K141" s="41">
        <v>7.3808800000000003</v>
      </c>
      <c r="L141" s="41">
        <v>7.4062900000000003</v>
      </c>
      <c r="M141" s="41">
        <v>7.3824500000000004</v>
      </c>
      <c r="N141" s="41">
        <v>7.3999899999999998</v>
      </c>
      <c r="O141" s="41">
        <v>7.4551999999999996</v>
      </c>
      <c r="P141" s="41">
        <v>7.4572099999999999</v>
      </c>
      <c r="Q141" s="41">
        <v>7.48461</v>
      </c>
      <c r="R141" s="41">
        <v>7.4481999999999999</v>
      </c>
      <c r="S141" s="41">
        <v>7.35297</v>
      </c>
      <c r="T141" s="41">
        <v>7.2607400000000002</v>
      </c>
      <c r="U141" s="41">
        <v>7.1330600000000004</v>
      </c>
      <c r="V141" s="41">
        <v>6.8803200000000002</v>
      </c>
      <c r="W141" s="41">
        <v>6.7466499999999998</v>
      </c>
      <c r="X141" s="41">
        <v>6.6193499999999998</v>
      </c>
      <c r="Y141" s="41">
        <v>6.5868799999999998</v>
      </c>
    </row>
    <row r="142" spans="1:25" x14ac:dyDescent="0.2">
      <c r="A142" s="40">
        <v>28</v>
      </c>
      <c r="B142" s="41">
        <v>6.54861</v>
      </c>
      <c r="C142" s="41">
        <v>6.3904699999999997</v>
      </c>
      <c r="D142" s="41">
        <v>6.3412499999999996</v>
      </c>
      <c r="E142" s="41">
        <v>6.3400999999999996</v>
      </c>
      <c r="F142" s="41">
        <v>6.3680500000000002</v>
      </c>
      <c r="G142" s="41">
        <v>6.4338899999999999</v>
      </c>
      <c r="H142" s="41">
        <v>6.5870100000000003</v>
      </c>
      <c r="I142" s="41">
        <v>6.6368</v>
      </c>
      <c r="J142" s="41">
        <v>6.71366</v>
      </c>
      <c r="K142" s="41">
        <v>6.9678699999999996</v>
      </c>
      <c r="L142" s="41">
        <v>7.0277099999999999</v>
      </c>
      <c r="M142" s="41">
        <v>7.0287800000000002</v>
      </c>
      <c r="N142" s="41">
        <v>7.0362299999999998</v>
      </c>
      <c r="O142" s="41">
        <v>7.0774699999999999</v>
      </c>
      <c r="P142" s="41">
        <v>7.0989500000000003</v>
      </c>
      <c r="Q142" s="41">
        <v>7.1320399999999999</v>
      </c>
      <c r="R142" s="41">
        <v>7.0591799999999996</v>
      </c>
      <c r="S142" s="41">
        <v>7.0166399999999998</v>
      </c>
      <c r="T142" s="41">
        <v>6.9408099999999999</v>
      </c>
      <c r="U142" s="41">
        <v>6.8330500000000001</v>
      </c>
      <c r="V142" s="41">
        <v>6.6978799999999996</v>
      </c>
      <c r="W142" s="41">
        <v>6.6690100000000001</v>
      </c>
      <c r="X142" s="41">
        <v>6.5022900000000003</v>
      </c>
      <c r="Y142" s="41">
        <v>6.58066</v>
      </c>
    </row>
    <row r="143" spans="1:25" x14ac:dyDescent="0.2">
      <c r="A143" s="40">
        <v>29</v>
      </c>
      <c r="B143" s="41">
        <v>6.34945</v>
      </c>
      <c r="C143" s="41">
        <v>6.18865</v>
      </c>
      <c r="D143" s="41">
        <v>6.1592200000000004</v>
      </c>
      <c r="E143" s="41">
        <v>6.1824599999999998</v>
      </c>
      <c r="F143" s="41">
        <v>6.23773</v>
      </c>
      <c r="G143" s="41">
        <v>6.3909200000000004</v>
      </c>
      <c r="H143" s="41">
        <v>6.5436199999999998</v>
      </c>
      <c r="I143" s="41">
        <v>6.6637899999999997</v>
      </c>
      <c r="J143" s="41">
        <v>6.7616199999999997</v>
      </c>
      <c r="K143" s="41">
        <v>7.0561600000000002</v>
      </c>
      <c r="L143" s="41">
        <v>7.0726399999999998</v>
      </c>
      <c r="M143" s="41">
        <v>7.0637299999999996</v>
      </c>
      <c r="N143" s="41">
        <v>7.08162</v>
      </c>
      <c r="O143" s="41">
        <v>7.00908</v>
      </c>
      <c r="P143" s="41">
        <v>6.9905600000000003</v>
      </c>
      <c r="Q143" s="41">
        <v>6.9831899999999996</v>
      </c>
      <c r="R143" s="41">
        <v>6.9644599999999999</v>
      </c>
      <c r="S143" s="41">
        <v>6.9312100000000001</v>
      </c>
      <c r="T143" s="41">
        <v>6.85039</v>
      </c>
      <c r="U143" s="41">
        <v>6.7316500000000001</v>
      </c>
      <c r="V143" s="41">
        <v>6.6973099999999999</v>
      </c>
      <c r="W143" s="41">
        <v>6.5495999999999999</v>
      </c>
      <c r="X143" s="41">
        <v>6.5380599999999998</v>
      </c>
      <c r="Y143" s="41">
        <v>6.51905</v>
      </c>
    </row>
    <row r="144" spans="1:25" x14ac:dyDescent="0.2">
      <c r="A144" s="40">
        <v>30</v>
      </c>
      <c r="B144" s="41">
        <v>6.1122300000000003</v>
      </c>
      <c r="C144" s="41">
        <v>5.7080200000000003</v>
      </c>
      <c r="D144" s="41">
        <v>5.6914999999999996</v>
      </c>
      <c r="E144" s="41">
        <v>5.7076500000000001</v>
      </c>
      <c r="F144" s="41">
        <v>5.7374700000000001</v>
      </c>
      <c r="G144" s="41">
        <v>6.3045799999999996</v>
      </c>
      <c r="H144" s="41">
        <v>6.51044</v>
      </c>
      <c r="I144" s="41">
        <v>6.6008199999999997</v>
      </c>
      <c r="J144" s="41">
        <v>6.7431900000000002</v>
      </c>
      <c r="K144" s="41">
        <v>7.0261500000000003</v>
      </c>
      <c r="L144" s="41">
        <v>7.0360300000000002</v>
      </c>
      <c r="M144" s="41">
        <v>7.0130299999999997</v>
      </c>
      <c r="N144" s="41">
        <v>7.1571600000000002</v>
      </c>
      <c r="O144" s="41">
        <v>7.1903899999999998</v>
      </c>
      <c r="P144" s="41">
        <v>7.1384699999999999</v>
      </c>
      <c r="Q144" s="41">
        <v>7.02773</v>
      </c>
      <c r="R144" s="41">
        <v>7.0165699999999998</v>
      </c>
      <c r="S144" s="41">
        <v>6.9378399999999996</v>
      </c>
      <c r="T144" s="41">
        <v>6.8180300000000003</v>
      </c>
      <c r="U144" s="41">
        <v>6.7470999999999997</v>
      </c>
      <c r="V144" s="41">
        <v>6.7263900000000003</v>
      </c>
      <c r="W144" s="41">
        <v>6.6068699999999998</v>
      </c>
      <c r="X144" s="41">
        <v>6.4870099999999997</v>
      </c>
      <c r="Y144" s="41">
        <v>6.5567500000000001</v>
      </c>
    </row>
    <row r="145" spans="1:25" outlineLevel="1" x14ac:dyDescent="0.2">
      <c r="A145" s="40">
        <v>31</v>
      </c>
      <c r="B145" s="41">
        <v>6.2057599999999997</v>
      </c>
      <c r="C145" s="41">
        <v>6.0045700000000002</v>
      </c>
      <c r="D145" s="41">
        <v>6.0214600000000003</v>
      </c>
      <c r="E145" s="41">
        <v>6.0008699999999999</v>
      </c>
      <c r="F145" s="41">
        <v>6.0705900000000002</v>
      </c>
      <c r="G145" s="41">
        <v>6.4279099999999998</v>
      </c>
      <c r="H145" s="41">
        <v>6.5722300000000002</v>
      </c>
      <c r="I145" s="41">
        <v>6.6917200000000001</v>
      </c>
      <c r="J145" s="41">
        <v>6.7628599999999999</v>
      </c>
      <c r="K145" s="41">
        <v>6.9196799999999996</v>
      </c>
      <c r="L145" s="41">
        <v>6.9216499999999996</v>
      </c>
      <c r="M145" s="41">
        <v>6.9312100000000001</v>
      </c>
      <c r="N145" s="41">
        <v>6.9750199999999998</v>
      </c>
      <c r="O145" s="41">
        <v>7.0073999999999996</v>
      </c>
      <c r="P145" s="41">
        <v>7.0171599999999996</v>
      </c>
      <c r="Q145" s="41">
        <v>6.7997800000000002</v>
      </c>
      <c r="R145" s="41">
        <v>6.8115800000000002</v>
      </c>
      <c r="S145" s="41">
        <v>6.7758099999999999</v>
      </c>
      <c r="T145" s="41">
        <v>6.78165</v>
      </c>
      <c r="U145" s="41">
        <v>6.7610000000000001</v>
      </c>
      <c r="V145" s="41">
        <v>6.7450099999999997</v>
      </c>
      <c r="W145" s="41">
        <v>6.7448800000000002</v>
      </c>
      <c r="X145" s="41">
        <v>6.6332500000000003</v>
      </c>
      <c r="Y145" s="41">
        <v>6.6109099999999996</v>
      </c>
    </row>
    <row r="148" spans="1:25" ht="15.75" customHeight="1" x14ac:dyDescent="0.2">
      <c r="A148" s="81" t="s">
        <v>45</v>
      </c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60"/>
      <c r="M148" s="60">
        <v>1152.2007900000001</v>
      </c>
      <c r="N148" s="48"/>
    </row>
    <row r="151" spans="1:25" ht="15.75" customHeight="1" x14ac:dyDescent="0.2">
      <c r="A151" s="38"/>
      <c r="B151" s="38"/>
      <c r="C151" s="38"/>
      <c r="D151" s="38"/>
      <c r="E151" s="38"/>
      <c r="F151" s="38"/>
      <c r="G151" s="38"/>
      <c r="H151" s="38"/>
    </row>
    <row r="152" spans="1:25" x14ac:dyDescent="0.2">
      <c r="A152" s="38"/>
      <c r="B152" s="38"/>
      <c r="C152" s="38"/>
      <c r="D152" s="38"/>
      <c r="E152" s="38"/>
      <c r="F152" s="38"/>
      <c r="G152" s="38"/>
      <c r="H152" s="38"/>
    </row>
    <row r="153" spans="1:25" x14ac:dyDescent="0.2">
      <c r="A153" s="38"/>
      <c r="B153" s="38"/>
      <c r="C153" s="38"/>
      <c r="D153" s="38"/>
      <c r="E153" s="38"/>
      <c r="F153" s="38"/>
      <c r="G153" s="38"/>
      <c r="H153" s="38"/>
    </row>
    <row r="154" spans="1:25" x14ac:dyDescent="0.2">
      <c r="A154" s="38"/>
      <c r="B154" s="38"/>
      <c r="C154" s="38"/>
      <c r="D154" s="38"/>
      <c r="E154" s="38"/>
      <c r="F154" s="38"/>
      <c r="G154" s="38"/>
      <c r="H154" s="38"/>
    </row>
    <row r="155" spans="1:25" x14ac:dyDescent="0.2">
      <c r="A155" s="38"/>
      <c r="B155" s="38"/>
      <c r="C155" s="38"/>
      <c r="D155" s="38"/>
      <c r="E155" s="38"/>
      <c r="F155" s="38"/>
      <c r="G155" s="38"/>
      <c r="H155" s="38"/>
    </row>
    <row r="156" spans="1:25" x14ac:dyDescent="0.2">
      <c r="A156" s="38"/>
      <c r="B156" s="38"/>
      <c r="C156" s="38"/>
      <c r="D156" s="38"/>
      <c r="E156" s="38"/>
      <c r="F156" s="38"/>
      <c r="G156" s="38"/>
      <c r="H156" s="38"/>
    </row>
    <row r="157" spans="1:25" x14ac:dyDescent="0.2">
      <c r="A157" s="38"/>
      <c r="B157" s="38"/>
      <c r="C157" s="38"/>
      <c r="D157" s="38"/>
      <c r="E157" s="38"/>
      <c r="F157" s="38"/>
      <c r="G157" s="38"/>
      <c r="H157" s="38"/>
    </row>
    <row r="158" spans="1:25" x14ac:dyDescent="0.2">
      <c r="A158" s="38"/>
      <c r="B158" s="38"/>
      <c r="C158" s="38"/>
      <c r="D158" s="38"/>
      <c r="E158" s="38"/>
      <c r="F158" s="38"/>
      <c r="G158" s="38"/>
      <c r="H158" s="38"/>
    </row>
    <row r="159" spans="1:25" x14ac:dyDescent="0.2">
      <c r="A159" s="38"/>
      <c r="B159" s="38"/>
      <c r="C159" s="38"/>
      <c r="D159" s="38"/>
      <c r="E159" s="38"/>
      <c r="F159" s="38"/>
      <c r="G159" s="38"/>
      <c r="H159" s="38"/>
    </row>
    <row r="160" spans="1:25" x14ac:dyDescent="0.2">
      <c r="A160" s="38"/>
      <c r="B160" s="38"/>
      <c r="C160" s="38"/>
      <c r="D160" s="38"/>
      <c r="E160" s="38"/>
      <c r="F160" s="38"/>
      <c r="G160" s="38"/>
      <c r="H160" s="38"/>
    </row>
    <row r="161" spans="1:8" x14ac:dyDescent="0.2">
      <c r="A161" s="38"/>
      <c r="B161" s="38"/>
      <c r="C161" s="38"/>
      <c r="D161" s="38"/>
      <c r="E161" s="38"/>
      <c r="F161" s="38"/>
      <c r="G161" s="38"/>
      <c r="H161" s="38"/>
    </row>
    <row r="162" spans="1:8" x14ac:dyDescent="0.2">
      <c r="A162" s="38"/>
      <c r="B162" s="38"/>
      <c r="C162" s="38"/>
      <c r="D162" s="38"/>
      <c r="E162" s="38"/>
      <c r="F162" s="38"/>
      <c r="G162" s="38"/>
      <c r="H162" s="38"/>
    </row>
    <row r="163" spans="1:8" x14ac:dyDescent="0.2">
      <c r="A163" s="38"/>
      <c r="B163" s="38"/>
      <c r="C163" s="38"/>
      <c r="D163" s="38"/>
      <c r="E163" s="38"/>
      <c r="F163" s="38"/>
      <c r="G163" s="38"/>
      <c r="H163" s="38"/>
    </row>
  </sheetData>
  <mergeCells count="13">
    <mergeCell ref="A148:K148"/>
    <mergeCell ref="A43:A44"/>
    <mergeCell ref="B43:Y43"/>
    <mergeCell ref="A78:A79"/>
    <mergeCell ref="B78:Y78"/>
    <mergeCell ref="A113:A114"/>
    <mergeCell ref="B113:Y113"/>
    <mergeCell ref="A1:Y2"/>
    <mergeCell ref="B4:C4"/>
    <mergeCell ref="M4:O4"/>
    <mergeCell ref="A6:Y6"/>
    <mergeCell ref="A7:A8"/>
    <mergeCell ref="B7:Y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45" bestFit="1" customWidth="1"/>
    <col min="2" max="2" width="10.5703125" style="46" customWidth="1"/>
    <col min="3" max="3" width="10.85546875" style="46" customWidth="1"/>
    <col min="4" max="4" width="11" style="47" customWidth="1"/>
    <col min="5" max="5" width="10.7109375" style="45" customWidth="1"/>
    <col min="6" max="6" width="10.85546875" style="45" customWidth="1"/>
    <col min="7" max="7" width="11" style="45" customWidth="1"/>
    <col min="8" max="8" width="10.5703125" style="45" customWidth="1"/>
    <col min="9" max="9" width="11.28515625" style="38" customWidth="1"/>
    <col min="10" max="10" width="10.7109375" style="38" customWidth="1"/>
    <col min="11" max="11" width="11.7109375" style="38" customWidth="1"/>
    <col min="12" max="12" width="13.28515625" style="38" customWidth="1"/>
    <col min="13" max="13" width="13.7109375" style="38" customWidth="1"/>
    <col min="14" max="14" width="13.28515625" style="38" customWidth="1"/>
    <col min="15" max="15" width="14.140625" style="38" customWidth="1"/>
    <col min="16" max="16" width="13" style="38" customWidth="1"/>
    <col min="17" max="17" width="13.28515625" style="38" customWidth="1"/>
    <col min="18" max="18" width="13.85546875" style="38" customWidth="1"/>
    <col min="19" max="19" width="14.28515625" style="38" customWidth="1"/>
    <col min="20" max="20" width="13.5703125" style="38" customWidth="1"/>
    <col min="21" max="21" width="14.42578125" style="38" customWidth="1"/>
    <col min="22" max="22" width="12.85546875" style="38" customWidth="1"/>
    <col min="23" max="23" width="13.5703125" style="38" customWidth="1"/>
    <col min="24" max="24" width="13.140625" style="38" customWidth="1"/>
    <col min="25" max="25" width="11.7109375" style="38" customWidth="1"/>
    <col min="26" max="16384" width="9.140625" style="38"/>
  </cols>
  <sheetData>
    <row r="1" spans="1:52" x14ac:dyDescent="0.2">
      <c r="A1" s="76" t="s">
        <v>55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</row>
    <row r="2" spans="1:52" ht="35.2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</row>
    <row r="3" spans="1:52" ht="15.75" customHeight="1" x14ac:dyDescent="0.2">
      <c r="A3" s="38"/>
      <c r="B3" s="38"/>
      <c r="C3" s="38"/>
      <c r="D3" s="38"/>
      <c r="E3" s="38"/>
      <c r="F3" s="38"/>
      <c r="G3" s="38"/>
      <c r="H3" s="38"/>
    </row>
    <row r="4" spans="1:52" ht="22.5" customHeight="1" x14ac:dyDescent="0.2">
      <c r="A4" s="38"/>
      <c r="B4" s="77">
        <f>НЕРЕГ!C4</f>
        <v>46204</v>
      </c>
      <c r="C4" s="77"/>
      <c r="D4" s="38"/>
      <c r="E4" s="38"/>
      <c r="F4" s="38"/>
      <c r="G4" s="38"/>
      <c r="H4" s="38"/>
      <c r="O4" s="54" t="s">
        <v>52</v>
      </c>
      <c r="P4" s="54"/>
      <c r="Q4" s="54"/>
    </row>
    <row r="5" spans="1:52" x14ac:dyDescent="0.2">
      <c r="A5" s="38"/>
      <c r="B5" s="38"/>
      <c r="C5" s="38"/>
      <c r="D5" s="38"/>
      <c r="E5" s="38"/>
      <c r="F5" s="38"/>
      <c r="G5" s="38"/>
      <c r="H5" s="38"/>
    </row>
    <row r="6" spans="1:52" x14ac:dyDescent="0.2">
      <c r="A6" s="79" t="s">
        <v>15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</row>
    <row r="7" spans="1:52" ht="24" customHeight="1" x14ac:dyDescent="0.2">
      <c r="A7" s="82" t="s">
        <v>16</v>
      </c>
      <c r="B7" s="84" t="s">
        <v>17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6"/>
    </row>
    <row r="8" spans="1:52" ht="28.5" customHeight="1" x14ac:dyDescent="0.2">
      <c r="A8" s="83"/>
      <c r="B8" s="53" t="s">
        <v>18</v>
      </c>
      <c r="C8" s="53" t="s">
        <v>19</v>
      </c>
      <c r="D8" s="53" t="s">
        <v>20</v>
      </c>
      <c r="E8" s="53" t="s">
        <v>21</v>
      </c>
      <c r="F8" s="53" t="s">
        <v>22</v>
      </c>
      <c r="G8" s="53" t="s">
        <v>23</v>
      </c>
      <c r="H8" s="53" t="s">
        <v>24</v>
      </c>
      <c r="I8" s="53" t="s">
        <v>25</v>
      </c>
      <c r="J8" s="53" t="s">
        <v>26</v>
      </c>
      <c r="K8" s="53" t="s">
        <v>27</v>
      </c>
      <c r="L8" s="53" t="s">
        <v>28</v>
      </c>
      <c r="M8" s="53" t="s">
        <v>29</v>
      </c>
      <c r="N8" s="53" t="s">
        <v>30</v>
      </c>
      <c r="O8" s="53" t="s">
        <v>31</v>
      </c>
      <c r="P8" s="53" t="s">
        <v>32</v>
      </c>
      <c r="Q8" s="53" t="s">
        <v>33</v>
      </c>
      <c r="R8" s="53" t="s">
        <v>34</v>
      </c>
      <c r="S8" s="53" t="s">
        <v>35</v>
      </c>
      <c r="T8" s="53" t="s">
        <v>36</v>
      </c>
      <c r="U8" s="53" t="s">
        <v>37</v>
      </c>
      <c r="V8" s="53" t="s">
        <v>38</v>
      </c>
      <c r="W8" s="53" t="s">
        <v>39</v>
      </c>
      <c r="X8" s="53" t="s">
        <v>40</v>
      </c>
      <c r="Y8" s="53" t="s">
        <v>41</v>
      </c>
    </row>
    <row r="9" spans="1:52" x14ac:dyDescent="0.2">
      <c r="A9" s="40">
        <v>1</v>
      </c>
      <c r="B9" s="41">
        <v>1.95346</v>
      </c>
      <c r="C9" s="41">
        <v>1.47377</v>
      </c>
      <c r="D9" s="41">
        <v>0.82867000000000002</v>
      </c>
      <c r="E9" s="41">
        <v>0.84741999999999995</v>
      </c>
      <c r="F9" s="41">
        <v>1.4740899999999999</v>
      </c>
      <c r="G9" s="41">
        <v>2.0217299999999998</v>
      </c>
      <c r="H9" s="41">
        <v>2.1249400000000001</v>
      </c>
      <c r="I9" s="41">
        <v>2.2239300000000002</v>
      </c>
      <c r="J9" s="41">
        <v>2.4626399999999999</v>
      </c>
      <c r="K9" s="41">
        <v>2.74587</v>
      </c>
      <c r="L9" s="41">
        <v>2.7891900000000001</v>
      </c>
      <c r="M9" s="41">
        <v>2.76654</v>
      </c>
      <c r="N9" s="41">
        <v>2.7267800000000002</v>
      </c>
      <c r="O9" s="41">
        <v>2.7191900000000002</v>
      </c>
      <c r="P9" s="41">
        <v>2.69557</v>
      </c>
      <c r="Q9" s="41">
        <v>2.6909399999999999</v>
      </c>
      <c r="R9" s="41">
        <v>2.6953100000000001</v>
      </c>
      <c r="S9" s="41">
        <v>2.6181000000000001</v>
      </c>
      <c r="T9" s="41">
        <v>2.6380699999999999</v>
      </c>
      <c r="U9" s="41">
        <v>2.4528599999999998</v>
      </c>
      <c r="V9" s="41">
        <v>2.2417500000000001</v>
      </c>
      <c r="W9" s="41">
        <v>2.1627700000000001</v>
      </c>
      <c r="X9" s="41">
        <v>2.1222099999999999</v>
      </c>
      <c r="Y9" s="41">
        <v>1.9097200000000001</v>
      </c>
    </row>
    <row r="10" spans="1:52" x14ac:dyDescent="0.2">
      <c r="A10" s="40">
        <v>2</v>
      </c>
      <c r="B10" s="41">
        <v>1.93102</v>
      </c>
      <c r="C10" s="41">
        <v>1.85964</v>
      </c>
      <c r="D10" s="41">
        <v>1.7803100000000001</v>
      </c>
      <c r="E10" s="41">
        <v>1.6326099999999999</v>
      </c>
      <c r="F10" s="41">
        <v>1.58117</v>
      </c>
      <c r="G10" s="41">
        <v>1.9783999999999999</v>
      </c>
      <c r="H10" s="41">
        <v>2.0465399999999998</v>
      </c>
      <c r="I10" s="41">
        <v>2.1173600000000001</v>
      </c>
      <c r="J10" s="41">
        <v>2.4109500000000001</v>
      </c>
      <c r="K10" s="41">
        <v>2.6802000000000001</v>
      </c>
      <c r="L10" s="41">
        <v>2.6722100000000002</v>
      </c>
      <c r="M10" s="41">
        <v>2.6675399999999998</v>
      </c>
      <c r="N10" s="41">
        <v>2.6602000000000001</v>
      </c>
      <c r="O10" s="41">
        <v>2.53226</v>
      </c>
      <c r="P10" s="41">
        <v>2.4251</v>
      </c>
      <c r="Q10" s="41">
        <v>2.59294</v>
      </c>
      <c r="R10" s="41">
        <v>2.7558699999999998</v>
      </c>
      <c r="S10" s="41">
        <v>2.7246600000000001</v>
      </c>
      <c r="T10" s="41">
        <v>2.7002299999999999</v>
      </c>
      <c r="U10" s="41">
        <v>2.58284</v>
      </c>
      <c r="V10" s="41">
        <v>2.3176100000000002</v>
      </c>
      <c r="W10" s="41">
        <v>2.1354199999999999</v>
      </c>
      <c r="X10" s="41">
        <v>2.1304500000000002</v>
      </c>
      <c r="Y10" s="41">
        <v>1.99068</v>
      </c>
    </row>
    <row r="11" spans="1:52" x14ac:dyDescent="0.2">
      <c r="A11" s="40">
        <v>3</v>
      </c>
      <c r="B11" s="41">
        <v>1.9118599999999999</v>
      </c>
      <c r="C11" s="41">
        <v>1.4549700000000001</v>
      </c>
      <c r="D11" s="41">
        <v>1.37921</v>
      </c>
      <c r="E11" s="41">
        <v>1.28156</v>
      </c>
      <c r="F11" s="41">
        <v>1.3559099999999999</v>
      </c>
      <c r="G11" s="41">
        <v>1.7049700000000001</v>
      </c>
      <c r="H11" s="41">
        <v>2.0533100000000002</v>
      </c>
      <c r="I11" s="41">
        <v>2.1799300000000001</v>
      </c>
      <c r="J11" s="41">
        <v>2.4076900000000001</v>
      </c>
      <c r="K11" s="41">
        <v>2.7116099999999999</v>
      </c>
      <c r="L11" s="41">
        <v>2.7277999999999998</v>
      </c>
      <c r="M11" s="41">
        <v>2.73265</v>
      </c>
      <c r="N11" s="41">
        <v>2.6982400000000002</v>
      </c>
      <c r="O11" s="41">
        <v>2.6573799999999999</v>
      </c>
      <c r="P11" s="41">
        <v>2.6242399999999999</v>
      </c>
      <c r="Q11" s="41">
        <v>2.6963400000000002</v>
      </c>
      <c r="R11" s="41">
        <v>2.5894599999999999</v>
      </c>
      <c r="S11" s="41">
        <v>2.6287799999999999</v>
      </c>
      <c r="T11" s="41">
        <v>2.6371000000000002</v>
      </c>
      <c r="U11" s="41">
        <v>2.56134</v>
      </c>
      <c r="V11" s="41">
        <v>2.2932899999999998</v>
      </c>
      <c r="W11" s="41">
        <v>2.18228</v>
      </c>
      <c r="X11" s="41">
        <v>2.1254</v>
      </c>
      <c r="Y11" s="41">
        <v>2.0873200000000001</v>
      </c>
    </row>
    <row r="12" spans="1:52" x14ac:dyDescent="0.2">
      <c r="A12" s="40">
        <v>4</v>
      </c>
      <c r="B12" s="41">
        <v>1.96763</v>
      </c>
      <c r="C12" s="41">
        <v>1.8440300000000001</v>
      </c>
      <c r="D12" s="41">
        <v>1.5018800000000001</v>
      </c>
      <c r="E12" s="41">
        <v>1.4484399999999999</v>
      </c>
      <c r="F12" s="41">
        <v>1.4539299999999999</v>
      </c>
      <c r="G12" s="41">
        <v>1.9183300000000001</v>
      </c>
      <c r="H12" s="41">
        <v>1.99793</v>
      </c>
      <c r="I12" s="41">
        <v>2.2255400000000001</v>
      </c>
      <c r="J12" s="41">
        <v>2.4094099999999998</v>
      </c>
      <c r="K12" s="41">
        <v>2.6027100000000001</v>
      </c>
      <c r="L12" s="41">
        <v>2.7784399999999998</v>
      </c>
      <c r="M12" s="41">
        <v>2.8190200000000001</v>
      </c>
      <c r="N12" s="41">
        <v>2.80132</v>
      </c>
      <c r="O12" s="41">
        <v>2.7920199999999999</v>
      </c>
      <c r="P12" s="41">
        <v>2.8184800000000001</v>
      </c>
      <c r="Q12" s="41">
        <v>2.8079700000000001</v>
      </c>
      <c r="R12" s="41">
        <v>2.7873199999999998</v>
      </c>
      <c r="S12" s="41">
        <v>2.7459099999999999</v>
      </c>
      <c r="T12" s="41">
        <v>2.7251799999999999</v>
      </c>
      <c r="U12" s="41">
        <v>2.5756600000000001</v>
      </c>
      <c r="V12" s="41">
        <v>2.3498999999999999</v>
      </c>
      <c r="W12" s="41">
        <v>2.1741700000000002</v>
      </c>
      <c r="X12" s="41">
        <v>2.1247400000000001</v>
      </c>
      <c r="Y12" s="41">
        <v>2.07375</v>
      </c>
    </row>
    <row r="13" spans="1:52" x14ac:dyDescent="0.2">
      <c r="A13" s="40">
        <v>5</v>
      </c>
      <c r="B13" s="41">
        <v>2.0922700000000001</v>
      </c>
      <c r="C13" s="41">
        <v>1.9695</v>
      </c>
      <c r="D13" s="41">
        <v>1.47068</v>
      </c>
      <c r="E13" s="41">
        <v>0.71553</v>
      </c>
      <c r="F13" s="41">
        <v>0.71553</v>
      </c>
      <c r="G13" s="41">
        <v>1.4482200000000001</v>
      </c>
      <c r="H13" s="41">
        <v>1.663</v>
      </c>
      <c r="I13" s="41">
        <v>1.86124</v>
      </c>
      <c r="J13" s="41">
        <v>2.2445400000000002</v>
      </c>
      <c r="K13" s="41">
        <v>2.6480000000000001</v>
      </c>
      <c r="L13" s="41">
        <v>2.67543</v>
      </c>
      <c r="M13" s="41">
        <v>2.6791200000000002</v>
      </c>
      <c r="N13" s="41">
        <v>2.6826599999999998</v>
      </c>
      <c r="O13" s="41">
        <v>2.6964999999999999</v>
      </c>
      <c r="P13" s="41">
        <v>2.7425000000000002</v>
      </c>
      <c r="Q13" s="41">
        <v>2.77251</v>
      </c>
      <c r="R13" s="41">
        <v>2.8103899999999999</v>
      </c>
      <c r="S13" s="41">
        <v>2.8107500000000001</v>
      </c>
      <c r="T13" s="41">
        <v>2.8233199999999998</v>
      </c>
      <c r="U13" s="41">
        <v>2.76003</v>
      </c>
      <c r="V13" s="41">
        <v>2.72261</v>
      </c>
      <c r="W13" s="41">
        <v>2.54806</v>
      </c>
      <c r="X13" s="41">
        <v>2.23645</v>
      </c>
      <c r="Y13" s="41">
        <v>2.12568</v>
      </c>
    </row>
    <row r="14" spans="1:52" x14ac:dyDescent="0.2">
      <c r="A14" s="40">
        <v>6</v>
      </c>
      <c r="B14" s="41">
        <v>1.9795</v>
      </c>
      <c r="C14" s="41">
        <v>1.86077</v>
      </c>
      <c r="D14" s="41">
        <v>1.74302</v>
      </c>
      <c r="E14" s="41">
        <v>1.58897</v>
      </c>
      <c r="F14" s="41">
        <v>1.89581</v>
      </c>
      <c r="G14" s="41">
        <v>2.0265200000000001</v>
      </c>
      <c r="H14" s="41">
        <v>2.10277</v>
      </c>
      <c r="I14" s="41">
        <v>2.2478099999999999</v>
      </c>
      <c r="J14" s="41">
        <v>2.58785</v>
      </c>
      <c r="K14" s="41">
        <v>2.7739400000000001</v>
      </c>
      <c r="L14" s="41">
        <v>2.8460899999999998</v>
      </c>
      <c r="M14" s="41">
        <v>2.8481100000000001</v>
      </c>
      <c r="N14" s="41">
        <v>2.8490099999999998</v>
      </c>
      <c r="O14" s="41">
        <v>2.8482099999999999</v>
      </c>
      <c r="P14" s="41">
        <v>2.8591799999999998</v>
      </c>
      <c r="Q14" s="41">
        <v>2.86809</v>
      </c>
      <c r="R14" s="41">
        <v>2.8457699999999999</v>
      </c>
      <c r="S14" s="41">
        <v>2.8142999999999998</v>
      </c>
      <c r="T14" s="41">
        <v>2.7258300000000002</v>
      </c>
      <c r="U14" s="41">
        <v>2.4915500000000002</v>
      </c>
      <c r="V14" s="41">
        <v>2.2837200000000002</v>
      </c>
      <c r="W14" s="41">
        <v>2.1748799999999999</v>
      </c>
      <c r="X14" s="41">
        <v>2.1250599999999999</v>
      </c>
      <c r="Y14" s="41">
        <v>2.0903399999999999</v>
      </c>
    </row>
    <row r="15" spans="1:52" x14ac:dyDescent="0.2">
      <c r="A15" s="40">
        <v>7</v>
      </c>
      <c r="B15" s="41">
        <v>1.88626</v>
      </c>
      <c r="C15" s="41">
        <v>1.5927899999999999</v>
      </c>
      <c r="D15" s="41">
        <v>1.4689399999999999</v>
      </c>
      <c r="E15" s="41">
        <v>1.4323699999999999</v>
      </c>
      <c r="F15" s="41">
        <v>1.60344</v>
      </c>
      <c r="G15" s="41">
        <v>1.9075800000000001</v>
      </c>
      <c r="H15" s="41">
        <v>2.0946899999999999</v>
      </c>
      <c r="I15" s="41">
        <v>2.3395100000000002</v>
      </c>
      <c r="J15" s="41">
        <v>2.6265100000000001</v>
      </c>
      <c r="K15" s="41">
        <v>2.8029000000000002</v>
      </c>
      <c r="L15" s="41">
        <v>2.85053</v>
      </c>
      <c r="M15" s="41">
        <v>2.8538800000000002</v>
      </c>
      <c r="N15" s="41">
        <v>2.8490500000000001</v>
      </c>
      <c r="O15" s="41">
        <v>2.8582000000000001</v>
      </c>
      <c r="P15" s="41">
        <v>2.86408</v>
      </c>
      <c r="Q15" s="41">
        <v>2.8791600000000002</v>
      </c>
      <c r="R15" s="41">
        <v>2.8590300000000002</v>
      </c>
      <c r="S15" s="41">
        <v>2.8573200000000001</v>
      </c>
      <c r="T15" s="41">
        <v>2.7534999999999998</v>
      </c>
      <c r="U15" s="41">
        <v>2.4792100000000001</v>
      </c>
      <c r="V15" s="41">
        <v>2.3463599999999998</v>
      </c>
      <c r="W15" s="41">
        <v>2.22492</v>
      </c>
      <c r="X15" s="41">
        <v>2.1346099999999999</v>
      </c>
      <c r="Y15" s="41">
        <v>2.0939399999999999</v>
      </c>
    </row>
    <row r="16" spans="1:52" s="42" customFormat="1" x14ac:dyDescent="0.2">
      <c r="A16" s="40">
        <v>8</v>
      </c>
      <c r="B16" s="41">
        <v>1.83371</v>
      </c>
      <c r="C16" s="41">
        <v>0.71840999999999999</v>
      </c>
      <c r="D16" s="41">
        <v>0.64471999999999996</v>
      </c>
      <c r="E16" s="41">
        <v>0.71955000000000002</v>
      </c>
      <c r="F16" s="41">
        <v>0.72662000000000004</v>
      </c>
      <c r="G16" s="41">
        <v>1.90238</v>
      </c>
      <c r="H16" s="41">
        <v>2.0982699999999999</v>
      </c>
      <c r="I16" s="41">
        <v>2.3381099999999999</v>
      </c>
      <c r="J16" s="41">
        <v>2.6836099999999998</v>
      </c>
      <c r="K16" s="41">
        <v>2.7423299999999999</v>
      </c>
      <c r="L16" s="41">
        <v>2.7647699999999999</v>
      </c>
      <c r="M16" s="41">
        <v>2.7688600000000001</v>
      </c>
      <c r="N16" s="41">
        <v>2.73943</v>
      </c>
      <c r="O16" s="41">
        <v>2.7512699999999999</v>
      </c>
      <c r="P16" s="41">
        <v>2.75685</v>
      </c>
      <c r="Q16" s="41">
        <v>2.58548</v>
      </c>
      <c r="R16" s="41">
        <v>2.6206900000000002</v>
      </c>
      <c r="S16" s="41">
        <v>2.8489100000000001</v>
      </c>
      <c r="T16" s="41">
        <v>2.7050000000000001</v>
      </c>
      <c r="U16" s="41">
        <v>2.5259200000000002</v>
      </c>
      <c r="V16" s="41">
        <v>2.2128000000000001</v>
      </c>
      <c r="W16" s="41">
        <v>2.1766299999999998</v>
      </c>
      <c r="X16" s="41">
        <v>2.1267200000000002</v>
      </c>
      <c r="Y16" s="41">
        <v>2.09287</v>
      </c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</row>
    <row r="17" spans="1:52" s="42" customFormat="1" x14ac:dyDescent="0.2">
      <c r="A17" s="40">
        <v>9</v>
      </c>
      <c r="B17" s="41">
        <v>2.0417399999999999</v>
      </c>
      <c r="C17" s="41">
        <v>1.9411400000000001</v>
      </c>
      <c r="D17" s="41">
        <v>1.9261900000000001</v>
      </c>
      <c r="E17" s="41">
        <v>1.94241</v>
      </c>
      <c r="F17" s="41">
        <v>1.96034</v>
      </c>
      <c r="G17" s="41">
        <v>1.9941800000000001</v>
      </c>
      <c r="H17" s="41">
        <v>2.1010200000000001</v>
      </c>
      <c r="I17" s="41">
        <v>2.1805699999999999</v>
      </c>
      <c r="J17" s="41">
        <v>2.4041700000000001</v>
      </c>
      <c r="K17" s="41">
        <v>2.5068899999999998</v>
      </c>
      <c r="L17" s="41">
        <v>2.4990299999999999</v>
      </c>
      <c r="M17" s="41">
        <v>2.5299</v>
      </c>
      <c r="N17" s="41">
        <v>2.5700400000000001</v>
      </c>
      <c r="O17" s="41">
        <v>2.5916800000000002</v>
      </c>
      <c r="P17" s="41">
        <v>2.57084</v>
      </c>
      <c r="Q17" s="41">
        <v>2.50109</v>
      </c>
      <c r="R17" s="41">
        <v>2.48976</v>
      </c>
      <c r="S17" s="41">
        <v>2.5846900000000002</v>
      </c>
      <c r="T17" s="41">
        <v>2.4563100000000002</v>
      </c>
      <c r="U17" s="41">
        <v>2.4024299999999998</v>
      </c>
      <c r="V17" s="41">
        <v>2.24396</v>
      </c>
      <c r="W17" s="41">
        <v>2.1737500000000001</v>
      </c>
      <c r="X17" s="41">
        <v>2.0866099999999999</v>
      </c>
      <c r="Y17" s="41">
        <v>2.09097</v>
      </c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</row>
    <row r="18" spans="1:52" s="42" customFormat="1" x14ac:dyDescent="0.2">
      <c r="A18" s="40">
        <v>10</v>
      </c>
      <c r="B18" s="41">
        <v>1.92022</v>
      </c>
      <c r="C18" s="41">
        <v>1.85328</v>
      </c>
      <c r="D18" s="41">
        <v>1.5102199999999999</v>
      </c>
      <c r="E18" s="41">
        <v>1.5118400000000001</v>
      </c>
      <c r="F18" s="41">
        <v>1.51092</v>
      </c>
      <c r="G18" s="41">
        <v>1.80521</v>
      </c>
      <c r="H18" s="41">
        <v>2.1012599999999999</v>
      </c>
      <c r="I18" s="41">
        <v>2.2291400000000001</v>
      </c>
      <c r="J18" s="41">
        <v>2.51376</v>
      </c>
      <c r="K18" s="41">
        <v>2.6803400000000002</v>
      </c>
      <c r="L18" s="41">
        <v>2.71936</v>
      </c>
      <c r="M18" s="41">
        <v>2.8237399999999999</v>
      </c>
      <c r="N18" s="41">
        <v>2.8412700000000002</v>
      </c>
      <c r="O18" s="41">
        <v>2.8789400000000001</v>
      </c>
      <c r="P18" s="41">
        <v>2.9110499999999999</v>
      </c>
      <c r="Q18" s="41">
        <v>2.96156</v>
      </c>
      <c r="R18" s="41">
        <v>2.91235</v>
      </c>
      <c r="S18" s="41">
        <v>2.88307</v>
      </c>
      <c r="T18" s="41">
        <v>2.8145600000000002</v>
      </c>
      <c r="U18" s="41">
        <v>2.79528</v>
      </c>
      <c r="V18" s="41">
        <v>2.4409399999999999</v>
      </c>
      <c r="W18" s="41">
        <v>2.28776</v>
      </c>
      <c r="X18" s="41">
        <v>2.18154</v>
      </c>
      <c r="Y18" s="41">
        <v>2.0838100000000002</v>
      </c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</row>
    <row r="19" spans="1:52" s="42" customFormat="1" x14ac:dyDescent="0.2">
      <c r="A19" s="40">
        <v>11</v>
      </c>
      <c r="B19" s="41">
        <v>2.09138</v>
      </c>
      <c r="C19" s="41">
        <v>2.0768300000000002</v>
      </c>
      <c r="D19" s="41">
        <v>2.0067499999999998</v>
      </c>
      <c r="E19" s="41">
        <v>1.9839100000000001</v>
      </c>
      <c r="F19" s="41">
        <v>1.9957499999999999</v>
      </c>
      <c r="G19" s="41">
        <v>2.0928599999999999</v>
      </c>
      <c r="H19" s="41">
        <v>2.1010800000000001</v>
      </c>
      <c r="I19" s="41">
        <v>2.2187100000000002</v>
      </c>
      <c r="J19" s="41">
        <v>2.4771200000000002</v>
      </c>
      <c r="K19" s="41">
        <v>2.75318</v>
      </c>
      <c r="L19" s="41">
        <v>2.8919600000000001</v>
      </c>
      <c r="M19" s="41">
        <v>2.9756499999999999</v>
      </c>
      <c r="N19" s="41">
        <v>2.9937</v>
      </c>
      <c r="O19" s="41">
        <v>3.0061599999999999</v>
      </c>
      <c r="P19" s="41">
        <v>3.0269900000000001</v>
      </c>
      <c r="Q19" s="41">
        <v>3.0081199999999999</v>
      </c>
      <c r="R19" s="41">
        <v>2.9932699999999999</v>
      </c>
      <c r="S19" s="41">
        <v>2.9761500000000001</v>
      </c>
      <c r="T19" s="41">
        <v>2.9816500000000001</v>
      </c>
      <c r="U19" s="41">
        <v>2.7550500000000002</v>
      </c>
      <c r="V19" s="41">
        <v>2.6943199999999998</v>
      </c>
      <c r="W19" s="41">
        <v>2.4462899999999999</v>
      </c>
      <c r="X19" s="41">
        <v>2.2030500000000002</v>
      </c>
      <c r="Y19" s="41">
        <v>2.0964100000000001</v>
      </c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</row>
    <row r="20" spans="1:52" s="42" customFormat="1" x14ac:dyDescent="0.2">
      <c r="A20" s="40">
        <v>12</v>
      </c>
      <c r="B20" s="41">
        <v>1.9952700000000001</v>
      </c>
      <c r="C20" s="41">
        <v>1.9228700000000001</v>
      </c>
      <c r="D20" s="41">
        <v>1.8218300000000001</v>
      </c>
      <c r="E20" s="41">
        <v>1.80172</v>
      </c>
      <c r="F20" s="41">
        <v>1.6591499999999999</v>
      </c>
      <c r="G20" s="41">
        <v>1.88279</v>
      </c>
      <c r="H20" s="41">
        <v>2.0247999999999999</v>
      </c>
      <c r="I20" s="41">
        <v>2.0845199999999999</v>
      </c>
      <c r="J20" s="41">
        <v>2.1735799999999998</v>
      </c>
      <c r="K20" s="41">
        <v>2.3647499999999999</v>
      </c>
      <c r="L20" s="41">
        <v>2.5163000000000002</v>
      </c>
      <c r="M20" s="41">
        <v>2.4892300000000001</v>
      </c>
      <c r="N20" s="41">
        <v>2.4750200000000002</v>
      </c>
      <c r="O20" s="41">
        <v>2.4809399999999999</v>
      </c>
      <c r="P20" s="41">
        <v>2.5079600000000002</v>
      </c>
      <c r="Q20" s="41">
        <v>2.5745200000000001</v>
      </c>
      <c r="R20" s="41">
        <v>2.7434500000000002</v>
      </c>
      <c r="S20" s="41">
        <v>2.7806000000000002</v>
      </c>
      <c r="T20" s="41">
        <v>2.6857600000000001</v>
      </c>
      <c r="U20" s="41">
        <v>2.5793300000000001</v>
      </c>
      <c r="V20" s="41">
        <v>2.32525</v>
      </c>
      <c r="W20" s="41">
        <v>2.1778499999999998</v>
      </c>
      <c r="X20" s="41">
        <v>2.1194999999999999</v>
      </c>
      <c r="Y20" s="41">
        <v>2.08426</v>
      </c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</row>
    <row r="21" spans="1:52" x14ac:dyDescent="0.2">
      <c r="A21" s="40">
        <v>13</v>
      </c>
      <c r="B21" s="41">
        <v>1.8834200000000001</v>
      </c>
      <c r="C21" s="41">
        <v>1.3151299999999999</v>
      </c>
      <c r="D21" s="41">
        <v>1.27641</v>
      </c>
      <c r="E21" s="41">
        <v>1.3212299999999999</v>
      </c>
      <c r="F21" s="41">
        <v>1.4644600000000001</v>
      </c>
      <c r="G21" s="41">
        <v>2.02901</v>
      </c>
      <c r="H21" s="41">
        <v>2.0986099999999999</v>
      </c>
      <c r="I21" s="41">
        <v>2.21333</v>
      </c>
      <c r="J21" s="41">
        <v>2.4864299999999999</v>
      </c>
      <c r="K21" s="41">
        <v>2.4416899999999999</v>
      </c>
      <c r="L21" s="41">
        <v>2.5009899999999998</v>
      </c>
      <c r="M21" s="41">
        <v>2.67456</v>
      </c>
      <c r="N21" s="41">
        <v>2.8712900000000001</v>
      </c>
      <c r="O21" s="41">
        <v>2.9069400000000001</v>
      </c>
      <c r="P21" s="41">
        <v>3.0302500000000001</v>
      </c>
      <c r="Q21" s="41">
        <v>3.0281099999999999</v>
      </c>
      <c r="R21" s="41">
        <v>3.0459100000000001</v>
      </c>
      <c r="S21" s="41">
        <v>3.0246900000000001</v>
      </c>
      <c r="T21" s="41">
        <v>2.93872</v>
      </c>
      <c r="U21" s="41">
        <v>2.5177</v>
      </c>
      <c r="V21" s="41">
        <v>2.28363</v>
      </c>
      <c r="W21" s="41">
        <v>2.2568000000000001</v>
      </c>
      <c r="X21" s="41">
        <v>2.1390899999999999</v>
      </c>
      <c r="Y21" s="41">
        <v>2.0929000000000002</v>
      </c>
    </row>
    <row r="22" spans="1:52" x14ac:dyDescent="0.2">
      <c r="A22" s="40">
        <v>14</v>
      </c>
      <c r="B22" s="41">
        <v>0.73821999999999999</v>
      </c>
      <c r="C22" s="41">
        <v>0.71462999999999999</v>
      </c>
      <c r="D22" s="41">
        <v>0.72170000000000001</v>
      </c>
      <c r="E22" s="41">
        <v>0.72053</v>
      </c>
      <c r="F22" s="41">
        <v>0.72699000000000003</v>
      </c>
      <c r="G22" s="41">
        <v>1.2222299999999999</v>
      </c>
      <c r="H22" s="41">
        <v>1.7622199999999999</v>
      </c>
      <c r="I22" s="41">
        <v>1.7940499999999999</v>
      </c>
      <c r="J22" s="41">
        <v>2.1549200000000002</v>
      </c>
      <c r="K22" s="41">
        <v>2.2486199999999998</v>
      </c>
      <c r="L22" s="41">
        <v>2.25509</v>
      </c>
      <c r="M22" s="41">
        <v>2.3289300000000002</v>
      </c>
      <c r="N22" s="41">
        <v>2.3421500000000002</v>
      </c>
      <c r="O22" s="41">
        <v>2.4144899999999998</v>
      </c>
      <c r="P22" s="41">
        <v>2.4951400000000001</v>
      </c>
      <c r="Q22" s="41">
        <v>2.1914600000000002</v>
      </c>
      <c r="R22" s="41">
        <v>2.2406999999999999</v>
      </c>
      <c r="S22" s="41">
        <v>2.2557200000000002</v>
      </c>
      <c r="T22" s="41">
        <v>2.2422599999999999</v>
      </c>
      <c r="U22" s="41">
        <v>2.1908500000000002</v>
      </c>
      <c r="V22" s="41">
        <v>2.1678799999999998</v>
      </c>
      <c r="W22" s="41">
        <v>2.1246800000000001</v>
      </c>
      <c r="X22" s="41">
        <v>1.9428799999999999</v>
      </c>
      <c r="Y22" s="41">
        <v>1.7623599999999999</v>
      </c>
    </row>
    <row r="23" spans="1:52" x14ac:dyDescent="0.2">
      <c r="A23" s="40">
        <v>15</v>
      </c>
      <c r="B23" s="41">
        <v>1.6178600000000001</v>
      </c>
      <c r="C23" s="41">
        <v>1.4150100000000001</v>
      </c>
      <c r="D23" s="41">
        <v>0.64695999999999998</v>
      </c>
      <c r="E23" s="41">
        <v>0.65276000000000001</v>
      </c>
      <c r="F23" s="41">
        <v>1.41673</v>
      </c>
      <c r="G23" s="41">
        <v>1.5125500000000001</v>
      </c>
      <c r="H23" s="41">
        <v>1.8921699999999999</v>
      </c>
      <c r="I23" s="41">
        <v>2.08094</v>
      </c>
      <c r="J23" s="41">
        <v>2.19109</v>
      </c>
      <c r="K23" s="41">
        <v>2.3909500000000001</v>
      </c>
      <c r="L23" s="41">
        <v>2.4573399999999999</v>
      </c>
      <c r="M23" s="41">
        <v>2.50149</v>
      </c>
      <c r="N23" s="41">
        <v>2.5381900000000002</v>
      </c>
      <c r="O23" s="41">
        <v>2.6724899999999998</v>
      </c>
      <c r="P23" s="41">
        <v>2.7033299999999998</v>
      </c>
      <c r="Q23" s="41">
        <v>2.2957100000000001</v>
      </c>
      <c r="R23" s="41">
        <v>2.2861199999999999</v>
      </c>
      <c r="S23" s="41">
        <v>2.2624599999999999</v>
      </c>
      <c r="T23" s="41">
        <v>2.2482700000000002</v>
      </c>
      <c r="U23" s="41">
        <v>2.2306400000000002</v>
      </c>
      <c r="V23" s="41">
        <v>2.1762999999999999</v>
      </c>
      <c r="W23" s="41">
        <v>2.1151599999999999</v>
      </c>
      <c r="X23" s="41">
        <v>2.08161</v>
      </c>
      <c r="Y23" s="41">
        <v>1.82829</v>
      </c>
    </row>
    <row r="24" spans="1:52" x14ac:dyDescent="0.2">
      <c r="A24" s="40">
        <v>16</v>
      </c>
      <c r="B24" s="41">
        <v>1.4443299999999999</v>
      </c>
      <c r="C24" s="41">
        <v>0.65436000000000005</v>
      </c>
      <c r="D24" s="41">
        <v>0.65246999999999999</v>
      </c>
      <c r="E24" s="41">
        <v>0.67695000000000005</v>
      </c>
      <c r="F24" s="41">
        <v>0.68644000000000005</v>
      </c>
      <c r="G24" s="41">
        <v>1.4454499999999999</v>
      </c>
      <c r="H24" s="41">
        <v>1.94092</v>
      </c>
      <c r="I24" s="41">
        <v>2.0739399999999999</v>
      </c>
      <c r="J24" s="41">
        <v>2.2307800000000002</v>
      </c>
      <c r="K24" s="41">
        <v>2.27501</v>
      </c>
      <c r="L24" s="41">
        <v>2.2818800000000001</v>
      </c>
      <c r="M24" s="41">
        <v>2.3030499999999998</v>
      </c>
      <c r="N24" s="41">
        <v>2.35893</v>
      </c>
      <c r="O24" s="41">
        <v>2.3739499999999998</v>
      </c>
      <c r="P24" s="41">
        <v>2.3954499999999999</v>
      </c>
      <c r="Q24" s="41">
        <v>2.3807900000000002</v>
      </c>
      <c r="R24" s="41">
        <v>2.3784999999999998</v>
      </c>
      <c r="S24" s="41">
        <v>2.3800400000000002</v>
      </c>
      <c r="T24" s="41">
        <v>2.3803100000000001</v>
      </c>
      <c r="U24" s="41">
        <v>2.2464499999999998</v>
      </c>
      <c r="V24" s="41">
        <v>2.3490700000000002</v>
      </c>
      <c r="W24" s="41">
        <v>2.25664</v>
      </c>
      <c r="X24" s="41">
        <v>2.1227200000000002</v>
      </c>
      <c r="Y24" s="41">
        <v>2.00657</v>
      </c>
    </row>
    <row r="25" spans="1:52" x14ac:dyDescent="0.2">
      <c r="A25" s="40">
        <v>17</v>
      </c>
      <c r="B25" s="41">
        <v>1.89622</v>
      </c>
      <c r="C25" s="41">
        <v>1.6263099999999999</v>
      </c>
      <c r="D25" s="41">
        <v>1.44099</v>
      </c>
      <c r="E25" s="41">
        <v>1.45557</v>
      </c>
      <c r="F25" s="41">
        <v>1.83497</v>
      </c>
      <c r="G25" s="41">
        <v>2.05836</v>
      </c>
      <c r="H25" s="41">
        <v>2.0936400000000002</v>
      </c>
      <c r="I25" s="41">
        <v>2.0984500000000001</v>
      </c>
      <c r="J25" s="41">
        <v>2.45675</v>
      </c>
      <c r="K25" s="41">
        <v>2.75732</v>
      </c>
      <c r="L25" s="41">
        <v>2.7846000000000002</v>
      </c>
      <c r="M25" s="41">
        <v>2.7437399999999998</v>
      </c>
      <c r="N25" s="41">
        <v>2.7342900000000001</v>
      </c>
      <c r="O25" s="41">
        <v>2.8097400000000001</v>
      </c>
      <c r="P25" s="41">
        <v>2.8114699999999999</v>
      </c>
      <c r="Q25" s="41">
        <v>2.7990599999999999</v>
      </c>
      <c r="R25" s="41">
        <v>2.7301600000000001</v>
      </c>
      <c r="S25" s="41">
        <v>2.7371799999999999</v>
      </c>
      <c r="T25" s="41">
        <v>2.6061000000000001</v>
      </c>
      <c r="U25" s="41">
        <v>2.5141900000000001</v>
      </c>
      <c r="V25" s="41">
        <v>2.37053</v>
      </c>
      <c r="W25" s="41">
        <v>2.2249300000000001</v>
      </c>
      <c r="X25" s="41">
        <v>2.1828099999999999</v>
      </c>
      <c r="Y25" s="41">
        <v>2.0865200000000002</v>
      </c>
    </row>
    <row r="26" spans="1:52" x14ac:dyDescent="0.2">
      <c r="A26" s="40">
        <v>18</v>
      </c>
      <c r="B26" s="41">
        <v>2.1044</v>
      </c>
      <c r="C26" s="41">
        <v>2.0785100000000001</v>
      </c>
      <c r="D26" s="41">
        <v>2.0269200000000001</v>
      </c>
      <c r="E26" s="41">
        <v>1.9764299999999999</v>
      </c>
      <c r="F26" s="41">
        <v>2.0688800000000001</v>
      </c>
      <c r="G26" s="41">
        <v>2.1046200000000002</v>
      </c>
      <c r="H26" s="41">
        <v>2.1098699999999999</v>
      </c>
      <c r="I26" s="41">
        <v>2.1943899999999998</v>
      </c>
      <c r="J26" s="41">
        <v>2.7398600000000002</v>
      </c>
      <c r="K26" s="41">
        <v>3.12608</v>
      </c>
      <c r="L26" s="41">
        <v>3.2203400000000002</v>
      </c>
      <c r="M26" s="41">
        <v>3.2213799999999999</v>
      </c>
      <c r="N26" s="41">
        <v>3.2507299999999999</v>
      </c>
      <c r="O26" s="41">
        <v>3.26668</v>
      </c>
      <c r="P26" s="41">
        <v>3.2530000000000001</v>
      </c>
      <c r="Q26" s="41">
        <v>3.2745199999999999</v>
      </c>
      <c r="R26" s="41">
        <v>3.2861400000000001</v>
      </c>
      <c r="S26" s="41">
        <v>3.2628300000000001</v>
      </c>
      <c r="T26" s="41">
        <v>3.1965699999999999</v>
      </c>
      <c r="U26" s="41">
        <v>3.0966200000000002</v>
      </c>
      <c r="V26" s="41">
        <v>2.8651300000000002</v>
      </c>
      <c r="W26" s="41">
        <v>2.5581200000000002</v>
      </c>
      <c r="X26" s="41">
        <v>2.3317600000000001</v>
      </c>
      <c r="Y26" s="41">
        <v>2.1365500000000002</v>
      </c>
    </row>
    <row r="27" spans="1:52" x14ac:dyDescent="0.2">
      <c r="A27" s="40">
        <v>19</v>
      </c>
      <c r="B27" s="41">
        <v>2.10371</v>
      </c>
      <c r="C27" s="41">
        <v>2.0246</v>
      </c>
      <c r="D27" s="41">
        <v>1.94302</v>
      </c>
      <c r="E27" s="41">
        <v>1.8851</v>
      </c>
      <c r="F27" s="41">
        <v>1.85808</v>
      </c>
      <c r="G27" s="41">
        <v>1.9843500000000001</v>
      </c>
      <c r="H27" s="41">
        <v>2.0296099999999999</v>
      </c>
      <c r="I27" s="41">
        <v>2.0865200000000002</v>
      </c>
      <c r="J27" s="41">
        <v>2.41303</v>
      </c>
      <c r="K27" s="41">
        <v>2.5412300000000001</v>
      </c>
      <c r="L27" s="41">
        <v>2.7152500000000002</v>
      </c>
      <c r="M27" s="41">
        <v>2.7336499999999999</v>
      </c>
      <c r="N27" s="41">
        <v>2.7797399999999999</v>
      </c>
      <c r="O27" s="41">
        <v>2.8616299999999999</v>
      </c>
      <c r="P27" s="41">
        <v>2.9025599999999998</v>
      </c>
      <c r="Q27" s="41">
        <v>2.9173100000000001</v>
      </c>
      <c r="R27" s="41">
        <v>2.93268</v>
      </c>
      <c r="S27" s="41">
        <v>2.9413299999999998</v>
      </c>
      <c r="T27" s="41">
        <v>2.9398300000000002</v>
      </c>
      <c r="U27" s="41">
        <v>2.8548499999999999</v>
      </c>
      <c r="V27" s="41">
        <v>2.6975500000000001</v>
      </c>
      <c r="W27" s="41">
        <v>2.4123199999999998</v>
      </c>
      <c r="X27" s="41">
        <v>2.22506</v>
      </c>
      <c r="Y27" s="41">
        <v>2.1255299999999999</v>
      </c>
    </row>
    <row r="28" spans="1:52" x14ac:dyDescent="0.2">
      <c r="A28" s="40">
        <v>20</v>
      </c>
      <c r="B28" s="41">
        <v>2.1007199999999999</v>
      </c>
      <c r="C28" s="41">
        <v>2.01247</v>
      </c>
      <c r="D28" s="41">
        <v>1.9192400000000001</v>
      </c>
      <c r="E28" s="41">
        <v>1.87249</v>
      </c>
      <c r="F28" s="41">
        <v>1.90482</v>
      </c>
      <c r="G28" s="41">
        <v>2.00875</v>
      </c>
      <c r="H28" s="41">
        <v>2.0940500000000002</v>
      </c>
      <c r="I28" s="41">
        <v>2.2361300000000002</v>
      </c>
      <c r="J28" s="41">
        <v>2.3801199999999998</v>
      </c>
      <c r="K28" s="41">
        <v>2.7245900000000001</v>
      </c>
      <c r="L28" s="41">
        <v>2.7355399999999999</v>
      </c>
      <c r="M28" s="41">
        <v>2.74587</v>
      </c>
      <c r="N28" s="41">
        <v>2.6891699999999998</v>
      </c>
      <c r="O28" s="41">
        <v>2.6958199999999999</v>
      </c>
      <c r="P28" s="41">
        <v>2.6951200000000002</v>
      </c>
      <c r="Q28" s="41">
        <v>2.7046600000000001</v>
      </c>
      <c r="R28" s="41">
        <v>2.6706799999999999</v>
      </c>
      <c r="S28" s="41">
        <v>2.6757</v>
      </c>
      <c r="T28" s="41">
        <v>2.6055199999999998</v>
      </c>
      <c r="U28" s="41">
        <v>2.4331800000000001</v>
      </c>
      <c r="V28" s="41">
        <v>2.2342499999999998</v>
      </c>
      <c r="W28" s="41">
        <v>2.1914699999999998</v>
      </c>
      <c r="X28" s="41">
        <v>2.1254200000000001</v>
      </c>
      <c r="Y28" s="41">
        <v>2.0855899999999998</v>
      </c>
    </row>
    <row r="29" spans="1:52" x14ac:dyDescent="0.2">
      <c r="A29" s="40">
        <v>21</v>
      </c>
      <c r="B29" s="41">
        <v>1.7845299999999999</v>
      </c>
      <c r="C29" s="41">
        <v>0.69471000000000005</v>
      </c>
      <c r="D29" s="41">
        <v>0.62443000000000004</v>
      </c>
      <c r="E29" s="41">
        <v>0.73914999999999997</v>
      </c>
      <c r="F29" s="41">
        <v>1.4674</v>
      </c>
      <c r="G29" s="41">
        <v>1.9193100000000001</v>
      </c>
      <c r="H29" s="41">
        <v>2.0851000000000002</v>
      </c>
      <c r="I29" s="41">
        <v>2.0579900000000002</v>
      </c>
      <c r="J29" s="41">
        <v>2.2019600000000001</v>
      </c>
      <c r="K29" s="41">
        <v>2.3387899999999999</v>
      </c>
      <c r="L29" s="41">
        <v>2.3948499999999999</v>
      </c>
      <c r="M29" s="41">
        <v>2.4885999999999999</v>
      </c>
      <c r="N29" s="41">
        <v>2.4808300000000001</v>
      </c>
      <c r="O29" s="41">
        <v>2.5949399999999998</v>
      </c>
      <c r="P29" s="41">
        <v>2.6055999999999999</v>
      </c>
      <c r="Q29" s="41">
        <v>2.60236</v>
      </c>
      <c r="R29" s="41">
        <v>2.51023</v>
      </c>
      <c r="S29" s="41">
        <v>2.5462400000000001</v>
      </c>
      <c r="T29" s="41">
        <v>2.4808400000000002</v>
      </c>
      <c r="U29" s="41">
        <v>2.39703</v>
      </c>
      <c r="V29" s="41">
        <v>2.1875900000000001</v>
      </c>
      <c r="W29" s="41">
        <v>2.1859600000000001</v>
      </c>
      <c r="X29" s="41">
        <v>2.0616099999999999</v>
      </c>
      <c r="Y29" s="41">
        <v>2.0526200000000001</v>
      </c>
    </row>
    <row r="30" spans="1:52" x14ac:dyDescent="0.2">
      <c r="A30" s="40">
        <v>22</v>
      </c>
      <c r="B30" s="41">
        <v>1.8759699999999999</v>
      </c>
      <c r="C30" s="41">
        <v>1.8251299999999999</v>
      </c>
      <c r="D30" s="41">
        <v>1.69933</v>
      </c>
      <c r="E30" s="41">
        <v>1.71211</v>
      </c>
      <c r="F30" s="41">
        <v>1.8051299999999999</v>
      </c>
      <c r="G30" s="41">
        <v>1.9504999999999999</v>
      </c>
      <c r="H30" s="41">
        <v>2.0920000000000001</v>
      </c>
      <c r="I30" s="41">
        <v>2.1810999999999998</v>
      </c>
      <c r="J30" s="41">
        <v>2.3192300000000001</v>
      </c>
      <c r="K30" s="41">
        <v>2.5898300000000001</v>
      </c>
      <c r="L30" s="41">
        <v>2.5972599999999999</v>
      </c>
      <c r="M30" s="41">
        <v>2.62968</v>
      </c>
      <c r="N30" s="41">
        <v>2.6313599999999999</v>
      </c>
      <c r="O30" s="41">
        <v>2.6636000000000002</v>
      </c>
      <c r="P30" s="41">
        <v>2.66703</v>
      </c>
      <c r="Q30" s="41">
        <v>2.6504500000000002</v>
      </c>
      <c r="R30" s="41">
        <v>2.95261</v>
      </c>
      <c r="S30" s="41">
        <v>2.9007700000000001</v>
      </c>
      <c r="T30" s="41">
        <v>2.8551099999999998</v>
      </c>
      <c r="U30" s="41">
        <v>2.7412100000000001</v>
      </c>
      <c r="V30" s="41">
        <v>2.4829699999999999</v>
      </c>
      <c r="W30" s="41">
        <v>2.28775</v>
      </c>
      <c r="X30" s="41">
        <v>2.1877399999999998</v>
      </c>
      <c r="Y30" s="41">
        <v>2.1003400000000001</v>
      </c>
    </row>
    <row r="31" spans="1:52" x14ac:dyDescent="0.2">
      <c r="A31" s="40">
        <v>23</v>
      </c>
      <c r="B31" s="41">
        <v>1.9778100000000001</v>
      </c>
      <c r="C31" s="41">
        <v>1.89686</v>
      </c>
      <c r="D31" s="41">
        <v>1.8680699999999999</v>
      </c>
      <c r="E31" s="41">
        <v>1.7934600000000001</v>
      </c>
      <c r="F31" s="41">
        <v>1.9257899999999999</v>
      </c>
      <c r="G31" s="41">
        <v>2.0216400000000001</v>
      </c>
      <c r="H31" s="41">
        <v>2.0932200000000001</v>
      </c>
      <c r="I31" s="41">
        <v>2.2022400000000002</v>
      </c>
      <c r="J31" s="41">
        <v>2.4843999999999999</v>
      </c>
      <c r="K31" s="41">
        <v>2.71991</v>
      </c>
      <c r="L31" s="41">
        <v>2.7871600000000001</v>
      </c>
      <c r="M31" s="41">
        <v>2.8395199999999998</v>
      </c>
      <c r="N31" s="41">
        <v>2.8654799999999998</v>
      </c>
      <c r="O31" s="41">
        <v>2.9121100000000002</v>
      </c>
      <c r="P31" s="41">
        <v>2.9089900000000002</v>
      </c>
      <c r="Q31" s="41">
        <v>2.8807499999999999</v>
      </c>
      <c r="R31" s="41">
        <v>2.90517</v>
      </c>
      <c r="S31" s="41">
        <v>2.8810199999999999</v>
      </c>
      <c r="T31" s="41">
        <v>2.8278599999999998</v>
      </c>
      <c r="U31" s="41">
        <v>2.7256200000000002</v>
      </c>
      <c r="V31" s="41">
        <v>2.4860199999999999</v>
      </c>
      <c r="W31" s="41">
        <v>2.3168600000000001</v>
      </c>
      <c r="X31" s="41">
        <v>2.1222300000000001</v>
      </c>
      <c r="Y31" s="41">
        <v>2.0934599999999999</v>
      </c>
    </row>
    <row r="32" spans="1:52" x14ac:dyDescent="0.2">
      <c r="A32" s="40">
        <v>24</v>
      </c>
      <c r="B32" s="41">
        <v>1.9547099999999999</v>
      </c>
      <c r="C32" s="41">
        <v>1.8641399999999999</v>
      </c>
      <c r="D32" s="41">
        <v>1.8409500000000001</v>
      </c>
      <c r="E32" s="41">
        <v>1.7790699999999999</v>
      </c>
      <c r="F32" s="41">
        <v>1.7996799999999999</v>
      </c>
      <c r="G32" s="41">
        <v>2.0567199999999999</v>
      </c>
      <c r="H32" s="41">
        <v>2.08704</v>
      </c>
      <c r="I32" s="41">
        <v>2.1052499999999998</v>
      </c>
      <c r="J32" s="41">
        <v>2.2400799999999998</v>
      </c>
      <c r="K32" s="41">
        <v>2.3740399999999999</v>
      </c>
      <c r="L32" s="41">
        <v>2.4166099999999999</v>
      </c>
      <c r="M32" s="41">
        <v>2.4225300000000001</v>
      </c>
      <c r="N32" s="41">
        <v>2.4340799999999998</v>
      </c>
      <c r="O32" s="41">
        <v>2.4580700000000002</v>
      </c>
      <c r="P32" s="41">
        <v>2.4598399999999998</v>
      </c>
      <c r="Q32" s="41">
        <v>2.4536699999999998</v>
      </c>
      <c r="R32" s="41">
        <v>2.43086</v>
      </c>
      <c r="S32" s="41">
        <v>2.5080800000000001</v>
      </c>
      <c r="T32" s="41">
        <v>2.4085299999999998</v>
      </c>
      <c r="U32" s="41">
        <v>2.3488000000000002</v>
      </c>
      <c r="V32" s="41">
        <v>2.2472699999999999</v>
      </c>
      <c r="W32" s="41">
        <v>2.1989299999999998</v>
      </c>
      <c r="X32" s="41">
        <v>2.1127099999999999</v>
      </c>
      <c r="Y32" s="41">
        <v>2.0897199999999998</v>
      </c>
    </row>
    <row r="33" spans="1:25" x14ac:dyDescent="0.2">
      <c r="A33" s="40">
        <v>25</v>
      </c>
      <c r="B33" s="41">
        <v>2.1032299999999999</v>
      </c>
      <c r="C33" s="41">
        <v>2.0889700000000002</v>
      </c>
      <c r="D33" s="41">
        <v>2.0368300000000001</v>
      </c>
      <c r="E33" s="41">
        <v>2.0400299999999998</v>
      </c>
      <c r="F33" s="41">
        <v>2.0556100000000002</v>
      </c>
      <c r="G33" s="41">
        <v>2.0890499999999999</v>
      </c>
      <c r="H33" s="41">
        <v>2.0937700000000001</v>
      </c>
      <c r="I33" s="41">
        <v>2.1657299999999999</v>
      </c>
      <c r="J33" s="41">
        <v>2.4532099999999999</v>
      </c>
      <c r="K33" s="41">
        <v>2.6863100000000002</v>
      </c>
      <c r="L33" s="41">
        <v>2.7300599999999999</v>
      </c>
      <c r="M33" s="41">
        <v>2.7543899999999999</v>
      </c>
      <c r="N33" s="41">
        <v>2.7496100000000001</v>
      </c>
      <c r="O33" s="41">
        <v>2.7524700000000002</v>
      </c>
      <c r="P33" s="41">
        <v>2.79122</v>
      </c>
      <c r="Q33" s="41">
        <v>2.8486500000000001</v>
      </c>
      <c r="R33" s="41">
        <v>2.8363800000000001</v>
      </c>
      <c r="S33" s="41">
        <v>2.80226</v>
      </c>
      <c r="T33" s="41">
        <v>2.7289400000000001</v>
      </c>
      <c r="U33" s="41">
        <v>2.6774</v>
      </c>
      <c r="V33" s="41">
        <v>2.4710100000000002</v>
      </c>
      <c r="W33" s="41">
        <v>2.3128000000000002</v>
      </c>
      <c r="X33" s="41">
        <v>2.1204100000000001</v>
      </c>
      <c r="Y33" s="41">
        <v>2.1145700000000001</v>
      </c>
    </row>
    <row r="34" spans="1:25" x14ac:dyDescent="0.2">
      <c r="A34" s="40">
        <v>26</v>
      </c>
      <c r="B34" s="41">
        <v>2.0543999999999998</v>
      </c>
      <c r="C34" s="41">
        <v>1.90724</v>
      </c>
      <c r="D34" s="41">
        <v>1.81656</v>
      </c>
      <c r="E34" s="41">
        <v>1.80949</v>
      </c>
      <c r="F34" s="41">
        <v>1.8234600000000001</v>
      </c>
      <c r="G34" s="41">
        <v>1.94354</v>
      </c>
      <c r="H34" s="41">
        <v>2.09043</v>
      </c>
      <c r="I34" s="41">
        <v>1.95888</v>
      </c>
      <c r="J34" s="41">
        <v>2.4155899999999999</v>
      </c>
      <c r="K34" s="41">
        <v>2.5659000000000001</v>
      </c>
      <c r="L34" s="41">
        <v>2.7612299999999999</v>
      </c>
      <c r="M34" s="41">
        <v>2.77867</v>
      </c>
      <c r="N34" s="41">
        <v>2.7612100000000002</v>
      </c>
      <c r="O34" s="41">
        <v>2.67544</v>
      </c>
      <c r="P34" s="41">
        <v>2.8102100000000001</v>
      </c>
      <c r="Q34" s="41">
        <v>2.8005599999999999</v>
      </c>
      <c r="R34" s="41">
        <v>2.8628499999999999</v>
      </c>
      <c r="S34" s="41">
        <v>2.8322400000000001</v>
      </c>
      <c r="T34" s="41">
        <v>2.7856299999999998</v>
      </c>
      <c r="U34" s="41">
        <v>2.7471399999999999</v>
      </c>
      <c r="V34" s="41">
        <v>2.5524</v>
      </c>
      <c r="W34" s="41">
        <v>2.3805999999999998</v>
      </c>
      <c r="X34" s="41">
        <v>2.19957</v>
      </c>
      <c r="Y34" s="41">
        <v>2.09788</v>
      </c>
    </row>
    <row r="35" spans="1:25" x14ac:dyDescent="0.2">
      <c r="A35" s="40">
        <v>27</v>
      </c>
      <c r="B35" s="41">
        <v>2.0865100000000001</v>
      </c>
      <c r="C35" s="41">
        <v>1.9992799999999999</v>
      </c>
      <c r="D35" s="41">
        <v>1.9112</v>
      </c>
      <c r="E35" s="41">
        <v>1.9126099999999999</v>
      </c>
      <c r="F35" s="41">
        <v>1.89985</v>
      </c>
      <c r="G35" s="41">
        <v>2.0912299999999999</v>
      </c>
      <c r="H35" s="41">
        <v>2.1201400000000001</v>
      </c>
      <c r="I35" s="41">
        <v>2.2866200000000001</v>
      </c>
      <c r="J35" s="41">
        <v>2.74281</v>
      </c>
      <c r="K35" s="41">
        <v>2.89303</v>
      </c>
      <c r="L35" s="41">
        <v>2.9184399999999999</v>
      </c>
      <c r="M35" s="41">
        <v>2.8946000000000001</v>
      </c>
      <c r="N35" s="41">
        <v>2.91214</v>
      </c>
      <c r="O35" s="41">
        <v>2.9673500000000002</v>
      </c>
      <c r="P35" s="41">
        <v>2.96936</v>
      </c>
      <c r="Q35" s="41">
        <v>2.9967600000000001</v>
      </c>
      <c r="R35" s="41">
        <v>2.96035</v>
      </c>
      <c r="S35" s="41">
        <v>2.8651200000000001</v>
      </c>
      <c r="T35" s="41">
        <v>2.7728899999999999</v>
      </c>
      <c r="U35" s="41">
        <v>2.6452100000000001</v>
      </c>
      <c r="V35" s="41">
        <v>2.3924699999999999</v>
      </c>
      <c r="W35" s="41">
        <v>2.2587999999999999</v>
      </c>
      <c r="X35" s="41">
        <v>2.1315</v>
      </c>
      <c r="Y35" s="41">
        <v>2.09903</v>
      </c>
    </row>
    <row r="36" spans="1:25" x14ac:dyDescent="0.2">
      <c r="A36" s="40">
        <v>28</v>
      </c>
      <c r="B36" s="41">
        <v>2.0607600000000001</v>
      </c>
      <c r="C36" s="41">
        <v>1.90262</v>
      </c>
      <c r="D36" s="41">
        <v>1.8533999999999999</v>
      </c>
      <c r="E36" s="41">
        <v>1.85225</v>
      </c>
      <c r="F36" s="41">
        <v>1.8802000000000001</v>
      </c>
      <c r="G36" s="41">
        <v>1.94604</v>
      </c>
      <c r="H36" s="41">
        <v>2.0991599999999999</v>
      </c>
      <c r="I36" s="41">
        <v>2.1489500000000001</v>
      </c>
      <c r="J36" s="41">
        <v>2.2258100000000001</v>
      </c>
      <c r="K36" s="41">
        <v>2.4800200000000001</v>
      </c>
      <c r="L36" s="41">
        <v>2.53986</v>
      </c>
      <c r="M36" s="41">
        <v>2.5409299999999999</v>
      </c>
      <c r="N36" s="41">
        <v>2.5483799999999999</v>
      </c>
      <c r="O36" s="41">
        <v>2.58962</v>
      </c>
      <c r="P36" s="41">
        <v>2.6111</v>
      </c>
      <c r="Q36" s="41">
        <v>2.64419</v>
      </c>
      <c r="R36" s="41">
        <v>2.5713300000000001</v>
      </c>
      <c r="S36" s="41">
        <v>2.5287899999999999</v>
      </c>
      <c r="T36" s="41">
        <v>2.45296</v>
      </c>
      <c r="U36" s="41">
        <v>2.3452000000000002</v>
      </c>
      <c r="V36" s="41">
        <v>2.2100300000000002</v>
      </c>
      <c r="W36" s="41">
        <v>2.1811600000000002</v>
      </c>
      <c r="X36" s="41">
        <v>2.01444</v>
      </c>
      <c r="Y36" s="41">
        <v>2.0928100000000001</v>
      </c>
    </row>
    <row r="37" spans="1:25" x14ac:dyDescent="0.2">
      <c r="A37" s="40">
        <v>29</v>
      </c>
      <c r="B37" s="41">
        <v>1.8615999999999999</v>
      </c>
      <c r="C37" s="41">
        <v>1.7008000000000001</v>
      </c>
      <c r="D37" s="41">
        <v>1.67137</v>
      </c>
      <c r="E37" s="41">
        <v>1.6946099999999999</v>
      </c>
      <c r="F37" s="41">
        <v>1.7498800000000001</v>
      </c>
      <c r="G37" s="41">
        <v>1.90307</v>
      </c>
      <c r="H37" s="41">
        <v>2.0557699999999999</v>
      </c>
      <c r="I37" s="41">
        <v>2.1759400000000002</v>
      </c>
      <c r="J37" s="41">
        <v>2.2737699999999998</v>
      </c>
      <c r="K37" s="41">
        <v>2.5683099999999999</v>
      </c>
      <c r="L37" s="41">
        <v>2.5847899999999999</v>
      </c>
      <c r="M37" s="41">
        <v>2.5758800000000002</v>
      </c>
      <c r="N37" s="41">
        <v>2.5937700000000001</v>
      </c>
      <c r="O37" s="41">
        <v>2.5212300000000001</v>
      </c>
      <c r="P37" s="41">
        <v>2.50271</v>
      </c>
      <c r="Q37" s="41">
        <v>2.4953400000000001</v>
      </c>
      <c r="R37" s="41">
        <v>2.47661</v>
      </c>
      <c r="S37" s="41">
        <v>2.4433600000000002</v>
      </c>
      <c r="T37" s="41">
        <v>2.3625400000000001</v>
      </c>
      <c r="U37" s="41">
        <v>2.2437999999999998</v>
      </c>
      <c r="V37" s="41">
        <v>2.20946</v>
      </c>
      <c r="W37" s="41">
        <v>2.06175</v>
      </c>
      <c r="X37" s="41">
        <v>2.0502099999999999</v>
      </c>
      <c r="Y37" s="41">
        <v>2.0312000000000001</v>
      </c>
    </row>
    <row r="38" spans="1:25" x14ac:dyDescent="0.2">
      <c r="A38" s="40">
        <v>30</v>
      </c>
      <c r="B38" s="41">
        <v>1.6243799999999999</v>
      </c>
      <c r="C38" s="41">
        <v>1.22017</v>
      </c>
      <c r="D38" s="41">
        <v>1.2036500000000001</v>
      </c>
      <c r="E38" s="41">
        <v>1.2198</v>
      </c>
      <c r="F38" s="41">
        <v>1.24962</v>
      </c>
      <c r="G38" s="41">
        <v>1.81673</v>
      </c>
      <c r="H38" s="41">
        <v>2.0225900000000001</v>
      </c>
      <c r="I38" s="41">
        <v>2.1129699999999998</v>
      </c>
      <c r="J38" s="41">
        <v>2.2553399999999999</v>
      </c>
      <c r="K38" s="41">
        <v>2.5383</v>
      </c>
      <c r="L38" s="41">
        <v>2.5481799999999999</v>
      </c>
      <c r="M38" s="41">
        <v>2.5251800000000002</v>
      </c>
      <c r="N38" s="41">
        <v>2.6693099999999998</v>
      </c>
      <c r="O38" s="41">
        <v>2.7025399999999999</v>
      </c>
      <c r="P38" s="41">
        <v>2.65062</v>
      </c>
      <c r="Q38" s="41">
        <v>2.5398800000000001</v>
      </c>
      <c r="R38" s="41">
        <v>2.5287199999999999</v>
      </c>
      <c r="S38" s="41">
        <v>2.4499900000000001</v>
      </c>
      <c r="T38" s="41">
        <v>2.3301799999999999</v>
      </c>
      <c r="U38" s="41">
        <v>2.2592500000000002</v>
      </c>
      <c r="V38" s="41">
        <v>2.23854</v>
      </c>
      <c r="W38" s="41">
        <v>2.1190199999999999</v>
      </c>
      <c r="X38" s="41">
        <v>1.99916</v>
      </c>
      <c r="Y38" s="41">
        <v>2.0689000000000002</v>
      </c>
    </row>
    <row r="39" spans="1:25" outlineLevel="1" x14ac:dyDescent="0.2">
      <c r="A39" s="40">
        <v>31</v>
      </c>
      <c r="B39" s="41">
        <v>1.71791</v>
      </c>
      <c r="C39" s="41">
        <v>1.5167200000000001</v>
      </c>
      <c r="D39" s="41">
        <v>1.5336099999999999</v>
      </c>
      <c r="E39" s="41">
        <v>1.51302</v>
      </c>
      <c r="F39" s="41">
        <v>1.58274</v>
      </c>
      <c r="G39" s="41">
        <v>1.9400599999999999</v>
      </c>
      <c r="H39" s="41">
        <v>2.0843799999999999</v>
      </c>
      <c r="I39" s="41">
        <v>2.2038700000000002</v>
      </c>
      <c r="J39" s="41">
        <v>2.27501</v>
      </c>
      <c r="K39" s="41">
        <v>2.4318300000000002</v>
      </c>
      <c r="L39" s="41">
        <v>2.4338000000000002</v>
      </c>
      <c r="M39" s="41">
        <v>2.4433600000000002</v>
      </c>
      <c r="N39" s="41">
        <v>2.4871699999999999</v>
      </c>
      <c r="O39" s="41">
        <v>2.5195500000000002</v>
      </c>
      <c r="P39" s="41">
        <v>2.5293100000000002</v>
      </c>
      <c r="Q39" s="41">
        <v>2.3119299999999998</v>
      </c>
      <c r="R39" s="41">
        <v>2.3237299999999999</v>
      </c>
      <c r="S39" s="41">
        <v>2.28796</v>
      </c>
      <c r="T39" s="41">
        <v>2.2938000000000001</v>
      </c>
      <c r="U39" s="41">
        <v>2.2731499999999998</v>
      </c>
      <c r="V39" s="41">
        <v>2.2571599999999998</v>
      </c>
      <c r="W39" s="41">
        <v>2.2570299999999999</v>
      </c>
      <c r="X39" s="41">
        <v>2.1454</v>
      </c>
      <c r="Y39" s="41">
        <v>2.1230600000000002</v>
      </c>
    </row>
    <row r="40" spans="1:25" x14ac:dyDescent="0.2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25">
      <c r="A41" s="38"/>
      <c r="B41" s="38"/>
      <c r="C41" s="38"/>
      <c r="D41" s="38"/>
      <c r="E41" s="38"/>
      <c r="F41" s="38"/>
      <c r="G41" s="38"/>
      <c r="H41" s="38"/>
      <c r="Q41" s="44"/>
      <c r="R41" s="43"/>
      <c r="S41" s="43"/>
      <c r="T41" s="43"/>
      <c r="U41" s="43"/>
      <c r="V41" s="43"/>
      <c r="W41" s="43"/>
      <c r="X41" s="43"/>
      <c r="Y41" s="43"/>
    </row>
    <row r="43" spans="1:25" ht="15.75" customHeight="1" x14ac:dyDescent="0.2">
      <c r="A43" s="82" t="s">
        <v>16</v>
      </c>
      <c r="B43" s="84" t="s">
        <v>42</v>
      </c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6"/>
    </row>
    <row r="44" spans="1:25" x14ac:dyDescent="0.2">
      <c r="A44" s="83"/>
      <c r="B44" s="53" t="s">
        <v>18</v>
      </c>
      <c r="C44" s="53" t="s">
        <v>19</v>
      </c>
      <c r="D44" s="53" t="s">
        <v>20</v>
      </c>
      <c r="E44" s="53" t="s">
        <v>21</v>
      </c>
      <c r="F44" s="53" t="s">
        <v>22</v>
      </c>
      <c r="G44" s="53" t="s">
        <v>23</v>
      </c>
      <c r="H44" s="53" t="s">
        <v>24</v>
      </c>
      <c r="I44" s="53" t="s">
        <v>25</v>
      </c>
      <c r="J44" s="53" t="s">
        <v>26</v>
      </c>
      <c r="K44" s="53" t="s">
        <v>27</v>
      </c>
      <c r="L44" s="53" t="s">
        <v>28</v>
      </c>
      <c r="M44" s="53" t="s">
        <v>29</v>
      </c>
      <c r="N44" s="53" t="s">
        <v>30</v>
      </c>
      <c r="O44" s="53" t="s">
        <v>31</v>
      </c>
      <c r="P44" s="53" t="s">
        <v>32</v>
      </c>
      <c r="Q44" s="53" t="s">
        <v>33</v>
      </c>
      <c r="R44" s="53" t="s">
        <v>34</v>
      </c>
      <c r="S44" s="53" t="s">
        <v>35</v>
      </c>
      <c r="T44" s="53" t="s">
        <v>36</v>
      </c>
      <c r="U44" s="53" t="s">
        <v>37</v>
      </c>
      <c r="V44" s="53" t="s">
        <v>38</v>
      </c>
      <c r="W44" s="53" t="s">
        <v>39</v>
      </c>
      <c r="X44" s="53" t="s">
        <v>40</v>
      </c>
      <c r="Y44" s="53" t="s">
        <v>41</v>
      </c>
    </row>
    <row r="45" spans="1:25" x14ac:dyDescent="0.2">
      <c r="A45" s="40">
        <v>1</v>
      </c>
      <c r="B45" s="41">
        <v>2.0990500000000001</v>
      </c>
      <c r="C45" s="41">
        <v>1.6193599999999999</v>
      </c>
      <c r="D45" s="41">
        <v>0.97426000000000001</v>
      </c>
      <c r="E45" s="41">
        <v>0.99300999999999995</v>
      </c>
      <c r="F45" s="41">
        <v>1.61968</v>
      </c>
      <c r="G45" s="41">
        <v>2.1673200000000001</v>
      </c>
      <c r="H45" s="41">
        <v>2.2705299999999999</v>
      </c>
      <c r="I45" s="41">
        <v>2.3695200000000001</v>
      </c>
      <c r="J45" s="41">
        <v>2.6082299999999998</v>
      </c>
      <c r="K45" s="41">
        <v>2.8914599999999999</v>
      </c>
      <c r="L45" s="41">
        <v>2.9347799999999999</v>
      </c>
      <c r="M45" s="41">
        <v>2.9121299999999999</v>
      </c>
      <c r="N45" s="41">
        <v>2.8723700000000001</v>
      </c>
      <c r="O45" s="41">
        <v>2.8647800000000001</v>
      </c>
      <c r="P45" s="41">
        <v>2.8411599999999999</v>
      </c>
      <c r="Q45" s="41">
        <v>2.8365300000000002</v>
      </c>
      <c r="R45" s="41">
        <v>2.8409</v>
      </c>
      <c r="S45" s="41">
        <v>2.76369</v>
      </c>
      <c r="T45" s="41">
        <v>2.7836599999999998</v>
      </c>
      <c r="U45" s="41">
        <v>2.5984500000000001</v>
      </c>
      <c r="V45" s="41">
        <v>2.38734</v>
      </c>
      <c r="W45" s="41">
        <v>2.30836</v>
      </c>
      <c r="X45" s="41">
        <v>2.2677999999999998</v>
      </c>
      <c r="Y45" s="41">
        <v>2.05531</v>
      </c>
    </row>
    <row r="46" spans="1:25" x14ac:dyDescent="0.2">
      <c r="A46" s="40">
        <v>2</v>
      </c>
      <c r="B46" s="41">
        <v>2.0766100000000001</v>
      </c>
      <c r="C46" s="41">
        <v>2.0052300000000001</v>
      </c>
      <c r="D46" s="41">
        <v>1.9258999999999999</v>
      </c>
      <c r="E46" s="41">
        <v>1.7782</v>
      </c>
      <c r="F46" s="41">
        <v>1.7267600000000001</v>
      </c>
      <c r="G46" s="41">
        <v>2.12399</v>
      </c>
      <c r="H46" s="41">
        <v>2.1921300000000001</v>
      </c>
      <c r="I46" s="41">
        <v>2.26295</v>
      </c>
      <c r="J46" s="41">
        <v>2.55654</v>
      </c>
      <c r="K46" s="41">
        <v>2.82579</v>
      </c>
      <c r="L46" s="41">
        <v>2.8178000000000001</v>
      </c>
      <c r="M46" s="41">
        <v>2.8131300000000001</v>
      </c>
      <c r="N46" s="41">
        <v>2.80579</v>
      </c>
      <c r="O46" s="41">
        <v>2.6778499999999998</v>
      </c>
      <c r="P46" s="41">
        <v>2.5706899999999999</v>
      </c>
      <c r="Q46" s="41">
        <v>2.7385299999999999</v>
      </c>
      <c r="R46" s="41">
        <v>2.9014600000000002</v>
      </c>
      <c r="S46" s="41">
        <v>2.87025</v>
      </c>
      <c r="T46" s="41">
        <v>2.8458199999999998</v>
      </c>
      <c r="U46" s="41">
        <v>2.7284299999999999</v>
      </c>
      <c r="V46" s="41">
        <v>2.4632000000000001</v>
      </c>
      <c r="W46" s="41">
        <v>2.2810100000000002</v>
      </c>
      <c r="X46" s="41">
        <v>2.2760400000000001</v>
      </c>
      <c r="Y46" s="41">
        <v>2.1362700000000001</v>
      </c>
    </row>
    <row r="47" spans="1:25" x14ac:dyDescent="0.2">
      <c r="A47" s="40">
        <v>3</v>
      </c>
      <c r="B47" s="41">
        <v>2.0574499999999998</v>
      </c>
      <c r="C47" s="41">
        <v>1.60056</v>
      </c>
      <c r="D47" s="41">
        <v>1.5247999999999999</v>
      </c>
      <c r="E47" s="41">
        <v>1.4271499999999999</v>
      </c>
      <c r="F47" s="41">
        <v>1.5015000000000001</v>
      </c>
      <c r="G47" s="41">
        <v>1.85056</v>
      </c>
      <c r="H47" s="41">
        <v>2.1989000000000001</v>
      </c>
      <c r="I47" s="41">
        <v>2.32552</v>
      </c>
      <c r="J47" s="41">
        <v>2.55328</v>
      </c>
      <c r="K47" s="41">
        <v>2.8572000000000002</v>
      </c>
      <c r="L47" s="41">
        <v>2.8733900000000001</v>
      </c>
      <c r="M47" s="41">
        <v>2.8782399999999999</v>
      </c>
      <c r="N47" s="41">
        <v>2.8438300000000001</v>
      </c>
      <c r="O47" s="41">
        <v>2.8029700000000002</v>
      </c>
      <c r="P47" s="41">
        <v>2.7698299999999998</v>
      </c>
      <c r="Q47" s="41">
        <v>2.8419300000000001</v>
      </c>
      <c r="R47" s="41">
        <v>2.7350500000000002</v>
      </c>
      <c r="S47" s="41">
        <v>2.7743699999999998</v>
      </c>
      <c r="T47" s="41">
        <v>2.7826900000000001</v>
      </c>
      <c r="U47" s="41">
        <v>2.7069299999999998</v>
      </c>
      <c r="V47" s="41">
        <v>2.4388800000000002</v>
      </c>
      <c r="W47" s="41">
        <v>2.3278699999999999</v>
      </c>
      <c r="X47" s="41">
        <v>2.2709899999999998</v>
      </c>
      <c r="Y47" s="41">
        <v>2.23291</v>
      </c>
    </row>
    <row r="48" spans="1:25" x14ac:dyDescent="0.2">
      <c r="A48" s="40">
        <v>4</v>
      </c>
      <c r="B48" s="41">
        <v>2.1132200000000001</v>
      </c>
      <c r="C48" s="41">
        <v>1.9896199999999999</v>
      </c>
      <c r="D48" s="41">
        <v>1.64747</v>
      </c>
      <c r="E48" s="41">
        <v>1.5940300000000001</v>
      </c>
      <c r="F48" s="41">
        <v>1.5995200000000001</v>
      </c>
      <c r="G48" s="41">
        <v>2.06392</v>
      </c>
      <c r="H48" s="41">
        <v>2.1435200000000001</v>
      </c>
      <c r="I48" s="41">
        <v>2.37113</v>
      </c>
      <c r="J48" s="41">
        <v>2.5550000000000002</v>
      </c>
      <c r="K48" s="41">
        <v>2.7483</v>
      </c>
      <c r="L48" s="41">
        <v>2.9240300000000001</v>
      </c>
      <c r="M48" s="41">
        <v>2.96461</v>
      </c>
      <c r="N48" s="41">
        <v>2.9469099999999999</v>
      </c>
      <c r="O48" s="41">
        <v>2.9376099999999998</v>
      </c>
      <c r="P48" s="41">
        <v>2.96407</v>
      </c>
      <c r="Q48" s="41">
        <v>2.95356</v>
      </c>
      <c r="R48" s="41">
        <v>2.9329100000000001</v>
      </c>
      <c r="S48" s="41">
        <v>2.8915000000000002</v>
      </c>
      <c r="T48" s="41">
        <v>2.8707699999999998</v>
      </c>
      <c r="U48" s="41">
        <v>2.7212499999999999</v>
      </c>
      <c r="V48" s="41">
        <v>2.4954900000000002</v>
      </c>
      <c r="W48" s="41">
        <v>2.31976</v>
      </c>
      <c r="X48" s="41">
        <v>2.27033</v>
      </c>
      <c r="Y48" s="41">
        <v>2.2193399999999999</v>
      </c>
    </row>
    <row r="49" spans="1:25" x14ac:dyDescent="0.2">
      <c r="A49" s="40">
        <v>5</v>
      </c>
      <c r="B49" s="41">
        <v>2.23786</v>
      </c>
      <c r="C49" s="41">
        <v>2.1150899999999999</v>
      </c>
      <c r="D49" s="41">
        <v>1.6162700000000001</v>
      </c>
      <c r="E49" s="41">
        <v>0.86112</v>
      </c>
      <c r="F49" s="41">
        <v>0.86112</v>
      </c>
      <c r="G49" s="41">
        <v>1.5938099999999999</v>
      </c>
      <c r="H49" s="41">
        <v>1.8085899999999999</v>
      </c>
      <c r="I49" s="41">
        <v>2.0068299999999999</v>
      </c>
      <c r="J49" s="41">
        <v>2.3901300000000001</v>
      </c>
      <c r="K49" s="41">
        <v>2.79359</v>
      </c>
      <c r="L49" s="41">
        <v>2.8210199999999999</v>
      </c>
      <c r="M49" s="41">
        <v>2.8247100000000001</v>
      </c>
      <c r="N49" s="41">
        <v>2.8282500000000002</v>
      </c>
      <c r="O49" s="41">
        <v>2.8420899999999998</v>
      </c>
      <c r="P49" s="41">
        <v>2.88809</v>
      </c>
      <c r="Q49" s="41">
        <v>2.9180999999999999</v>
      </c>
      <c r="R49" s="41">
        <v>2.9559799999999998</v>
      </c>
      <c r="S49" s="41">
        <v>2.95634</v>
      </c>
      <c r="T49" s="41">
        <v>2.9689100000000002</v>
      </c>
      <c r="U49" s="41">
        <v>2.9056199999999999</v>
      </c>
      <c r="V49" s="41">
        <v>2.8681999999999999</v>
      </c>
      <c r="W49" s="41">
        <v>2.6936499999999999</v>
      </c>
      <c r="X49" s="41">
        <v>2.3820399999999999</v>
      </c>
      <c r="Y49" s="41">
        <v>2.2712699999999999</v>
      </c>
    </row>
    <row r="50" spans="1:25" x14ac:dyDescent="0.2">
      <c r="A50" s="40">
        <v>6</v>
      </c>
      <c r="B50" s="41">
        <v>2.1250900000000001</v>
      </c>
      <c r="C50" s="41">
        <v>2.0063599999999999</v>
      </c>
      <c r="D50" s="41">
        <v>1.8886099999999999</v>
      </c>
      <c r="E50" s="41">
        <v>1.7345600000000001</v>
      </c>
      <c r="F50" s="41">
        <v>2.0413999999999999</v>
      </c>
      <c r="G50" s="41">
        <v>2.17211</v>
      </c>
      <c r="H50" s="41">
        <v>2.2483599999999999</v>
      </c>
      <c r="I50" s="41">
        <v>2.3934000000000002</v>
      </c>
      <c r="J50" s="41">
        <v>2.7334399999999999</v>
      </c>
      <c r="K50" s="41">
        <v>2.91953</v>
      </c>
      <c r="L50" s="41">
        <v>2.9916800000000001</v>
      </c>
      <c r="M50" s="41">
        <v>2.9937</v>
      </c>
      <c r="N50" s="41">
        <v>2.9946000000000002</v>
      </c>
      <c r="O50" s="41">
        <v>2.9937999999999998</v>
      </c>
      <c r="P50" s="41">
        <v>3.0047700000000002</v>
      </c>
      <c r="Q50" s="41">
        <v>3.0136799999999999</v>
      </c>
      <c r="R50" s="41">
        <v>2.9913599999999998</v>
      </c>
      <c r="S50" s="41">
        <v>2.9598900000000001</v>
      </c>
      <c r="T50" s="41">
        <v>2.8714200000000001</v>
      </c>
      <c r="U50" s="41">
        <v>2.63714</v>
      </c>
      <c r="V50" s="41">
        <v>2.4293100000000001</v>
      </c>
      <c r="W50" s="41">
        <v>2.3204699999999998</v>
      </c>
      <c r="X50" s="41">
        <v>2.2706499999999998</v>
      </c>
      <c r="Y50" s="41">
        <v>2.2359300000000002</v>
      </c>
    </row>
    <row r="51" spans="1:25" x14ac:dyDescent="0.2">
      <c r="A51" s="40">
        <v>7</v>
      </c>
      <c r="B51" s="41">
        <v>2.0318499999999999</v>
      </c>
      <c r="C51" s="41">
        <v>1.73838</v>
      </c>
      <c r="D51" s="41">
        <v>1.61453</v>
      </c>
      <c r="E51" s="41">
        <v>1.57796</v>
      </c>
      <c r="F51" s="41">
        <v>1.7490300000000001</v>
      </c>
      <c r="G51" s="41">
        <v>2.0531700000000002</v>
      </c>
      <c r="H51" s="41">
        <v>2.2402799999999998</v>
      </c>
      <c r="I51" s="41">
        <v>2.4851000000000001</v>
      </c>
      <c r="J51" s="41">
        <v>2.7721</v>
      </c>
      <c r="K51" s="41">
        <v>2.9484900000000001</v>
      </c>
      <c r="L51" s="41">
        <v>2.9961199999999999</v>
      </c>
      <c r="M51" s="41">
        <v>2.9994700000000001</v>
      </c>
      <c r="N51" s="41">
        <v>2.99464</v>
      </c>
      <c r="O51" s="41">
        <v>3.00379</v>
      </c>
      <c r="P51" s="41">
        <v>3.0096699999999998</v>
      </c>
      <c r="Q51" s="41">
        <v>3.02475</v>
      </c>
      <c r="R51" s="41">
        <v>3.0046200000000001</v>
      </c>
      <c r="S51" s="41">
        <v>3.00291</v>
      </c>
      <c r="T51" s="41">
        <v>2.8990900000000002</v>
      </c>
      <c r="U51" s="41">
        <v>2.6248</v>
      </c>
      <c r="V51" s="41">
        <v>2.4919500000000001</v>
      </c>
      <c r="W51" s="41">
        <v>2.3705099999999999</v>
      </c>
      <c r="X51" s="41">
        <v>2.2801999999999998</v>
      </c>
      <c r="Y51" s="41">
        <v>2.2395299999999998</v>
      </c>
    </row>
    <row r="52" spans="1:25" x14ac:dyDescent="0.2">
      <c r="A52" s="40">
        <v>8</v>
      </c>
      <c r="B52" s="41">
        <v>1.9793000000000001</v>
      </c>
      <c r="C52" s="41">
        <v>0.86399999999999999</v>
      </c>
      <c r="D52" s="41">
        <v>0.79030999999999996</v>
      </c>
      <c r="E52" s="41">
        <v>0.86514000000000002</v>
      </c>
      <c r="F52" s="41">
        <v>0.87221000000000004</v>
      </c>
      <c r="G52" s="41">
        <v>2.0479699999999998</v>
      </c>
      <c r="H52" s="41">
        <v>2.2438600000000002</v>
      </c>
      <c r="I52" s="41">
        <v>2.4836999999999998</v>
      </c>
      <c r="J52" s="41">
        <v>2.8292000000000002</v>
      </c>
      <c r="K52" s="41">
        <v>2.8879199999999998</v>
      </c>
      <c r="L52" s="41">
        <v>2.9103599999999998</v>
      </c>
      <c r="M52" s="41">
        <v>2.91445</v>
      </c>
      <c r="N52" s="41">
        <v>2.8850199999999999</v>
      </c>
      <c r="O52" s="41">
        <v>2.8968600000000002</v>
      </c>
      <c r="P52" s="41">
        <v>2.9024399999999999</v>
      </c>
      <c r="Q52" s="41">
        <v>2.7310699999999999</v>
      </c>
      <c r="R52" s="41">
        <v>2.7662800000000001</v>
      </c>
      <c r="S52" s="41">
        <v>2.9944999999999999</v>
      </c>
      <c r="T52" s="41">
        <v>2.85059</v>
      </c>
      <c r="U52" s="41">
        <v>2.6715100000000001</v>
      </c>
      <c r="V52" s="41">
        <v>2.35839</v>
      </c>
      <c r="W52" s="41">
        <v>2.3222200000000002</v>
      </c>
      <c r="X52" s="41">
        <v>2.2723100000000001</v>
      </c>
      <c r="Y52" s="41">
        <v>2.2384599999999999</v>
      </c>
    </row>
    <row r="53" spans="1:25" x14ac:dyDescent="0.2">
      <c r="A53" s="40">
        <v>9</v>
      </c>
      <c r="B53" s="41">
        <v>2.1873300000000002</v>
      </c>
      <c r="C53" s="41">
        <v>2.0867300000000002</v>
      </c>
      <c r="D53" s="41">
        <v>2.07178</v>
      </c>
      <c r="E53" s="41">
        <v>2.0880000000000001</v>
      </c>
      <c r="F53" s="41">
        <v>2.1059299999999999</v>
      </c>
      <c r="G53" s="41">
        <v>2.1397699999999999</v>
      </c>
      <c r="H53" s="41">
        <v>2.24661</v>
      </c>
      <c r="I53" s="41">
        <v>2.3261599999999998</v>
      </c>
      <c r="J53" s="41">
        <v>2.54976</v>
      </c>
      <c r="K53" s="41">
        <v>2.6524800000000002</v>
      </c>
      <c r="L53" s="41">
        <v>2.6446200000000002</v>
      </c>
      <c r="M53" s="41">
        <v>2.6754899999999999</v>
      </c>
      <c r="N53" s="41">
        <v>2.71563</v>
      </c>
      <c r="O53" s="41">
        <v>2.7372700000000001</v>
      </c>
      <c r="P53" s="41">
        <v>2.7164299999999999</v>
      </c>
      <c r="Q53" s="41">
        <v>2.6466799999999999</v>
      </c>
      <c r="R53" s="41">
        <v>2.6353499999999999</v>
      </c>
      <c r="S53" s="41">
        <v>2.73028</v>
      </c>
      <c r="T53" s="41">
        <v>2.6019000000000001</v>
      </c>
      <c r="U53" s="41">
        <v>2.5480200000000002</v>
      </c>
      <c r="V53" s="41">
        <v>2.3895499999999998</v>
      </c>
      <c r="W53" s="41">
        <v>2.31934</v>
      </c>
      <c r="X53" s="41">
        <v>2.2322000000000002</v>
      </c>
      <c r="Y53" s="41">
        <v>2.2365599999999999</v>
      </c>
    </row>
    <row r="54" spans="1:25" x14ac:dyDescent="0.2">
      <c r="A54" s="40">
        <v>10</v>
      </c>
      <c r="B54" s="41">
        <v>2.0658099999999999</v>
      </c>
      <c r="C54" s="41">
        <v>1.9988699999999999</v>
      </c>
      <c r="D54" s="41">
        <v>1.65581</v>
      </c>
      <c r="E54" s="41">
        <v>1.65743</v>
      </c>
      <c r="F54" s="41">
        <v>1.6565099999999999</v>
      </c>
      <c r="G54" s="41">
        <v>1.9508000000000001</v>
      </c>
      <c r="H54" s="41">
        <v>2.2468499999999998</v>
      </c>
      <c r="I54" s="41">
        <v>2.37473</v>
      </c>
      <c r="J54" s="41">
        <v>2.6593499999999999</v>
      </c>
      <c r="K54" s="41">
        <v>2.8259300000000001</v>
      </c>
      <c r="L54" s="41">
        <v>2.8649499999999999</v>
      </c>
      <c r="M54" s="41">
        <v>2.9693299999999998</v>
      </c>
      <c r="N54" s="41">
        <v>2.9868600000000001</v>
      </c>
      <c r="O54" s="41">
        <v>3.0245299999999999</v>
      </c>
      <c r="P54" s="41">
        <v>3.0566399999999998</v>
      </c>
      <c r="Q54" s="41">
        <v>3.1071499999999999</v>
      </c>
      <c r="R54" s="41">
        <v>3.0579399999999999</v>
      </c>
      <c r="S54" s="41">
        <v>3.0286599999999999</v>
      </c>
      <c r="T54" s="41">
        <v>2.9601500000000001</v>
      </c>
      <c r="U54" s="41">
        <v>2.9408699999999999</v>
      </c>
      <c r="V54" s="41">
        <v>2.5865300000000002</v>
      </c>
      <c r="W54" s="41">
        <v>2.4333499999999999</v>
      </c>
      <c r="X54" s="41">
        <v>2.3271299999999999</v>
      </c>
      <c r="Y54" s="41">
        <v>2.2294</v>
      </c>
    </row>
    <row r="55" spans="1:25" x14ac:dyDescent="0.2">
      <c r="A55" s="40">
        <v>11</v>
      </c>
      <c r="B55" s="41">
        <v>2.2369699999999999</v>
      </c>
      <c r="C55" s="41">
        <v>2.2224200000000001</v>
      </c>
      <c r="D55" s="41">
        <v>2.1523400000000001</v>
      </c>
      <c r="E55" s="41">
        <v>2.1295000000000002</v>
      </c>
      <c r="F55" s="41">
        <v>2.14134</v>
      </c>
      <c r="G55" s="41">
        <v>2.2384499999999998</v>
      </c>
      <c r="H55" s="41">
        <v>2.2466699999999999</v>
      </c>
      <c r="I55" s="41">
        <v>2.3643000000000001</v>
      </c>
      <c r="J55" s="41">
        <v>2.6227100000000001</v>
      </c>
      <c r="K55" s="41">
        <v>2.8987699999999998</v>
      </c>
      <c r="L55" s="41">
        <v>3.03755</v>
      </c>
      <c r="M55" s="41">
        <v>3.1212399999999998</v>
      </c>
      <c r="N55" s="41">
        <v>3.1392899999999999</v>
      </c>
      <c r="O55" s="41">
        <v>3.1517499999999998</v>
      </c>
      <c r="P55" s="41">
        <v>3.17258</v>
      </c>
      <c r="Q55" s="41">
        <v>3.1537099999999998</v>
      </c>
      <c r="R55" s="41">
        <v>3.1388600000000002</v>
      </c>
      <c r="S55" s="41">
        <v>3.12174</v>
      </c>
      <c r="T55" s="41">
        <v>3.12724</v>
      </c>
      <c r="U55" s="41">
        <v>2.9006400000000001</v>
      </c>
      <c r="V55" s="41">
        <v>2.8399100000000002</v>
      </c>
      <c r="W55" s="41">
        <v>2.5918800000000002</v>
      </c>
      <c r="X55" s="41">
        <v>2.3486400000000001</v>
      </c>
      <c r="Y55" s="41">
        <v>2.242</v>
      </c>
    </row>
    <row r="56" spans="1:25" x14ac:dyDescent="0.2">
      <c r="A56" s="40">
        <v>12</v>
      </c>
      <c r="B56" s="41">
        <v>2.14086</v>
      </c>
      <c r="C56" s="41">
        <v>2.06846</v>
      </c>
      <c r="D56" s="41">
        <v>1.9674199999999999</v>
      </c>
      <c r="E56" s="41">
        <v>1.9473100000000001</v>
      </c>
      <c r="F56" s="41">
        <v>1.80474</v>
      </c>
      <c r="G56" s="41">
        <v>2.0283799999999998</v>
      </c>
      <c r="H56" s="41">
        <v>2.1703899999999998</v>
      </c>
      <c r="I56" s="41">
        <v>2.2301099999999998</v>
      </c>
      <c r="J56" s="41">
        <v>2.3191700000000002</v>
      </c>
      <c r="K56" s="41">
        <v>2.5103399999999998</v>
      </c>
      <c r="L56" s="41">
        <v>2.6618900000000001</v>
      </c>
      <c r="M56" s="41">
        <v>2.6348199999999999</v>
      </c>
      <c r="N56" s="41">
        <v>2.6206100000000001</v>
      </c>
      <c r="O56" s="41">
        <v>2.6265299999999998</v>
      </c>
      <c r="P56" s="41">
        <v>2.6535500000000001</v>
      </c>
      <c r="Q56" s="41">
        <v>2.72011</v>
      </c>
      <c r="R56" s="41">
        <v>2.8890400000000001</v>
      </c>
      <c r="S56" s="41">
        <v>2.9261900000000001</v>
      </c>
      <c r="T56" s="41">
        <v>2.83135</v>
      </c>
      <c r="U56" s="41">
        <v>2.72492</v>
      </c>
      <c r="V56" s="41">
        <v>2.4708399999999999</v>
      </c>
      <c r="W56" s="41">
        <v>2.3234400000000002</v>
      </c>
      <c r="X56" s="41">
        <v>2.2650899999999998</v>
      </c>
      <c r="Y56" s="41">
        <v>2.2298499999999999</v>
      </c>
    </row>
    <row r="57" spans="1:25" x14ac:dyDescent="0.2">
      <c r="A57" s="40">
        <v>13</v>
      </c>
      <c r="B57" s="41">
        <v>2.02901</v>
      </c>
      <c r="C57" s="41">
        <v>1.46072</v>
      </c>
      <c r="D57" s="41">
        <v>1.4219999999999999</v>
      </c>
      <c r="E57" s="41">
        <v>1.46682</v>
      </c>
      <c r="F57" s="41">
        <v>1.61005</v>
      </c>
      <c r="G57" s="41">
        <v>2.1745999999999999</v>
      </c>
      <c r="H57" s="41">
        <v>2.2442000000000002</v>
      </c>
      <c r="I57" s="41">
        <v>2.3589199999999999</v>
      </c>
      <c r="J57" s="41">
        <v>2.6320199999999998</v>
      </c>
      <c r="K57" s="41">
        <v>2.5872799999999998</v>
      </c>
      <c r="L57" s="41">
        <v>2.6465800000000002</v>
      </c>
      <c r="M57" s="41">
        <v>2.8201499999999999</v>
      </c>
      <c r="N57" s="41">
        <v>3.01688</v>
      </c>
      <c r="O57" s="41">
        <v>3.05253</v>
      </c>
      <c r="P57" s="41">
        <v>3.17584</v>
      </c>
      <c r="Q57" s="41">
        <v>3.1737000000000002</v>
      </c>
      <c r="R57" s="41">
        <v>3.1915</v>
      </c>
      <c r="S57" s="41">
        <v>3.17028</v>
      </c>
      <c r="T57" s="41">
        <v>3.0843099999999999</v>
      </c>
      <c r="U57" s="41">
        <v>2.6632899999999999</v>
      </c>
      <c r="V57" s="41">
        <v>2.4292199999999999</v>
      </c>
      <c r="W57" s="41">
        <v>2.40239</v>
      </c>
      <c r="X57" s="41">
        <v>2.2846799999999998</v>
      </c>
      <c r="Y57" s="41">
        <v>2.2384900000000001</v>
      </c>
    </row>
    <row r="58" spans="1:25" x14ac:dyDescent="0.2">
      <c r="A58" s="40">
        <v>14</v>
      </c>
      <c r="B58" s="41">
        <v>0.88380999999999998</v>
      </c>
      <c r="C58" s="41">
        <v>0.86021999999999998</v>
      </c>
      <c r="D58" s="41">
        <v>0.86729000000000001</v>
      </c>
      <c r="E58" s="41">
        <v>0.86612</v>
      </c>
      <c r="F58" s="41">
        <v>0.87258000000000002</v>
      </c>
      <c r="G58" s="41">
        <v>1.36782</v>
      </c>
      <c r="H58" s="41">
        <v>1.90781</v>
      </c>
      <c r="I58" s="41">
        <v>1.93964</v>
      </c>
      <c r="J58" s="41">
        <v>2.3005100000000001</v>
      </c>
      <c r="K58" s="41">
        <v>2.3942100000000002</v>
      </c>
      <c r="L58" s="41">
        <v>2.4006799999999999</v>
      </c>
      <c r="M58" s="41">
        <v>2.4745200000000001</v>
      </c>
      <c r="N58" s="41">
        <v>2.4877400000000001</v>
      </c>
      <c r="O58" s="41">
        <v>2.5600800000000001</v>
      </c>
      <c r="P58" s="41">
        <v>2.64073</v>
      </c>
      <c r="Q58" s="41">
        <v>2.3370500000000001</v>
      </c>
      <c r="R58" s="41">
        <v>2.3862899999999998</v>
      </c>
      <c r="S58" s="41">
        <v>2.4013100000000001</v>
      </c>
      <c r="T58" s="41">
        <v>2.3878499999999998</v>
      </c>
      <c r="U58" s="41">
        <v>2.3364400000000001</v>
      </c>
      <c r="V58" s="41">
        <v>2.3134700000000001</v>
      </c>
      <c r="W58" s="41">
        <v>2.27027</v>
      </c>
      <c r="X58" s="41">
        <v>2.08847</v>
      </c>
      <c r="Y58" s="41">
        <v>1.90795</v>
      </c>
    </row>
    <row r="59" spans="1:25" x14ac:dyDescent="0.2">
      <c r="A59" s="40">
        <v>15</v>
      </c>
      <c r="B59" s="41">
        <v>1.76345</v>
      </c>
      <c r="C59" s="41">
        <v>1.5606</v>
      </c>
      <c r="D59" s="41">
        <v>0.79254999999999998</v>
      </c>
      <c r="E59" s="41">
        <v>0.79835</v>
      </c>
      <c r="F59" s="41">
        <v>1.5623199999999999</v>
      </c>
      <c r="G59" s="41">
        <v>1.6581399999999999</v>
      </c>
      <c r="H59" s="41">
        <v>2.03776</v>
      </c>
      <c r="I59" s="41">
        <v>2.2265299999999999</v>
      </c>
      <c r="J59" s="41">
        <v>2.3366799999999999</v>
      </c>
      <c r="K59" s="41">
        <v>2.53654</v>
      </c>
      <c r="L59" s="41">
        <v>2.6029300000000002</v>
      </c>
      <c r="M59" s="41">
        <v>2.6470799999999999</v>
      </c>
      <c r="N59" s="41">
        <v>2.6837800000000001</v>
      </c>
      <c r="O59" s="41">
        <v>2.8180800000000001</v>
      </c>
      <c r="P59" s="41">
        <v>2.8489200000000001</v>
      </c>
      <c r="Q59" s="41">
        <v>2.4413</v>
      </c>
      <c r="R59" s="41">
        <v>2.4317099999999998</v>
      </c>
      <c r="S59" s="41">
        <v>2.4080499999999998</v>
      </c>
      <c r="T59" s="41">
        <v>2.3938600000000001</v>
      </c>
      <c r="U59" s="41">
        <v>2.3762300000000001</v>
      </c>
      <c r="V59" s="41">
        <v>2.3218899999999998</v>
      </c>
      <c r="W59" s="41">
        <v>2.2607499999999998</v>
      </c>
      <c r="X59" s="41">
        <v>2.2271999999999998</v>
      </c>
      <c r="Y59" s="41">
        <v>1.9738800000000001</v>
      </c>
    </row>
    <row r="60" spans="1:25" x14ac:dyDescent="0.2">
      <c r="A60" s="40">
        <v>16</v>
      </c>
      <c r="B60" s="41">
        <v>1.58992</v>
      </c>
      <c r="C60" s="41">
        <v>0.79995000000000005</v>
      </c>
      <c r="D60" s="41">
        <v>0.79805999999999999</v>
      </c>
      <c r="E60" s="41">
        <v>0.82254000000000005</v>
      </c>
      <c r="F60" s="41">
        <v>0.83203000000000005</v>
      </c>
      <c r="G60" s="41">
        <v>1.59104</v>
      </c>
      <c r="H60" s="41">
        <v>2.0865100000000001</v>
      </c>
      <c r="I60" s="41">
        <v>2.2195299999999998</v>
      </c>
      <c r="J60" s="41">
        <v>2.3763700000000001</v>
      </c>
      <c r="K60" s="41">
        <v>2.4205999999999999</v>
      </c>
      <c r="L60" s="41">
        <v>2.42747</v>
      </c>
      <c r="M60" s="41">
        <v>2.4486400000000001</v>
      </c>
      <c r="N60" s="41">
        <v>2.5045199999999999</v>
      </c>
      <c r="O60" s="41">
        <v>2.5195400000000001</v>
      </c>
      <c r="P60" s="41">
        <v>2.5410400000000002</v>
      </c>
      <c r="Q60" s="41">
        <v>2.5263800000000001</v>
      </c>
      <c r="R60" s="41">
        <v>2.5240900000000002</v>
      </c>
      <c r="S60" s="41">
        <v>2.52563</v>
      </c>
      <c r="T60" s="41">
        <v>2.5259</v>
      </c>
      <c r="U60" s="41">
        <v>2.3920400000000002</v>
      </c>
      <c r="V60" s="41">
        <v>2.4946600000000001</v>
      </c>
      <c r="W60" s="41">
        <v>2.4022299999999999</v>
      </c>
      <c r="X60" s="41">
        <v>2.26831</v>
      </c>
      <c r="Y60" s="41">
        <v>2.1521599999999999</v>
      </c>
    </row>
    <row r="61" spans="1:25" x14ac:dyDescent="0.2">
      <c r="A61" s="40">
        <v>17</v>
      </c>
      <c r="B61" s="41">
        <v>2.0418099999999999</v>
      </c>
      <c r="C61" s="41">
        <v>1.7719</v>
      </c>
      <c r="D61" s="41">
        <v>1.5865800000000001</v>
      </c>
      <c r="E61" s="41">
        <v>1.6011599999999999</v>
      </c>
      <c r="F61" s="41">
        <v>1.9805600000000001</v>
      </c>
      <c r="G61" s="41">
        <v>2.2039499999999999</v>
      </c>
      <c r="H61" s="41">
        <v>2.2392300000000001</v>
      </c>
      <c r="I61" s="41">
        <v>2.24404</v>
      </c>
      <c r="J61" s="41">
        <v>2.6023399999999999</v>
      </c>
      <c r="K61" s="41">
        <v>2.9029099999999999</v>
      </c>
      <c r="L61" s="41">
        <v>2.9301900000000001</v>
      </c>
      <c r="M61" s="41">
        <v>2.8893300000000002</v>
      </c>
      <c r="N61" s="41">
        <v>2.87988</v>
      </c>
      <c r="O61" s="41">
        <v>2.95533</v>
      </c>
      <c r="P61" s="41">
        <v>2.9570599999999998</v>
      </c>
      <c r="Q61" s="41">
        <v>2.9446500000000002</v>
      </c>
      <c r="R61" s="41">
        <v>2.87575</v>
      </c>
      <c r="S61" s="41">
        <v>2.8827699999999998</v>
      </c>
      <c r="T61" s="41">
        <v>2.75169</v>
      </c>
      <c r="U61" s="41">
        <v>2.65978</v>
      </c>
      <c r="V61" s="41">
        <v>2.5161199999999999</v>
      </c>
      <c r="W61" s="41">
        <v>2.37052</v>
      </c>
      <c r="X61" s="41">
        <v>2.3283999999999998</v>
      </c>
      <c r="Y61" s="41">
        <v>2.23211</v>
      </c>
    </row>
    <row r="62" spans="1:25" x14ac:dyDescent="0.2">
      <c r="A62" s="40">
        <v>18</v>
      </c>
      <c r="B62" s="41">
        <v>2.2499899999999999</v>
      </c>
      <c r="C62" s="41">
        <v>2.2241</v>
      </c>
      <c r="D62" s="41">
        <v>2.1725099999999999</v>
      </c>
      <c r="E62" s="41">
        <v>2.12202</v>
      </c>
      <c r="F62" s="41">
        <v>2.2144699999999999</v>
      </c>
      <c r="G62" s="41">
        <v>2.25021</v>
      </c>
      <c r="H62" s="41">
        <v>2.2554599999999998</v>
      </c>
      <c r="I62" s="41">
        <v>2.3399800000000002</v>
      </c>
      <c r="J62" s="41">
        <v>2.8854500000000001</v>
      </c>
      <c r="K62" s="41">
        <v>3.2716699999999999</v>
      </c>
      <c r="L62" s="41">
        <v>3.3659300000000001</v>
      </c>
      <c r="M62" s="41">
        <v>3.3669699999999998</v>
      </c>
      <c r="N62" s="41">
        <v>3.3963199999999998</v>
      </c>
      <c r="O62" s="41">
        <v>3.4122699999999999</v>
      </c>
      <c r="P62" s="41">
        <v>3.39859</v>
      </c>
      <c r="Q62" s="41">
        <v>3.4201100000000002</v>
      </c>
      <c r="R62" s="41">
        <v>3.4317299999999999</v>
      </c>
      <c r="S62" s="41">
        <v>3.40842</v>
      </c>
      <c r="T62" s="41">
        <v>3.3421599999999998</v>
      </c>
      <c r="U62" s="41">
        <v>3.24221</v>
      </c>
      <c r="V62" s="41">
        <v>3.0107200000000001</v>
      </c>
      <c r="W62" s="41">
        <v>2.7037100000000001</v>
      </c>
      <c r="X62" s="41">
        <v>2.4773499999999999</v>
      </c>
      <c r="Y62" s="41">
        <v>2.2821400000000001</v>
      </c>
    </row>
    <row r="63" spans="1:25" x14ac:dyDescent="0.2">
      <c r="A63" s="40">
        <v>19</v>
      </c>
      <c r="B63" s="41">
        <v>2.2492999999999999</v>
      </c>
      <c r="C63" s="41">
        <v>2.1701899999999998</v>
      </c>
      <c r="D63" s="41">
        <v>2.0886100000000001</v>
      </c>
      <c r="E63" s="41">
        <v>2.0306899999999999</v>
      </c>
      <c r="F63" s="41">
        <v>2.0036700000000001</v>
      </c>
      <c r="G63" s="41">
        <v>2.1299399999999999</v>
      </c>
      <c r="H63" s="41">
        <v>2.1751999999999998</v>
      </c>
      <c r="I63" s="41">
        <v>2.23211</v>
      </c>
      <c r="J63" s="41">
        <v>2.5586199999999999</v>
      </c>
      <c r="K63" s="41">
        <v>2.68682</v>
      </c>
      <c r="L63" s="41">
        <v>2.86084</v>
      </c>
      <c r="M63" s="41">
        <v>2.8792399999999998</v>
      </c>
      <c r="N63" s="41">
        <v>2.9253300000000002</v>
      </c>
      <c r="O63" s="41">
        <v>3.0072199999999998</v>
      </c>
      <c r="P63" s="41">
        <v>3.0481500000000001</v>
      </c>
      <c r="Q63" s="41">
        <v>3.0629</v>
      </c>
      <c r="R63" s="41">
        <v>3.0782699999999998</v>
      </c>
      <c r="S63" s="41">
        <v>3.0869200000000001</v>
      </c>
      <c r="T63" s="41">
        <v>3.0854200000000001</v>
      </c>
      <c r="U63" s="41">
        <v>3.0004400000000002</v>
      </c>
      <c r="V63" s="41">
        <v>2.84314</v>
      </c>
      <c r="W63" s="41">
        <v>2.5579100000000001</v>
      </c>
      <c r="X63" s="41">
        <v>2.3706499999999999</v>
      </c>
      <c r="Y63" s="41">
        <v>2.2711199999999998</v>
      </c>
    </row>
    <row r="64" spans="1:25" x14ac:dyDescent="0.2">
      <c r="A64" s="40">
        <v>20</v>
      </c>
      <c r="B64" s="41">
        <v>2.2463099999999998</v>
      </c>
      <c r="C64" s="41">
        <v>2.1580599999999999</v>
      </c>
      <c r="D64" s="41">
        <v>2.0648300000000002</v>
      </c>
      <c r="E64" s="41">
        <v>2.0180799999999999</v>
      </c>
      <c r="F64" s="41">
        <v>2.0504099999999998</v>
      </c>
      <c r="G64" s="41">
        <v>2.1543399999999999</v>
      </c>
      <c r="H64" s="41">
        <v>2.2396400000000001</v>
      </c>
      <c r="I64" s="41">
        <v>2.3817200000000001</v>
      </c>
      <c r="J64" s="41">
        <v>2.5257100000000001</v>
      </c>
      <c r="K64" s="41">
        <v>2.87018</v>
      </c>
      <c r="L64" s="41">
        <v>2.8811300000000002</v>
      </c>
      <c r="M64" s="41">
        <v>2.8914599999999999</v>
      </c>
      <c r="N64" s="41">
        <v>2.8347600000000002</v>
      </c>
      <c r="O64" s="41">
        <v>2.8414100000000002</v>
      </c>
      <c r="P64" s="41">
        <v>2.8407100000000001</v>
      </c>
      <c r="Q64" s="41">
        <v>2.85025</v>
      </c>
      <c r="R64" s="41">
        <v>2.8162699999999998</v>
      </c>
      <c r="S64" s="41">
        <v>2.8212899999999999</v>
      </c>
      <c r="T64" s="41">
        <v>2.7511100000000002</v>
      </c>
      <c r="U64" s="41">
        <v>2.57877</v>
      </c>
      <c r="V64" s="41">
        <v>2.3798400000000002</v>
      </c>
      <c r="W64" s="41">
        <v>2.3370600000000001</v>
      </c>
      <c r="X64" s="41">
        <v>2.27101</v>
      </c>
      <c r="Y64" s="41">
        <v>2.2311800000000002</v>
      </c>
    </row>
    <row r="65" spans="1:25" x14ac:dyDescent="0.2">
      <c r="A65" s="40">
        <v>21</v>
      </c>
      <c r="B65" s="41">
        <v>1.9301200000000001</v>
      </c>
      <c r="C65" s="41">
        <v>0.84030000000000005</v>
      </c>
      <c r="D65" s="41">
        <v>0.77002000000000004</v>
      </c>
      <c r="E65" s="41">
        <v>0.88473999999999997</v>
      </c>
      <c r="F65" s="41">
        <v>1.6129899999999999</v>
      </c>
      <c r="G65" s="41">
        <v>2.0649000000000002</v>
      </c>
      <c r="H65" s="41">
        <v>2.2306900000000001</v>
      </c>
      <c r="I65" s="41">
        <v>2.2035800000000001</v>
      </c>
      <c r="J65" s="41">
        <v>2.34755</v>
      </c>
      <c r="K65" s="41">
        <v>2.4843799999999998</v>
      </c>
      <c r="L65" s="41">
        <v>2.5404399999999998</v>
      </c>
      <c r="M65" s="41">
        <v>2.6341899999999998</v>
      </c>
      <c r="N65" s="41">
        <v>2.62642</v>
      </c>
      <c r="O65" s="41">
        <v>2.7405300000000001</v>
      </c>
      <c r="P65" s="41">
        <v>2.7511899999999998</v>
      </c>
      <c r="Q65" s="41">
        <v>2.7479499999999999</v>
      </c>
      <c r="R65" s="41">
        <v>2.6558199999999998</v>
      </c>
      <c r="S65" s="41">
        <v>2.6918299999999999</v>
      </c>
      <c r="T65" s="41">
        <v>2.62643</v>
      </c>
      <c r="U65" s="41">
        <v>2.5426199999999999</v>
      </c>
      <c r="V65" s="41">
        <v>2.33318</v>
      </c>
      <c r="W65" s="41">
        <v>2.33155</v>
      </c>
      <c r="X65" s="41">
        <v>2.2071999999999998</v>
      </c>
      <c r="Y65" s="41">
        <v>2.19821</v>
      </c>
    </row>
    <row r="66" spans="1:25" x14ac:dyDescent="0.2">
      <c r="A66" s="40">
        <v>22</v>
      </c>
      <c r="B66" s="41">
        <v>2.02156</v>
      </c>
      <c r="C66" s="41">
        <v>1.97072</v>
      </c>
      <c r="D66" s="41">
        <v>1.8449199999999999</v>
      </c>
      <c r="E66" s="41">
        <v>1.8576999999999999</v>
      </c>
      <c r="F66" s="41">
        <v>1.95072</v>
      </c>
      <c r="G66" s="41">
        <v>2.0960899999999998</v>
      </c>
      <c r="H66" s="41">
        <v>2.23759</v>
      </c>
      <c r="I66" s="41">
        <v>2.3266900000000001</v>
      </c>
      <c r="J66" s="41">
        <v>2.46482</v>
      </c>
      <c r="K66" s="41">
        <v>2.73542</v>
      </c>
      <c r="L66" s="41">
        <v>2.7428499999999998</v>
      </c>
      <c r="M66" s="41">
        <v>2.7752699999999999</v>
      </c>
      <c r="N66" s="41">
        <v>2.7769499999999998</v>
      </c>
      <c r="O66" s="41">
        <v>2.8091900000000001</v>
      </c>
      <c r="P66" s="41">
        <v>2.8126199999999999</v>
      </c>
      <c r="Q66" s="41">
        <v>2.7960400000000001</v>
      </c>
      <c r="R66" s="41">
        <v>3.0981999999999998</v>
      </c>
      <c r="S66" s="41">
        <v>3.04636</v>
      </c>
      <c r="T66" s="41">
        <v>3.0007000000000001</v>
      </c>
      <c r="U66" s="41">
        <v>2.8868</v>
      </c>
      <c r="V66" s="41">
        <v>2.6285599999999998</v>
      </c>
      <c r="W66" s="41">
        <v>2.4333399999999998</v>
      </c>
      <c r="X66" s="41">
        <v>2.3333300000000001</v>
      </c>
      <c r="Y66" s="41">
        <v>2.24593</v>
      </c>
    </row>
    <row r="67" spans="1:25" x14ac:dyDescent="0.2">
      <c r="A67" s="40">
        <v>23</v>
      </c>
      <c r="B67" s="41">
        <v>2.1234000000000002</v>
      </c>
      <c r="C67" s="41">
        <v>2.0424500000000001</v>
      </c>
      <c r="D67" s="41">
        <v>2.0136599999999998</v>
      </c>
      <c r="E67" s="41">
        <v>1.9390499999999999</v>
      </c>
      <c r="F67" s="41">
        <v>2.07138</v>
      </c>
      <c r="G67" s="41">
        <v>2.16723</v>
      </c>
      <c r="H67" s="41">
        <v>2.23881</v>
      </c>
      <c r="I67" s="41">
        <v>2.3478300000000001</v>
      </c>
      <c r="J67" s="41">
        <v>2.6299899999999998</v>
      </c>
      <c r="K67" s="41">
        <v>2.8654999999999999</v>
      </c>
      <c r="L67" s="41">
        <v>2.93275</v>
      </c>
      <c r="M67" s="41">
        <v>2.9851100000000002</v>
      </c>
      <c r="N67" s="41">
        <v>3.0110700000000001</v>
      </c>
      <c r="O67" s="41">
        <v>3.0577000000000001</v>
      </c>
      <c r="P67" s="41">
        <v>3.0545800000000001</v>
      </c>
      <c r="Q67" s="41">
        <v>3.0263399999999998</v>
      </c>
      <c r="R67" s="41">
        <v>3.0507599999999999</v>
      </c>
      <c r="S67" s="41">
        <v>3.0266099999999998</v>
      </c>
      <c r="T67" s="41">
        <v>2.9734500000000001</v>
      </c>
      <c r="U67" s="41">
        <v>2.87121</v>
      </c>
      <c r="V67" s="41">
        <v>2.6316099999999998</v>
      </c>
      <c r="W67" s="41">
        <v>2.46245</v>
      </c>
      <c r="X67" s="41">
        <v>2.2678199999999999</v>
      </c>
      <c r="Y67" s="41">
        <v>2.2390500000000002</v>
      </c>
    </row>
    <row r="68" spans="1:25" x14ac:dyDescent="0.2">
      <c r="A68" s="40">
        <v>24</v>
      </c>
      <c r="B68" s="41">
        <v>2.1002999999999998</v>
      </c>
      <c r="C68" s="41">
        <v>2.0097299999999998</v>
      </c>
      <c r="D68" s="41">
        <v>1.98654</v>
      </c>
      <c r="E68" s="41">
        <v>1.92466</v>
      </c>
      <c r="F68" s="41">
        <v>1.9452700000000001</v>
      </c>
      <c r="G68" s="41">
        <v>2.2023100000000002</v>
      </c>
      <c r="H68" s="41">
        <v>2.2326299999999999</v>
      </c>
      <c r="I68" s="41">
        <v>2.2508400000000002</v>
      </c>
      <c r="J68" s="41">
        <v>2.3856700000000002</v>
      </c>
      <c r="K68" s="41">
        <v>2.5196299999999998</v>
      </c>
      <c r="L68" s="41">
        <v>2.5621999999999998</v>
      </c>
      <c r="M68" s="41">
        <v>2.56812</v>
      </c>
      <c r="N68" s="41">
        <v>2.5796700000000001</v>
      </c>
      <c r="O68" s="41">
        <v>2.6036600000000001</v>
      </c>
      <c r="P68" s="41">
        <v>2.6054300000000001</v>
      </c>
      <c r="Q68" s="41">
        <v>2.5992600000000001</v>
      </c>
      <c r="R68" s="41">
        <v>2.5764499999999999</v>
      </c>
      <c r="S68" s="41">
        <v>2.65367</v>
      </c>
      <c r="T68" s="41">
        <v>2.5541200000000002</v>
      </c>
      <c r="U68" s="41">
        <v>2.4943900000000001</v>
      </c>
      <c r="V68" s="41">
        <v>2.3928600000000002</v>
      </c>
      <c r="W68" s="41">
        <v>2.3445200000000002</v>
      </c>
      <c r="X68" s="41">
        <v>2.2583000000000002</v>
      </c>
      <c r="Y68" s="41">
        <v>2.2353100000000001</v>
      </c>
    </row>
    <row r="69" spans="1:25" x14ac:dyDescent="0.2">
      <c r="A69" s="40">
        <v>25</v>
      </c>
      <c r="B69" s="41">
        <v>2.2488199999999998</v>
      </c>
      <c r="C69" s="41">
        <v>2.2345600000000001</v>
      </c>
      <c r="D69" s="41">
        <v>2.18242</v>
      </c>
      <c r="E69" s="41">
        <v>2.1856200000000001</v>
      </c>
      <c r="F69" s="41">
        <v>2.2012</v>
      </c>
      <c r="G69" s="41">
        <v>2.2346400000000002</v>
      </c>
      <c r="H69" s="41">
        <v>2.23936</v>
      </c>
      <c r="I69" s="41">
        <v>2.3113199999999998</v>
      </c>
      <c r="J69" s="41">
        <v>2.5988000000000002</v>
      </c>
      <c r="K69" s="41">
        <v>2.8319000000000001</v>
      </c>
      <c r="L69" s="41">
        <v>2.8756499999999998</v>
      </c>
      <c r="M69" s="41">
        <v>2.8999799999999998</v>
      </c>
      <c r="N69" s="41">
        <v>2.8952</v>
      </c>
      <c r="O69" s="41">
        <v>2.8980600000000001</v>
      </c>
      <c r="P69" s="41">
        <v>2.9368099999999999</v>
      </c>
      <c r="Q69" s="41">
        <v>2.99424</v>
      </c>
      <c r="R69" s="41">
        <v>2.98197</v>
      </c>
      <c r="S69" s="41">
        <v>2.9478499999999999</v>
      </c>
      <c r="T69" s="41">
        <v>2.87453</v>
      </c>
      <c r="U69" s="41">
        <v>2.8229899999999999</v>
      </c>
      <c r="V69" s="41">
        <v>2.6166</v>
      </c>
      <c r="W69" s="41">
        <v>2.4583900000000001</v>
      </c>
      <c r="X69" s="41">
        <v>2.266</v>
      </c>
      <c r="Y69" s="41">
        <v>2.2601599999999999</v>
      </c>
    </row>
    <row r="70" spans="1:25" x14ac:dyDescent="0.2">
      <c r="A70" s="40">
        <v>26</v>
      </c>
      <c r="B70" s="41">
        <v>2.1999900000000001</v>
      </c>
      <c r="C70" s="41">
        <v>2.0528300000000002</v>
      </c>
      <c r="D70" s="41">
        <v>1.9621500000000001</v>
      </c>
      <c r="E70" s="41">
        <v>1.9550799999999999</v>
      </c>
      <c r="F70" s="41">
        <v>1.96905</v>
      </c>
      <c r="G70" s="41">
        <v>2.0891299999999999</v>
      </c>
      <c r="H70" s="41">
        <v>2.2360199999999999</v>
      </c>
      <c r="I70" s="41">
        <v>2.1044700000000001</v>
      </c>
      <c r="J70" s="41">
        <v>2.5611799999999998</v>
      </c>
      <c r="K70" s="41">
        <v>2.71149</v>
      </c>
      <c r="L70" s="41">
        <v>2.9068200000000002</v>
      </c>
      <c r="M70" s="41">
        <v>2.9242599999999999</v>
      </c>
      <c r="N70" s="41">
        <v>2.9068000000000001</v>
      </c>
      <c r="O70" s="41">
        <v>2.8210299999999999</v>
      </c>
      <c r="P70" s="41">
        <v>2.9558</v>
      </c>
      <c r="Q70" s="41">
        <v>2.9461499999999998</v>
      </c>
      <c r="R70" s="41">
        <v>3.0084399999999998</v>
      </c>
      <c r="S70" s="41">
        <v>2.97783</v>
      </c>
      <c r="T70" s="41">
        <v>2.9312200000000002</v>
      </c>
      <c r="U70" s="41">
        <v>2.8927299999999998</v>
      </c>
      <c r="V70" s="41">
        <v>2.6979899999999999</v>
      </c>
      <c r="W70" s="41">
        <v>2.5261900000000002</v>
      </c>
      <c r="X70" s="41">
        <v>2.3451599999999999</v>
      </c>
      <c r="Y70" s="41">
        <v>2.2434699999999999</v>
      </c>
    </row>
    <row r="71" spans="1:25" x14ac:dyDescent="0.2">
      <c r="A71" s="40">
        <v>27</v>
      </c>
      <c r="B71" s="41">
        <v>2.2321</v>
      </c>
      <c r="C71" s="41">
        <v>2.1448700000000001</v>
      </c>
      <c r="D71" s="41">
        <v>2.0567899999999999</v>
      </c>
      <c r="E71" s="41">
        <v>2.0581999999999998</v>
      </c>
      <c r="F71" s="41">
        <v>2.0454400000000001</v>
      </c>
      <c r="G71" s="41">
        <v>2.2368199999999998</v>
      </c>
      <c r="H71" s="41">
        <v>2.26573</v>
      </c>
      <c r="I71" s="41">
        <v>2.43221</v>
      </c>
      <c r="J71" s="41">
        <v>2.8883999999999999</v>
      </c>
      <c r="K71" s="41">
        <v>3.0386199999999999</v>
      </c>
      <c r="L71" s="41">
        <v>3.0640299999999998</v>
      </c>
      <c r="M71" s="41">
        <v>3.0401899999999999</v>
      </c>
      <c r="N71" s="41">
        <v>3.0577299999999998</v>
      </c>
      <c r="O71" s="41">
        <v>3.11294</v>
      </c>
      <c r="P71" s="41">
        <v>3.1149499999999999</v>
      </c>
      <c r="Q71" s="41">
        <v>3.14235</v>
      </c>
      <c r="R71" s="41">
        <v>3.1059399999999999</v>
      </c>
      <c r="S71" s="41">
        <v>3.01071</v>
      </c>
      <c r="T71" s="41">
        <v>2.9184800000000002</v>
      </c>
      <c r="U71" s="41">
        <v>2.7907999999999999</v>
      </c>
      <c r="V71" s="41">
        <v>2.5380600000000002</v>
      </c>
      <c r="W71" s="41">
        <v>2.4043899999999998</v>
      </c>
      <c r="X71" s="41">
        <v>2.2770899999999998</v>
      </c>
      <c r="Y71" s="41">
        <v>2.2446199999999998</v>
      </c>
    </row>
    <row r="72" spans="1:25" x14ac:dyDescent="0.2">
      <c r="A72" s="40">
        <v>28</v>
      </c>
      <c r="B72" s="41">
        <v>2.20635</v>
      </c>
      <c r="C72" s="41">
        <v>2.0482100000000001</v>
      </c>
      <c r="D72" s="41">
        <v>1.99899</v>
      </c>
      <c r="E72" s="41">
        <v>1.9978400000000001</v>
      </c>
      <c r="F72" s="41">
        <v>2.0257900000000002</v>
      </c>
      <c r="G72" s="41">
        <v>2.0916299999999999</v>
      </c>
      <c r="H72" s="41">
        <v>2.2447499999999998</v>
      </c>
      <c r="I72" s="41">
        <v>2.29454</v>
      </c>
      <c r="J72" s="41">
        <v>2.3714</v>
      </c>
      <c r="K72" s="41">
        <v>2.62561</v>
      </c>
      <c r="L72" s="41">
        <v>2.6854499999999999</v>
      </c>
      <c r="M72" s="41">
        <v>2.6865199999999998</v>
      </c>
      <c r="N72" s="41">
        <v>2.6939700000000002</v>
      </c>
      <c r="O72" s="41">
        <v>2.7352099999999999</v>
      </c>
      <c r="P72" s="41">
        <v>2.7566899999999999</v>
      </c>
      <c r="Q72" s="41">
        <v>2.7897799999999999</v>
      </c>
      <c r="R72" s="41">
        <v>2.71692</v>
      </c>
      <c r="S72" s="41">
        <v>2.6743800000000002</v>
      </c>
      <c r="T72" s="41">
        <v>2.5985499999999999</v>
      </c>
      <c r="U72" s="41">
        <v>2.4907900000000001</v>
      </c>
      <c r="V72" s="41">
        <v>2.35562</v>
      </c>
      <c r="W72" s="41">
        <v>2.3267500000000001</v>
      </c>
      <c r="X72" s="41">
        <v>2.1600299999999999</v>
      </c>
      <c r="Y72" s="41">
        <v>2.2383999999999999</v>
      </c>
    </row>
    <row r="73" spans="1:25" x14ac:dyDescent="0.2">
      <c r="A73" s="40">
        <v>29</v>
      </c>
      <c r="B73" s="41">
        <v>2.00719</v>
      </c>
      <c r="C73" s="41">
        <v>1.84639</v>
      </c>
      <c r="D73" s="41">
        <v>1.8169599999999999</v>
      </c>
      <c r="E73" s="41">
        <v>1.8402000000000001</v>
      </c>
      <c r="F73" s="41">
        <v>1.89547</v>
      </c>
      <c r="G73" s="41">
        <v>2.0486599999999999</v>
      </c>
      <c r="H73" s="41">
        <v>2.2013600000000002</v>
      </c>
      <c r="I73" s="41">
        <v>2.3215300000000001</v>
      </c>
      <c r="J73" s="41">
        <v>2.4193600000000002</v>
      </c>
      <c r="K73" s="41">
        <v>2.7139000000000002</v>
      </c>
      <c r="L73" s="41">
        <v>2.7303799999999998</v>
      </c>
      <c r="M73" s="41">
        <v>2.7214700000000001</v>
      </c>
      <c r="N73" s="41">
        <v>2.73936</v>
      </c>
      <c r="O73" s="41">
        <v>2.66682</v>
      </c>
      <c r="P73" s="41">
        <v>2.6482999999999999</v>
      </c>
      <c r="Q73" s="41">
        <v>2.64093</v>
      </c>
      <c r="R73" s="41">
        <v>2.6221999999999999</v>
      </c>
      <c r="S73" s="41">
        <v>2.5889500000000001</v>
      </c>
      <c r="T73" s="41">
        <v>2.50813</v>
      </c>
      <c r="U73" s="41">
        <v>2.3893900000000001</v>
      </c>
      <c r="V73" s="41">
        <v>2.3550499999999999</v>
      </c>
      <c r="W73" s="41">
        <v>2.2073399999999999</v>
      </c>
      <c r="X73" s="41">
        <v>2.1958000000000002</v>
      </c>
      <c r="Y73" s="41">
        <v>2.17679</v>
      </c>
    </row>
    <row r="74" spans="1:25" x14ac:dyDescent="0.2">
      <c r="A74" s="40">
        <v>30</v>
      </c>
      <c r="B74" s="41">
        <v>1.76997</v>
      </c>
      <c r="C74" s="41">
        <v>1.3657600000000001</v>
      </c>
      <c r="D74" s="41">
        <v>1.34924</v>
      </c>
      <c r="E74" s="41">
        <v>1.3653900000000001</v>
      </c>
      <c r="F74" s="41">
        <v>1.3952100000000001</v>
      </c>
      <c r="G74" s="41">
        <v>1.9623200000000001</v>
      </c>
      <c r="H74" s="41">
        <v>2.16818</v>
      </c>
      <c r="I74" s="41">
        <v>2.2585600000000001</v>
      </c>
      <c r="J74" s="41">
        <v>2.4009299999999998</v>
      </c>
      <c r="K74" s="41">
        <v>2.6838899999999999</v>
      </c>
      <c r="L74" s="41">
        <v>2.6937700000000002</v>
      </c>
      <c r="M74" s="41">
        <v>2.6707700000000001</v>
      </c>
      <c r="N74" s="41">
        <v>2.8149000000000002</v>
      </c>
      <c r="O74" s="41">
        <v>2.8481299999999998</v>
      </c>
      <c r="P74" s="41">
        <v>2.7962099999999999</v>
      </c>
      <c r="Q74" s="41">
        <v>2.68547</v>
      </c>
      <c r="R74" s="41">
        <v>2.6743100000000002</v>
      </c>
      <c r="S74" s="41">
        <v>2.59558</v>
      </c>
      <c r="T74" s="41">
        <v>2.4757699999999998</v>
      </c>
      <c r="U74" s="41">
        <v>2.4048400000000001</v>
      </c>
      <c r="V74" s="41">
        <v>2.3841299999999999</v>
      </c>
      <c r="W74" s="41">
        <v>2.2646099999999998</v>
      </c>
      <c r="X74" s="41">
        <v>2.1447500000000002</v>
      </c>
      <c r="Y74" s="41">
        <v>2.2144900000000001</v>
      </c>
    </row>
    <row r="75" spans="1:25" outlineLevel="1" x14ac:dyDescent="0.2">
      <c r="A75" s="40">
        <v>31</v>
      </c>
      <c r="B75" s="41">
        <v>1.8634999999999999</v>
      </c>
      <c r="C75" s="41">
        <v>1.66231</v>
      </c>
      <c r="D75" s="41">
        <v>1.6792</v>
      </c>
      <c r="E75" s="41">
        <v>1.6586099999999999</v>
      </c>
      <c r="F75" s="41">
        <v>1.7283299999999999</v>
      </c>
      <c r="G75" s="41">
        <v>2.0856499999999998</v>
      </c>
      <c r="H75" s="41">
        <v>2.2299699999999998</v>
      </c>
      <c r="I75" s="41">
        <v>2.3494600000000001</v>
      </c>
      <c r="J75" s="41">
        <v>2.4205999999999999</v>
      </c>
      <c r="K75" s="41">
        <v>2.57742</v>
      </c>
      <c r="L75" s="41">
        <v>2.5793900000000001</v>
      </c>
      <c r="M75" s="41">
        <v>2.5889500000000001</v>
      </c>
      <c r="N75" s="41">
        <v>2.6327600000000002</v>
      </c>
      <c r="O75" s="41">
        <v>2.6651400000000001</v>
      </c>
      <c r="P75" s="41">
        <v>2.6749000000000001</v>
      </c>
      <c r="Q75" s="41">
        <v>2.4575200000000001</v>
      </c>
      <c r="R75" s="41">
        <v>2.4693200000000002</v>
      </c>
      <c r="S75" s="41">
        <v>2.4335499999999999</v>
      </c>
      <c r="T75" s="41">
        <v>2.4393899999999999</v>
      </c>
      <c r="U75" s="41">
        <v>2.4187400000000001</v>
      </c>
      <c r="V75" s="41">
        <v>2.4027500000000002</v>
      </c>
      <c r="W75" s="41">
        <v>2.4026200000000002</v>
      </c>
      <c r="X75" s="41">
        <v>2.2909899999999999</v>
      </c>
      <c r="Y75" s="41">
        <v>2.2686500000000001</v>
      </c>
    </row>
    <row r="78" spans="1:25" ht="15.75" customHeight="1" x14ac:dyDescent="0.2">
      <c r="A78" s="82" t="s">
        <v>16</v>
      </c>
      <c r="B78" s="84" t="s">
        <v>43</v>
      </c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6"/>
    </row>
    <row r="79" spans="1:25" x14ac:dyDescent="0.2">
      <c r="A79" s="83"/>
      <c r="B79" s="53" t="s">
        <v>18</v>
      </c>
      <c r="C79" s="53" t="s">
        <v>19</v>
      </c>
      <c r="D79" s="53" t="s">
        <v>20</v>
      </c>
      <c r="E79" s="53" t="s">
        <v>21</v>
      </c>
      <c r="F79" s="53" t="s">
        <v>22</v>
      </c>
      <c r="G79" s="53" t="s">
        <v>23</v>
      </c>
      <c r="H79" s="53" t="s">
        <v>24</v>
      </c>
      <c r="I79" s="53" t="s">
        <v>25</v>
      </c>
      <c r="J79" s="53" t="s">
        <v>26</v>
      </c>
      <c r="K79" s="53" t="s">
        <v>27</v>
      </c>
      <c r="L79" s="53" t="s">
        <v>28</v>
      </c>
      <c r="M79" s="53" t="s">
        <v>29</v>
      </c>
      <c r="N79" s="53" t="s">
        <v>30</v>
      </c>
      <c r="O79" s="53" t="s">
        <v>31</v>
      </c>
      <c r="P79" s="53" t="s">
        <v>32</v>
      </c>
      <c r="Q79" s="53" t="s">
        <v>33</v>
      </c>
      <c r="R79" s="53" t="s">
        <v>34</v>
      </c>
      <c r="S79" s="53" t="s">
        <v>35</v>
      </c>
      <c r="T79" s="53" t="s">
        <v>36</v>
      </c>
      <c r="U79" s="53" t="s">
        <v>37</v>
      </c>
      <c r="V79" s="53" t="s">
        <v>38</v>
      </c>
      <c r="W79" s="53" t="s">
        <v>39</v>
      </c>
      <c r="X79" s="53" t="s">
        <v>40</v>
      </c>
      <c r="Y79" s="53" t="s">
        <v>41</v>
      </c>
    </row>
    <row r="80" spans="1:25" x14ac:dyDescent="0.2">
      <c r="A80" s="40">
        <v>1</v>
      </c>
      <c r="B80" s="41">
        <v>2.16723</v>
      </c>
      <c r="C80" s="41">
        <v>1.68754</v>
      </c>
      <c r="D80" s="41">
        <v>1.04244</v>
      </c>
      <c r="E80" s="41">
        <v>1.0611900000000001</v>
      </c>
      <c r="F80" s="41">
        <v>1.6878599999999999</v>
      </c>
      <c r="G80" s="41">
        <v>2.2355</v>
      </c>
      <c r="H80" s="41">
        <v>2.3387099999999998</v>
      </c>
      <c r="I80" s="41">
        <v>2.4377</v>
      </c>
      <c r="J80" s="41">
        <v>2.6764100000000002</v>
      </c>
      <c r="K80" s="41">
        <v>2.9596399999999998</v>
      </c>
      <c r="L80" s="41">
        <v>3.0029599999999999</v>
      </c>
      <c r="M80" s="41">
        <v>2.9803099999999998</v>
      </c>
      <c r="N80" s="41">
        <v>2.94055</v>
      </c>
      <c r="O80" s="41">
        <v>2.93296</v>
      </c>
      <c r="P80" s="41">
        <v>2.9093399999999998</v>
      </c>
      <c r="Q80" s="41">
        <v>2.9047100000000001</v>
      </c>
      <c r="R80" s="41">
        <v>2.9090799999999999</v>
      </c>
      <c r="S80" s="41">
        <v>2.8318699999999999</v>
      </c>
      <c r="T80" s="41">
        <v>2.8518400000000002</v>
      </c>
      <c r="U80" s="41">
        <v>2.6666300000000001</v>
      </c>
      <c r="V80" s="41">
        <v>2.4555199999999999</v>
      </c>
      <c r="W80" s="41">
        <v>2.3765399999999999</v>
      </c>
      <c r="X80" s="41">
        <v>2.3359800000000002</v>
      </c>
      <c r="Y80" s="41">
        <v>2.1234899999999999</v>
      </c>
    </row>
    <row r="81" spans="1:25" x14ac:dyDescent="0.2">
      <c r="A81" s="40">
        <v>2</v>
      </c>
      <c r="B81" s="41">
        <v>2.14479</v>
      </c>
      <c r="C81" s="41">
        <v>2.07341</v>
      </c>
      <c r="D81" s="41">
        <v>1.9940800000000001</v>
      </c>
      <c r="E81" s="41">
        <v>1.8463799999999999</v>
      </c>
      <c r="F81" s="41">
        <v>1.79494</v>
      </c>
      <c r="G81" s="41">
        <v>2.19217</v>
      </c>
      <c r="H81" s="41">
        <v>2.26031</v>
      </c>
      <c r="I81" s="41">
        <v>2.3311299999999999</v>
      </c>
      <c r="J81" s="41">
        <v>2.6247199999999999</v>
      </c>
      <c r="K81" s="41">
        <v>2.8939699999999999</v>
      </c>
      <c r="L81" s="41">
        <v>2.88598</v>
      </c>
      <c r="M81" s="41">
        <v>2.88131</v>
      </c>
      <c r="N81" s="41">
        <v>2.8739699999999999</v>
      </c>
      <c r="O81" s="41">
        <v>2.7460300000000002</v>
      </c>
      <c r="P81" s="41">
        <v>2.6388699999999998</v>
      </c>
      <c r="Q81" s="41">
        <v>2.8067099999999998</v>
      </c>
      <c r="R81" s="41">
        <v>2.9696400000000001</v>
      </c>
      <c r="S81" s="41">
        <v>2.9384299999999999</v>
      </c>
      <c r="T81" s="41">
        <v>2.9140000000000001</v>
      </c>
      <c r="U81" s="41">
        <v>2.7966099999999998</v>
      </c>
      <c r="V81" s="41">
        <v>2.53138</v>
      </c>
      <c r="W81" s="41">
        <v>2.3491900000000001</v>
      </c>
      <c r="X81" s="41">
        <v>2.34422</v>
      </c>
      <c r="Y81" s="41">
        <v>2.20445</v>
      </c>
    </row>
    <row r="82" spans="1:25" x14ac:dyDescent="0.2">
      <c r="A82" s="40">
        <v>3</v>
      </c>
      <c r="B82" s="41">
        <v>2.1256300000000001</v>
      </c>
      <c r="C82" s="41">
        <v>1.6687399999999999</v>
      </c>
      <c r="D82" s="41">
        <v>1.5929800000000001</v>
      </c>
      <c r="E82" s="41">
        <v>1.49533</v>
      </c>
      <c r="F82" s="41">
        <v>1.56968</v>
      </c>
      <c r="G82" s="41">
        <v>1.9187399999999999</v>
      </c>
      <c r="H82" s="41">
        <v>2.26708</v>
      </c>
      <c r="I82" s="41">
        <v>2.3936999999999999</v>
      </c>
      <c r="J82" s="41">
        <v>2.6214599999999999</v>
      </c>
      <c r="K82" s="41">
        <v>2.9253800000000001</v>
      </c>
      <c r="L82" s="41">
        <v>2.94157</v>
      </c>
      <c r="M82" s="41">
        <v>2.9464199999999998</v>
      </c>
      <c r="N82" s="41">
        <v>2.91201</v>
      </c>
      <c r="O82" s="41">
        <v>2.8711500000000001</v>
      </c>
      <c r="P82" s="41">
        <v>2.8380100000000001</v>
      </c>
      <c r="Q82" s="41">
        <v>2.91011</v>
      </c>
      <c r="R82" s="41">
        <v>2.8032300000000001</v>
      </c>
      <c r="S82" s="41">
        <v>2.8425500000000001</v>
      </c>
      <c r="T82" s="41">
        <v>2.85087</v>
      </c>
      <c r="U82" s="41">
        <v>2.7751100000000002</v>
      </c>
      <c r="V82" s="41">
        <v>2.5070600000000001</v>
      </c>
      <c r="W82" s="41">
        <v>2.3960499999999998</v>
      </c>
      <c r="X82" s="41">
        <v>2.3391700000000002</v>
      </c>
      <c r="Y82" s="41">
        <v>2.3010899999999999</v>
      </c>
    </row>
    <row r="83" spans="1:25" x14ac:dyDescent="0.2">
      <c r="A83" s="40">
        <v>4</v>
      </c>
      <c r="B83" s="41">
        <v>2.1814</v>
      </c>
      <c r="C83" s="41">
        <v>2.0577999999999999</v>
      </c>
      <c r="D83" s="41">
        <v>1.7156499999999999</v>
      </c>
      <c r="E83" s="41">
        <v>1.66221</v>
      </c>
      <c r="F83" s="41">
        <v>1.6677</v>
      </c>
      <c r="G83" s="41">
        <v>2.1320999999999999</v>
      </c>
      <c r="H83" s="41">
        <v>2.2117</v>
      </c>
      <c r="I83" s="41">
        <v>2.4393099999999999</v>
      </c>
      <c r="J83" s="41">
        <v>2.6231800000000001</v>
      </c>
      <c r="K83" s="41">
        <v>2.8164799999999999</v>
      </c>
      <c r="L83" s="41">
        <v>2.99221</v>
      </c>
      <c r="M83" s="41">
        <v>3.0327899999999999</v>
      </c>
      <c r="N83" s="41">
        <v>3.0150899999999998</v>
      </c>
      <c r="O83" s="41">
        <v>3.0057900000000002</v>
      </c>
      <c r="P83" s="41">
        <v>3.0322499999999999</v>
      </c>
      <c r="Q83" s="41">
        <v>3.0217399999999999</v>
      </c>
      <c r="R83" s="41">
        <v>3.00109</v>
      </c>
      <c r="S83" s="41">
        <v>2.9596800000000001</v>
      </c>
      <c r="T83" s="41">
        <v>2.9389500000000002</v>
      </c>
      <c r="U83" s="41">
        <v>2.7894299999999999</v>
      </c>
      <c r="V83" s="41">
        <v>2.5636700000000001</v>
      </c>
      <c r="W83" s="41">
        <v>2.38794</v>
      </c>
      <c r="X83" s="41">
        <v>2.3385099999999999</v>
      </c>
      <c r="Y83" s="41">
        <v>2.2875200000000002</v>
      </c>
    </row>
    <row r="84" spans="1:25" x14ac:dyDescent="0.2">
      <c r="A84" s="40">
        <v>5</v>
      </c>
      <c r="B84" s="41">
        <v>2.3060399999999999</v>
      </c>
      <c r="C84" s="41">
        <v>2.1832699999999998</v>
      </c>
      <c r="D84" s="41">
        <v>1.68445</v>
      </c>
      <c r="E84" s="41">
        <v>0.92930000000000001</v>
      </c>
      <c r="F84" s="41">
        <v>0.92930000000000001</v>
      </c>
      <c r="G84" s="41">
        <v>1.6619900000000001</v>
      </c>
      <c r="H84" s="41">
        <v>1.87677</v>
      </c>
      <c r="I84" s="41">
        <v>2.0750099999999998</v>
      </c>
      <c r="J84" s="41">
        <v>2.45831</v>
      </c>
      <c r="K84" s="41">
        <v>2.8617699999999999</v>
      </c>
      <c r="L84" s="41">
        <v>2.8892000000000002</v>
      </c>
      <c r="M84" s="41">
        <v>2.89289</v>
      </c>
      <c r="N84" s="41">
        <v>2.8964300000000001</v>
      </c>
      <c r="O84" s="41">
        <v>2.9102700000000001</v>
      </c>
      <c r="P84" s="41">
        <v>2.95627</v>
      </c>
      <c r="Q84" s="41">
        <v>2.9862799999999998</v>
      </c>
      <c r="R84" s="41">
        <v>3.0241600000000002</v>
      </c>
      <c r="S84" s="41">
        <v>3.0245199999999999</v>
      </c>
      <c r="T84" s="41">
        <v>3.0370900000000001</v>
      </c>
      <c r="U84" s="41">
        <v>2.9738000000000002</v>
      </c>
      <c r="V84" s="41">
        <v>2.9363800000000002</v>
      </c>
      <c r="W84" s="41">
        <v>2.7618299999999998</v>
      </c>
      <c r="X84" s="41">
        <v>2.4502199999999998</v>
      </c>
      <c r="Y84" s="41">
        <v>2.3394499999999998</v>
      </c>
    </row>
    <row r="85" spans="1:25" x14ac:dyDescent="0.2">
      <c r="A85" s="40">
        <v>6</v>
      </c>
      <c r="B85" s="41">
        <v>2.1932700000000001</v>
      </c>
      <c r="C85" s="41">
        <v>2.0745399999999998</v>
      </c>
      <c r="D85" s="41">
        <v>1.95679</v>
      </c>
      <c r="E85" s="41">
        <v>1.80274</v>
      </c>
      <c r="F85" s="41">
        <v>2.1095799999999998</v>
      </c>
      <c r="G85" s="41">
        <v>2.2402899999999999</v>
      </c>
      <c r="H85" s="41">
        <v>2.3165399999999998</v>
      </c>
      <c r="I85" s="41">
        <v>2.4615800000000001</v>
      </c>
      <c r="J85" s="41">
        <v>2.8016200000000002</v>
      </c>
      <c r="K85" s="41">
        <v>2.9877099999999999</v>
      </c>
      <c r="L85" s="41">
        <v>3.05986</v>
      </c>
      <c r="M85" s="41">
        <v>3.0618799999999999</v>
      </c>
      <c r="N85" s="41">
        <v>3.0627800000000001</v>
      </c>
      <c r="O85" s="41">
        <v>3.0619800000000001</v>
      </c>
      <c r="P85" s="41">
        <v>3.0729500000000001</v>
      </c>
      <c r="Q85" s="41">
        <v>3.0818599999999998</v>
      </c>
      <c r="R85" s="41">
        <v>3.0595400000000001</v>
      </c>
      <c r="S85" s="41">
        <v>3.02807</v>
      </c>
      <c r="T85" s="41">
        <v>2.9396</v>
      </c>
      <c r="U85" s="41">
        <v>2.7053199999999999</v>
      </c>
      <c r="V85" s="41">
        <v>2.49749</v>
      </c>
      <c r="W85" s="41">
        <v>2.3886500000000002</v>
      </c>
      <c r="X85" s="41">
        <v>2.3388300000000002</v>
      </c>
      <c r="Y85" s="41">
        <v>2.3041100000000001</v>
      </c>
    </row>
    <row r="86" spans="1:25" x14ac:dyDescent="0.2">
      <c r="A86" s="40">
        <v>7</v>
      </c>
      <c r="B86" s="41">
        <v>2.1000299999999998</v>
      </c>
      <c r="C86" s="41">
        <v>1.8065599999999999</v>
      </c>
      <c r="D86" s="41">
        <v>1.6827099999999999</v>
      </c>
      <c r="E86" s="41">
        <v>1.6461399999999999</v>
      </c>
      <c r="F86" s="41">
        <v>1.81721</v>
      </c>
      <c r="G86" s="41">
        <v>2.1213500000000001</v>
      </c>
      <c r="H86" s="41">
        <v>2.3084600000000002</v>
      </c>
      <c r="I86" s="41">
        <v>2.55328</v>
      </c>
      <c r="J86" s="41">
        <v>2.8402799999999999</v>
      </c>
      <c r="K86" s="41">
        <v>3.01667</v>
      </c>
      <c r="L86" s="41">
        <v>3.0642999999999998</v>
      </c>
      <c r="M86" s="41">
        <v>3.06765</v>
      </c>
      <c r="N86" s="41">
        <v>3.0628199999999999</v>
      </c>
      <c r="O86" s="41">
        <v>3.0719699999999999</v>
      </c>
      <c r="P86" s="41">
        <v>3.0778500000000002</v>
      </c>
      <c r="Q86" s="41">
        <v>3.09293</v>
      </c>
      <c r="R86" s="41">
        <v>3.0728</v>
      </c>
      <c r="S86" s="41">
        <v>3.0710899999999999</v>
      </c>
      <c r="T86" s="41">
        <v>2.9672700000000001</v>
      </c>
      <c r="U86" s="41">
        <v>2.6929799999999999</v>
      </c>
      <c r="V86" s="41">
        <v>2.56013</v>
      </c>
      <c r="W86" s="41">
        <v>2.4386899999999998</v>
      </c>
      <c r="X86" s="41">
        <v>2.3483800000000001</v>
      </c>
      <c r="Y86" s="41">
        <v>2.3077100000000002</v>
      </c>
    </row>
    <row r="87" spans="1:25" x14ac:dyDescent="0.2">
      <c r="A87" s="40">
        <v>8</v>
      </c>
      <c r="B87" s="41">
        <v>2.0474800000000002</v>
      </c>
      <c r="C87" s="41">
        <v>0.93218000000000001</v>
      </c>
      <c r="D87" s="41">
        <v>0.85848999999999998</v>
      </c>
      <c r="E87" s="41">
        <v>0.93332000000000004</v>
      </c>
      <c r="F87" s="41">
        <v>0.94038999999999995</v>
      </c>
      <c r="G87" s="41">
        <v>2.1161500000000002</v>
      </c>
      <c r="H87" s="41">
        <v>2.3120400000000001</v>
      </c>
      <c r="I87" s="41">
        <v>2.5518800000000001</v>
      </c>
      <c r="J87" s="41">
        <v>2.8973800000000001</v>
      </c>
      <c r="K87" s="41">
        <v>2.9561000000000002</v>
      </c>
      <c r="L87" s="41">
        <v>2.9785400000000002</v>
      </c>
      <c r="M87" s="41">
        <v>2.9826299999999999</v>
      </c>
      <c r="N87" s="41">
        <v>2.9531999999999998</v>
      </c>
      <c r="O87" s="41">
        <v>2.9650400000000001</v>
      </c>
      <c r="P87" s="41">
        <v>2.9706199999999998</v>
      </c>
      <c r="Q87" s="41">
        <v>2.7992499999999998</v>
      </c>
      <c r="R87" s="41">
        <v>2.83446</v>
      </c>
      <c r="S87" s="41">
        <v>3.0626799999999998</v>
      </c>
      <c r="T87" s="41">
        <v>2.9187699999999999</v>
      </c>
      <c r="U87" s="41">
        <v>2.73969</v>
      </c>
      <c r="V87" s="41">
        <v>2.4265699999999999</v>
      </c>
      <c r="W87" s="41">
        <v>2.3904000000000001</v>
      </c>
      <c r="X87" s="41">
        <v>2.34049</v>
      </c>
      <c r="Y87" s="41">
        <v>2.3066399999999998</v>
      </c>
    </row>
    <row r="88" spans="1:25" x14ac:dyDescent="0.2">
      <c r="A88" s="40">
        <v>9</v>
      </c>
      <c r="B88" s="41">
        <v>2.2555100000000001</v>
      </c>
      <c r="C88" s="41">
        <v>2.1549100000000001</v>
      </c>
      <c r="D88" s="41">
        <v>2.1399599999999999</v>
      </c>
      <c r="E88" s="41">
        <v>2.15618</v>
      </c>
      <c r="F88" s="41">
        <v>2.1741100000000002</v>
      </c>
      <c r="G88" s="41">
        <v>2.2079499999999999</v>
      </c>
      <c r="H88" s="41">
        <v>2.3147899999999999</v>
      </c>
      <c r="I88" s="41">
        <v>2.3943400000000001</v>
      </c>
      <c r="J88" s="41">
        <v>2.6179399999999999</v>
      </c>
      <c r="K88" s="41">
        <v>2.7206600000000001</v>
      </c>
      <c r="L88" s="41">
        <v>2.7128000000000001</v>
      </c>
      <c r="M88" s="41">
        <v>2.7436699999999998</v>
      </c>
      <c r="N88" s="41">
        <v>2.7838099999999999</v>
      </c>
      <c r="O88" s="41">
        <v>2.80545</v>
      </c>
      <c r="P88" s="41">
        <v>2.7846099999999998</v>
      </c>
      <c r="Q88" s="41">
        <v>2.7148599999999998</v>
      </c>
      <c r="R88" s="41">
        <v>2.7035300000000002</v>
      </c>
      <c r="S88" s="41">
        <v>2.7984599999999999</v>
      </c>
      <c r="T88" s="41">
        <v>2.67008</v>
      </c>
      <c r="U88" s="41">
        <v>2.6162000000000001</v>
      </c>
      <c r="V88" s="41">
        <v>2.4577300000000002</v>
      </c>
      <c r="W88" s="41">
        <v>2.3875199999999999</v>
      </c>
      <c r="X88" s="41">
        <v>2.3003800000000001</v>
      </c>
      <c r="Y88" s="41">
        <v>2.3047399999999998</v>
      </c>
    </row>
    <row r="89" spans="1:25" x14ac:dyDescent="0.2">
      <c r="A89" s="40">
        <v>10</v>
      </c>
      <c r="B89" s="41">
        <v>2.1339899999999998</v>
      </c>
      <c r="C89" s="41">
        <v>2.0670500000000001</v>
      </c>
      <c r="D89" s="41">
        <v>1.7239899999999999</v>
      </c>
      <c r="E89" s="41">
        <v>1.7256100000000001</v>
      </c>
      <c r="F89" s="41">
        <v>1.7246900000000001</v>
      </c>
      <c r="G89" s="41">
        <v>2.01898</v>
      </c>
      <c r="H89" s="41">
        <v>2.3150300000000001</v>
      </c>
      <c r="I89" s="41">
        <v>2.4429099999999999</v>
      </c>
      <c r="J89" s="41">
        <v>2.7275299999999998</v>
      </c>
      <c r="K89" s="41">
        <v>2.89411</v>
      </c>
      <c r="L89" s="41">
        <v>2.9331299999999998</v>
      </c>
      <c r="M89" s="41">
        <v>3.0375100000000002</v>
      </c>
      <c r="N89" s="41">
        <v>3.05504</v>
      </c>
      <c r="O89" s="41">
        <v>3.0927099999999998</v>
      </c>
      <c r="P89" s="41">
        <v>3.1248200000000002</v>
      </c>
      <c r="Q89" s="41">
        <v>3.1753300000000002</v>
      </c>
      <c r="R89" s="41">
        <v>3.1261199999999998</v>
      </c>
      <c r="S89" s="41">
        <v>3.0968399999999998</v>
      </c>
      <c r="T89" s="41">
        <v>3.02833</v>
      </c>
      <c r="U89" s="41">
        <v>3.0090499999999998</v>
      </c>
      <c r="V89" s="41">
        <v>2.6547100000000001</v>
      </c>
      <c r="W89" s="41">
        <v>2.5015299999999998</v>
      </c>
      <c r="X89" s="41">
        <v>2.3953099999999998</v>
      </c>
      <c r="Y89" s="41">
        <v>2.29758</v>
      </c>
    </row>
    <row r="90" spans="1:25" x14ac:dyDescent="0.2">
      <c r="A90" s="40">
        <v>11</v>
      </c>
      <c r="B90" s="41">
        <v>2.3051499999999998</v>
      </c>
      <c r="C90" s="41">
        <v>2.2906</v>
      </c>
      <c r="D90" s="41">
        <v>2.22052</v>
      </c>
      <c r="E90" s="41">
        <v>2.1976800000000001</v>
      </c>
      <c r="F90" s="41">
        <v>2.2095199999999999</v>
      </c>
      <c r="G90" s="41">
        <v>2.3066300000000002</v>
      </c>
      <c r="H90" s="41">
        <v>2.3148499999999999</v>
      </c>
      <c r="I90" s="41">
        <v>2.43248</v>
      </c>
      <c r="J90" s="41">
        <v>2.69089</v>
      </c>
      <c r="K90" s="41">
        <v>2.9669500000000002</v>
      </c>
      <c r="L90" s="41">
        <v>3.1057299999999999</v>
      </c>
      <c r="M90" s="41">
        <v>3.1894200000000001</v>
      </c>
      <c r="N90" s="41">
        <v>3.2074699999999998</v>
      </c>
      <c r="O90" s="41">
        <v>3.2199300000000002</v>
      </c>
      <c r="P90" s="41">
        <v>3.2407599999999999</v>
      </c>
      <c r="Q90" s="41">
        <v>3.2218900000000001</v>
      </c>
      <c r="R90" s="41">
        <v>3.2070400000000001</v>
      </c>
      <c r="S90" s="41">
        <v>3.1899199999999999</v>
      </c>
      <c r="T90" s="41">
        <v>3.1954199999999999</v>
      </c>
      <c r="U90" s="41">
        <v>2.96882</v>
      </c>
      <c r="V90" s="41">
        <v>2.9080900000000001</v>
      </c>
      <c r="W90" s="41">
        <v>2.6600600000000001</v>
      </c>
      <c r="X90" s="41">
        <v>2.41682</v>
      </c>
      <c r="Y90" s="41">
        <v>2.3101799999999999</v>
      </c>
    </row>
    <row r="91" spans="1:25" x14ac:dyDescent="0.2">
      <c r="A91" s="40">
        <v>12</v>
      </c>
      <c r="B91" s="41">
        <v>2.2090399999999999</v>
      </c>
      <c r="C91" s="41">
        <v>2.1366399999999999</v>
      </c>
      <c r="D91" s="41">
        <v>2.0356000000000001</v>
      </c>
      <c r="E91" s="41">
        <v>2.0154899999999998</v>
      </c>
      <c r="F91" s="41">
        <v>1.8729199999999999</v>
      </c>
      <c r="G91" s="41">
        <v>2.0965600000000002</v>
      </c>
      <c r="H91" s="41">
        <v>2.2385700000000002</v>
      </c>
      <c r="I91" s="41">
        <v>2.2982900000000002</v>
      </c>
      <c r="J91" s="41">
        <v>2.3873500000000001</v>
      </c>
      <c r="K91" s="41">
        <v>2.5785200000000001</v>
      </c>
      <c r="L91" s="41">
        <v>2.73007</v>
      </c>
      <c r="M91" s="41">
        <v>2.7029999999999998</v>
      </c>
      <c r="N91" s="41">
        <v>2.68879</v>
      </c>
      <c r="O91" s="41">
        <v>2.6947100000000002</v>
      </c>
      <c r="P91" s="41">
        <v>2.72173</v>
      </c>
      <c r="Q91" s="41">
        <v>2.7882899999999999</v>
      </c>
      <c r="R91" s="41">
        <v>2.95722</v>
      </c>
      <c r="S91" s="41">
        <v>2.99437</v>
      </c>
      <c r="T91" s="41">
        <v>2.8995299999999999</v>
      </c>
      <c r="U91" s="41">
        <v>2.7930999999999999</v>
      </c>
      <c r="V91" s="41">
        <v>2.5390199999999998</v>
      </c>
      <c r="W91" s="41">
        <v>2.3916200000000001</v>
      </c>
      <c r="X91" s="41">
        <v>2.3332700000000002</v>
      </c>
      <c r="Y91" s="41">
        <v>2.2980299999999998</v>
      </c>
    </row>
    <row r="92" spans="1:25" x14ac:dyDescent="0.2">
      <c r="A92" s="40">
        <v>13</v>
      </c>
      <c r="B92" s="41">
        <v>2.0971899999999999</v>
      </c>
      <c r="C92" s="41">
        <v>1.5288999999999999</v>
      </c>
      <c r="D92" s="41">
        <v>1.4901800000000001</v>
      </c>
      <c r="E92" s="41">
        <v>1.5349999999999999</v>
      </c>
      <c r="F92" s="41">
        <v>1.6782300000000001</v>
      </c>
      <c r="G92" s="41">
        <v>2.2427800000000002</v>
      </c>
      <c r="H92" s="41">
        <v>2.3123800000000001</v>
      </c>
      <c r="I92" s="41">
        <v>2.4270999999999998</v>
      </c>
      <c r="J92" s="41">
        <v>2.7002000000000002</v>
      </c>
      <c r="K92" s="41">
        <v>2.6554600000000002</v>
      </c>
      <c r="L92" s="41">
        <v>2.7147600000000001</v>
      </c>
      <c r="M92" s="41">
        <v>2.8883299999999998</v>
      </c>
      <c r="N92" s="41">
        <v>3.0850599999999999</v>
      </c>
      <c r="O92" s="41">
        <v>3.1207099999999999</v>
      </c>
      <c r="P92" s="41">
        <v>3.2440199999999999</v>
      </c>
      <c r="Q92" s="41">
        <v>3.2418800000000001</v>
      </c>
      <c r="R92" s="41">
        <v>3.2596799999999999</v>
      </c>
      <c r="S92" s="41">
        <v>3.2384599999999999</v>
      </c>
      <c r="T92" s="41">
        <v>3.1524899999999998</v>
      </c>
      <c r="U92" s="41">
        <v>2.7314699999999998</v>
      </c>
      <c r="V92" s="41">
        <v>2.4973999999999998</v>
      </c>
      <c r="W92" s="41">
        <v>2.4705699999999999</v>
      </c>
      <c r="X92" s="41">
        <v>2.3528600000000002</v>
      </c>
      <c r="Y92" s="41">
        <v>2.30667</v>
      </c>
    </row>
    <row r="93" spans="1:25" x14ac:dyDescent="0.2">
      <c r="A93" s="40">
        <v>14</v>
      </c>
      <c r="B93" s="41">
        <v>0.95199</v>
      </c>
      <c r="C93" s="41">
        <v>0.9284</v>
      </c>
      <c r="D93" s="41">
        <v>0.93547000000000002</v>
      </c>
      <c r="E93" s="41">
        <v>0.93430000000000002</v>
      </c>
      <c r="F93" s="41">
        <v>0.94076000000000004</v>
      </c>
      <c r="G93" s="41">
        <v>1.4359999999999999</v>
      </c>
      <c r="H93" s="41">
        <v>1.9759899999999999</v>
      </c>
      <c r="I93" s="41">
        <v>2.0078200000000002</v>
      </c>
      <c r="J93" s="41">
        <v>2.36869</v>
      </c>
      <c r="K93" s="41">
        <v>2.4623900000000001</v>
      </c>
      <c r="L93" s="41">
        <v>2.4688599999999998</v>
      </c>
      <c r="M93" s="41">
        <v>2.5427</v>
      </c>
      <c r="N93" s="41">
        <v>2.55592</v>
      </c>
      <c r="O93" s="41">
        <v>2.62826</v>
      </c>
      <c r="P93" s="41">
        <v>2.7089099999999999</v>
      </c>
      <c r="Q93" s="41">
        <v>2.40523</v>
      </c>
      <c r="R93" s="41">
        <v>2.4544700000000002</v>
      </c>
      <c r="S93" s="41">
        <v>2.46949</v>
      </c>
      <c r="T93" s="41">
        <v>2.4560300000000002</v>
      </c>
      <c r="U93" s="41">
        <v>2.40462</v>
      </c>
      <c r="V93" s="41">
        <v>2.38165</v>
      </c>
      <c r="W93" s="41">
        <v>2.3384499999999999</v>
      </c>
      <c r="X93" s="41">
        <v>2.15665</v>
      </c>
      <c r="Y93" s="41">
        <v>1.9761299999999999</v>
      </c>
    </row>
    <row r="94" spans="1:25" x14ac:dyDescent="0.2">
      <c r="A94" s="40">
        <v>15</v>
      </c>
      <c r="B94" s="41">
        <v>1.8316300000000001</v>
      </c>
      <c r="C94" s="41">
        <v>1.6287799999999999</v>
      </c>
      <c r="D94" s="41">
        <v>0.86073</v>
      </c>
      <c r="E94" s="41">
        <v>0.86653000000000002</v>
      </c>
      <c r="F94" s="41">
        <v>1.6305000000000001</v>
      </c>
      <c r="G94" s="41">
        <v>1.7263200000000001</v>
      </c>
      <c r="H94" s="41">
        <v>2.1059399999999999</v>
      </c>
      <c r="I94" s="41">
        <v>2.2947099999999998</v>
      </c>
      <c r="J94" s="41">
        <v>2.4048600000000002</v>
      </c>
      <c r="K94" s="41">
        <v>2.6047199999999999</v>
      </c>
      <c r="L94" s="41">
        <v>2.6711100000000001</v>
      </c>
      <c r="M94" s="41">
        <v>2.7152599999999998</v>
      </c>
      <c r="N94" s="41">
        <v>2.75196</v>
      </c>
      <c r="O94" s="41">
        <v>2.88626</v>
      </c>
      <c r="P94" s="41">
        <v>2.9171</v>
      </c>
      <c r="Q94" s="41">
        <v>2.5094799999999999</v>
      </c>
      <c r="R94" s="41">
        <v>2.4998900000000002</v>
      </c>
      <c r="S94" s="41">
        <v>2.4762300000000002</v>
      </c>
      <c r="T94" s="41">
        <v>2.46204</v>
      </c>
      <c r="U94" s="41">
        <v>2.44441</v>
      </c>
      <c r="V94" s="41">
        <v>2.3900700000000001</v>
      </c>
      <c r="W94" s="41">
        <v>2.3289300000000002</v>
      </c>
      <c r="X94" s="41">
        <v>2.2953800000000002</v>
      </c>
      <c r="Y94" s="41">
        <v>2.0420600000000002</v>
      </c>
    </row>
    <row r="95" spans="1:25" x14ac:dyDescent="0.2">
      <c r="A95" s="40">
        <v>16</v>
      </c>
      <c r="B95" s="41">
        <v>1.6580999999999999</v>
      </c>
      <c r="C95" s="41">
        <v>0.86812999999999996</v>
      </c>
      <c r="D95" s="41">
        <v>0.86624000000000001</v>
      </c>
      <c r="E95" s="41">
        <v>0.89071999999999996</v>
      </c>
      <c r="F95" s="41">
        <v>0.90020999999999995</v>
      </c>
      <c r="G95" s="41">
        <v>1.6592199999999999</v>
      </c>
      <c r="H95" s="41">
        <v>2.15469</v>
      </c>
      <c r="I95" s="41">
        <v>2.2877100000000001</v>
      </c>
      <c r="J95" s="41">
        <v>2.44455</v>
      </c>
      <c r="K95" s="41">
        <v>2.4887800000000002</v>
      </c>
      <c r="L95" s="41">
        <v>2.4956499999999999</v>
      </c>
      <c r="M95" s="41">
        <v>2.5168200000000001</v>
      </c>
      <c r="N95" s="41">
        <v>2.5727000000000002</v>
      </c>
      <c r="O95" s="41">
        <v>2.58772</v>
      </c>
      <c r="P95" s="41">
        <v>2.6092200000000001</v>
      </c>
      <c r="Q95" s="41">
        <v>2.59456</v>
      </c>
      <c r="R95" s="41">
        <v>2.5922700000000001</v>
      </c>
      <c r="S95" s="41">
        <v>2.5938099999999999</v>
      </c>
      <c r="T95" s="41">
        <v>2.5940799999999999</v>
      </c>
      <c r="U95" s="41">
        <v>2.4602200000000001</v>
      </c>
      <c r="V95" s="41">
        <v>2.56284</v>
      </c>
      <c r="W95" s="41">
        <v>2.4704100000000002</v>
      </c>
      <c r="X95" s="41">
        <v>2.33649</v>
      </c>
      <c r="Y95" s="41">
        <v>2.2203400000000002</v>
      </c>
    </row>
    <row r="96" spans="1:25" x14ac:dyDescent="0.2">
      <c r="A96" s="40">
        <v>17</v>
      </c>
      <c r="B96" s="41">
        <v>2.1099899999999998</v>
      </c>
      <c r="C96" s="41">
        <v>1.8400799999999999</v>
      </c>
      <c r="D96" s="41">
        <v>1.65476</v>
      </c>
      <c r="E96" s="41">
        <v>1.66934</v>
      </c>
      <c r="F96" s="41">
        <v>2.04874</v>
      </c>
      <c r="G96" s="41">
        <v>2.2721300000000002</v>
      </c>
      <c r="H96" s="41">
        <v>2.30741</v>
      </c>
      <c r="I96" s="41">
        <v>2.3122199999999999</v>
      </c>
      <c r="J96" s="41">
        <v>2.6705199999999998</v>
      </c>
      <c r="K96" s="41">
        <v>2.9710899999999998</v>
      </c>
      <c r="L96" s="41">
        <v>2.99837</v>
      </c>
      <c r="M96" s="41">
        <v>2.9575100000000001</v>
      </c>
      <c r="N96" s="41">
        <v>2.9480599999999999</v>
      </c>
      <c r="O96" s="41">
        <v>3.0235099999999999</v>
      </c>
      <c r="P96" s="41">
        <v>3.0252400000000002</v>
      </c>
      <c r="Q96" s="41">
        <v>3.0128300000000001</v>
      </c>
      <c r="R96" s="41">
        <v>2.9439299999999999</v>
      </c>
      <c r="S96" s="41">
        <v>2.9509500000000002</v>
      </c>
      <c r="T96" s="41">
        <v>2.8198699999999999</v>
      </c>
      <c r="U96" s="41">
        <v>2.7279599999999999</v>
      </c>
      <c r="V96" s="41">
        <v>2.5842999999999998</v>
      </c>
      <c r="W96" s="41">
        <v>2.4386999999999999</v>
      </c>
      <c r="X96" s="41">
        <v>2.3965800000000002</v>
      </c>
      <c r="Y96" s="41">
        <v>2.3002899999999999</v>
      </c>
    </row>
    <row r="97" spans="1:25" x14ac:dyDescent="0.2">
      <c r="A97" s="40">
        <v>18</v>
      </c>
      <c r="B97" s="41">
        <v>2.3181699999999998</v>
      </c>
      <c r="C97" s="41">
        <v>2.2922799999999999</v>
      </c>
      <c r="D97" s="41">
        <v>2.2406899999999998</v>
      </c>
      <c r="E97" s="41">
        <v>2.1901999999999999</v>
      </c>
      <c r="F97" s="41">
        <v>2.2826499999999998</v>
      </c>
      <c r="G97" s="41">
        <v>2.31839</v>
      </c>
      <c r="H97" s="41">
        <v>2.3236400000000001</v>
      </c>
      <c r="I97" s="41">
        <v>2.4081600000000001</v>
      </c>
      <c r="J97" s="41">
        <v>2.95363</v>
      </c>
      <c r="K97" s="41">
        <v>3.3398500000000002</v>
      </c>
      <c r="L97" s="41">
        <v>3.43411</v>
      </c>
      <c r="M97" s="41">
        <v>3.4351500000000001</v>
      </c>
      <c r="N97" s="41">
        <v>3.4645000000000001</v>
      </c>
      <c r="O97" s="41">
        <v>3.4804499999999998</v>
      </c>
      <c r="P97" s="41">
        <v>3.4667699999999999</v>
      </c>
      <c r="Q97" s="41">
        <v>3.4882900000000001</v>
      </c>
      <c r="R97" s="41">
        <v>3.4999099999999999</v>
      </c>
      <c r="S97" s="41">
        <v>3.4765999999999999</v>
      </c>
      <c r="T97" s="41">
        <v>3.4103400000000001</v>
      </c>
      <c r="U97" s="41">
        <v>3.3103899999999999</v>
      </c>
      <c r="V97" s="41">
        <v>3.0789</v>
      </c>
      <c r="W97" s="41">
        <v>2.77189</v>
      </c>
      <c r="X97" s="41">
        <v>2.5455299999999998</v>
      </c>
      <c r="Y97" s="41">
        <v>2.35032</v>
      </c>
    </row>
    <row r="98" spans="1:25" x14ac:dyDescent="0.2">
      <c r="A98" s="40">
        <v>19</v>
      </c>
      <c r="B98" s="41">
        <v>2.3174800000000002</v>
      </c>
      <c r="C98" s="41">
        <v>2.2383700000000002</v>
      </c>
      <c r="D98" s="41">
        <v>2.15679</v>
      </c>
      <c r="E98" s="41">
        <v>2.0988699999999998</v>
      </c>
      <c r="F98" s="41">
        <v>2.07185</v>
      </c>
      <c r="G98" s="41">
        <v>2.1981199999999999</v>
      </c>
      <c r="H98" s="41">
        <v>2.2433800000000002</v>
      </c>
      <c r="I98" s="41">
        <v>2.3002899999999999</v>
      </c>
      <c r="J98" s="41">
        <v>2.6267999999999998</v>
      </c>
      <c r="K98" s="41">
        <v>2.7549999999999999</v>
      </c>
      <c r="L98" s="41">
        <v>2.92902</v>
      </c>
      <c r="M98" s="41">
        <v>2.9474200000000002</v>
      </c>
      <c r="N98" s="41">
        <v>2.9935100000000001</v>
      </c>
      <c r="O98" s="41">
        <v>3.0754000000000001</v>
      </c>
      <c r="P98" s="41">
        <v>3.11633</v>
      </c>
      <c r="Q98" s="41">
        <v>3.1310799999999999</v>
      </c>
      <c r="R98" s="41">
        <v>3.1464500000000002</v>
      </c>
      <c r="S98" s="41">
        <v>3.1551</v>
      </c>
      <c r="T98" s="41">
        <v>3.1536</v>
      </c>
      <c r="U98" s="41">
        <v>3.0686200000000001</v>
      </c>
      <c r="V98" s="41">
        <v>2.9113199999999999</v>
      </c>
      <c r="W98" s="41">
        <v>2.62609</v>
      </c>
      <c r="X98" s="41">
        <v>2.4388299999999998</v>
      </c>
      <c r="Y98" s="41">
        <v>2.3393000000000002</v>
      </c>
    </row>
    <row r="99" spans="1:25" x14ac:dyDescent="0.2">
      <c r="A99" s="40">
        <v>20</v>
      </c>
      <c r="B99" s="41">
        <v>2.3144900000000002</v>
      </c>
      <c r="C99" s="41">
        <v>2.2262400000000002</v>
      </c>
      <c r="D99" s="41">
        <v>2.1330100000000001</v>
      </c>
      <c r="E99" s="41">
        <v>2.0862599999999998</v>
      </c>
      <c r="F99" s="41">
        <v>2.1185900000000002</v>
      </c>
      <c r="G99" s="41">
        <v>2.2225199999999998</v>
      </c>
      <c r="H99" s="41">
        <v>2.30782</v>
      </c>
      <c r="I99" s="41">
        <v>2.4499</v>
      </c>
      <c r="J99" s="41">
        <v>2.59389</v>
      </c>
      <c r="K99" s="41">
        <v>2.9383599999999999</v>
      </c>
      <c r="L99" s="41">
        <v>2.9493100000000001</v>
      </c>
      <c r="M99" s="41">
        <v>2.9596399999999998</v>
      </c>
      <c r="N99" s="41">
        <v>2.9029400000000001</v>
      </c>
      <c r="O99" s="41">
        <v>2.9095900000000001</v>
      </c>
      <c r="P99" s="41">
        <v>2.90889</v>
      </c>
      <c r="Q99" s="41">
        <v>2.9184299999999999</v>
      </c>
      <c r="R99" s="41">
        <v>2.8844500000000002</v>
      </c>
      <c r="S99" s="41">
        <v>2.8894700000000002</v>
      </c>
      <c r="T99" s="41">
        <v>2.8192900000000001</v>
      </c>
      <c r="U99" s="41">
        <v>2.6469499999999999</v>
      </c>
      <c r="V99" s="41">
        <v>2.4480200000000001</v>
      </c>
      <c r="W99" s="41">
        <v>2.40524</v>
      </c>
      <c r="X99" s="41">
        <v>2.3391899999999999</v>
      </c>
      <c r="Y99" s="41">
        <v>2.2993600000000001</v>
      </c>
    </row>
    <row r="100" spans="1:25" x14ac:dyDescent="0.2">
      <c r="A100" s="40">
        <v>21</v>
      </c>
      <c r="B100" s="41">
        <v>1.9983</v>
      </c>
      <c r="C100" s="41">
        <v>0.90847999999999995</v>
      </c>
      <c r="D100" s="41">
        <v>0.83819999999999995</v>
      </c>
      <c r="E100" s="41">
        <v>0.95291999999999999</v>
      </c>
      <c r="F100" s="41">
        <v>1.6811700000000001</v>
      </c>
      <c r="G100" s="41">
        <v>2.1330800000000001</v>
      </c>
      <c r="H100" s="41">
        <v>2.29887</v>
      </c>
      <c r="I100" s="41">
        <v>2.27176</v>
      </c>
      <c r="J100" s="41">
        <v>2.4157299999999999</v>
      </c>
      <c r="K100" s="41">
        <v>2.5525600000000002</v>
      </c>
      <c r="L100" s="41">
        <v>2.6086200000000002</v>
      </c>
      <c r="M100" s="41">
        <v>2.7023700000000002</v>
      </c>
      <c r="N100" s="41">
        <v>2.6945999999999999</v>
      </c>
      <c r="O100" s="41">
        <v>2.80871</v>
      </c>
      <c r="P100" s="41">
        <v>2.8193700000000002</v>
      </c>
      <c r="Q100" s="41">
        <v>2.8161299999999998</v>
      </c>
      <c r="R100" s="41">
        <v>2.7240000000000002</v>
      </c>
      <c r="S100" s="41">
        <v>2.7600099999999999</v>
      </c>
      <c r="T100" s="41">
        <v>2.6946099999999999</v>
      </c>
      <c r="U100" s="41">
        <v>2.6107999999999998</v>
      </c>
      <c r="V100" s="41">
        <v>2.4013599999999999</v>
      </c>
      <c r="W100" s="41">
        <v>2.3997299999999999</v>
      </c>
      <c r="X100" s="41">
        <v>2.2753800000000002</v>
      </c>
      <c r="Y100" s="41">
        <v>2.2663899999999999</v>
      </c>
    </row>
    <row r="101" spans="1:25" x14ac:dyDescent="0.2">
      <c r="A101" s="40">
        <v>22</v>
      </c>
      <c r="B101" s="41">
        <v>2.0897399999999999</v>
      </c>
      <c r="C101" s="41">
        <v>2.0388999999999999</v>
      </c>
      <c r="D101" s="41">
        <v>1.9131</v>
      </c>
      <c r="E101" s="41">
        <v>1.92588</v>
      </c>
      <c r="F101" s="41">
        <v>2.0188999999999999</v>
      </c>
      <c r="G101" s="41">
        <v>2.1642700000000001</v>
      </c>
      <c r="H101" s="41">
        <v>2.3057699999999999</v>
      </c>
      <c r="I101" s="41">
        <v>2.3948700000000001</v>
      </c>
      <c r="J101" s="41">
        <v>2.5329999999999999</v>
      </c>
      <c r="K101" s="41">
        <v>2.8035999999999999</v>
      </c>
      <c r="L101" s="41">
        <v>2.8110300000000001</v>
      </c>
      <c r="M101" s="41">
        <v>2.8434499999999998</v>
      </c>
      <c r="N101" s="41">
        <v>2.8451300000000002</v>
      </c>
      <c r="O101" s="41">
        <v>2.87737</v>
      </c>
      <c r="P101" s="41">
        <v>2.8807999999999998</v>
      </c>
      <c r="Q101" s="41">
        <v>2.86422</v>
      </c>
      <c r="R101" s="41">
        <v>3.1663800000000002</v>
      </c>
      <c r="S101" s="41">
        <v>3.1145399999999999</v>
      </c>
      <c r="T101" s="41">
        <v>3.0688800000000001</v>
      </c>
      <c r="U101" s="41">
        <v>2.9549799999999999</v>
      </c>
      <c r="V101" s="41">
        <v>2.6967400000000001</v>
      </c>
      <c r="W101" s="41">
        <v>2.5015200000000002</v>
      </c>
      <c r="X101" s="41">
        <v>2.40151</v>
      </c>
      <c r="Y101" s="41">
        <v>2.3141099999999999</v>
      </c>
    </row>
    <row r="102" spans="1:25" x14ac:dyDescent="0.2">
      <c r="A102" s="40">
        <v>23</v>
      </c>
      <c r="B102" s="41">
        <v>2.1915800000000001</v>
      </c>
      <c r="C102" s="41">
        <v>2.11063</v>
      </c>
      <c r="D102" s="41">
        <v>2.0818400000000001</v>
      </c>
      <c r="E102" s="41">
        <v>2.0072299999999998</v>
      </c>
      <c r="F102" s="41">
        <v>2.1395599999999999</v>
      </c>
      <c r="G102" s="41">
        <v>2.2354099999999999</v>
      </c>
      <c r="H102" s="41">
        <v>2.3069899999999999</v>
      </c>
      <c r="I102" s="41">
        <v>2.41601</v>
      </c>
      <c r="J102" s="41">
        <v>2.6981700000000002</v>
      </c>
      <c r="K102" s="41">
        <v>2.9336799999999998</v>
      </c>
      <c r="L102" s="41">
        <v>3.0009299999999999</v>
      </c>
      <c r="M102" s="41">
        <v>3.0532900000000001</v>
      </c>
      <c r="N102" s="41">
        <v>3.07925</v>
      </c>
      <c r="O102" s="41">
        <v>3.12588</v>
      </c>
      <c r="P102" s="41">
        <v>3.12276</v>
      </c>
      <c r="Q102" s="41">
        <v>3.0945200000000002</v>
      </c>
      <c r="R102" s="41">
        <v>3.1189399999999998</v>
      </c>
      <c r="S102" s="41">
        <v>3.0947900000000002</v>
      </c>
      <c r="T102" s="41">
        <v>3.0416300000000001</v>
      </c>
      <c r="U102" s="41">
        <v>2.9393899999999999</v>
      </c>
      <c r="V102" s="41">
        <v>2.6997900000000001</v>
      </c>
      <c r="W102" s="41">
        <v>2.5306299999999999</v>
      </c>
      <c r="X102" s="41">
        <v>2.3359999999999999</v>
      </c>
      <c r="Y102" s="41">
        <v>2.3072300000000001</v>
      </c>
    </row>
    <row r="103" spans="1:25" x14ac:dyDescent="0.2">
      <c r="A103" s="40">
        <v>24</v>
      </c>
      <c r="B103" s="41">
        <v>2.1684800000000002</v>
      </c>
      <c r="C103" s="41">
        <v>2.0779100000000001</v>
      </c>
      <c r="D103" s="41">
        <v>2.0547200000000001</v>
      </c>
      <c r="E103" s="41">
        <v>1.9928399999999999</v>
      </c>
      <c r="F103" s="41">
        <v>2.0134500000000002</v>
      </c>
      <c r="G103" s="41">
        <v>2.2704900000000001</v>
      </c>
      <c r="H103" s="41">
        <v>2.3008099999999998</v>
      </c>
      <c r="I103" s="41">
        <v>2.3190200000000001</v>
      </c>
      <c r="J103" s="41">
        <v>2.4538500000000001</v>
      </c>
      <c r="K103" s="41">
        <v>2.5878100000000002</v>
      </c>
      <c r="L103" s="41">
        <v>2.6303800000000002</v>
      </c>
      <c r="M103" s="41">
        <v>2.6362999999999999</v>
      </c>
      <c r="N103" s="41">
        <v>2.64785</v>
      </c>
      <c r="O103" s="41">
        <v>2.67184</v>
      </c>
      <c r="P103" s="41">
        <v>2.67361</v>
      </c>
      <c r="Q103" s="41">
        <v>2.66744</v>
      </c>
      <c r="R103" s="41">
        <v>2.6446299999999998</v>
      </c>
      <c r="S103" s="41">
        <v>2.7218499999999999</v>
      </c>
      <c r="T103" s="41">
        <v>2.6223000000000001</v>
      </c>
      <c r="U103" s="41">
        <v>2.56257</v>
      </c>
      <c r="V103" s="41">
        <v>2.4610400000000001</v>
      </c>
      <c r="W103" s="41">
        <v>2.4127000000000001</v>
      </c>
      <c r="X103" s="41">
        <v>2.3264800000000001</v>
      </c>
      <c r="Y103" s="41">
        <v>2.30349</v>
      </c>
    </row>
    <row r="104" spans="1:25" x14ac:dyDescent="0.2">
      <c r="A104" s="40">
        <v>25</v>
      </c>
      <c r="B104" s="41">
        <v>2.3170000000000002</v>
      </c>
      <c r="C104" s="41">
        <v>2.30274</v>
      </c>
      <c r="D104" s="41">
        <v>2.2505999999999999</v>
      </c>
      <c r="E104" s="41">
        <v>2.2538</v>
      </c>
      <c r="F104" s="41">
        <v>2.26938</v>
      </c>
      <c r="G104" s="41">
        <v>2.3028200000000001</v>
      </c>
      <c r="H104" s="41">
        <v>2.3075399999999999</v>
      </c>
      <c r="I104" s="41">
        <v>2.3795000000000002</v>
      </c>
      <c r="J104" s="41">
        <v>2.6669800000000001</v>
      </c>
      <c r="K104" s="41">
        <v>2.90008</v>
      </c>
      <c r="L104" s="41">
        <v>2.9438300000000002</v>
      </c>
      <c r="M104" s="41">
        <v>2.9681600000000001</v>
      </c>
      <c r="N104" s="41">
        <v>2.9633799999999999</v>
      </c>
      <c r="O104" s="41">
        <v>2.96624</v>
      </c>
      <c r="P104" s="41">
        <v>3.0049899999999998</v>
      </c>
      <c r="Q104" s="41">
        <v>3.0624199999999999</v>
      </c>
      <c r="R104" s="41">
        <v>3.0501499999999999</v>
      </c>
      <c r="S104" s="41">
        <v>3.0160300000000002</v>
      </c>
      <c r="T104" s="41">
        <v>2.9427099999999999</v>
      </c>
      <c r="U104" s="41">
        <v>2.8911699999999998</v>
      </c>
      <c r="V104" s="41">
        <v>2.6847799999999999</v>
      </c>
      <c r="W104" s="41">
        <v>2.52657</v>
      </c>
      <c r="X104" s="41">
        <v>2.3341799999999999</v>
      </c>
      <c r="Y104" s="41">
        <v>2.3283399999999999</v>
      </c>
    </row>
    <row r="105" spans="1:25" x14ac:dyDescent="0.2">
      <c r="A105" s="40">
        <v>26</v>
      </c>
      <c r="B105" s="41">
        <v>2.26817</v>
      </c>
      <c r="C105" s="41">
        <v>2.1210100000000001</v>
      </c>
      <c r="D105" s="41">
        <v>2.0303300000000002</v>
      </c>
      <c r="E105" s="41">
        <v>2.0232600000000001</v>
      </c>
      <c r="F105" s="41">
        <v>2.0372300000000001</v>
      </c>
      <c r="G105" s="41">
        <v>2.1573099999999998</v>
      </c>
      <c r="H105" s="41">
        <v>2.3041999999999998</v>
      </c>
      <c r="I105" s="41">
        <v>2.17265</v>
      </c>
      <c r="J105" s="41">
        <v>2.6293600000000001</v>
      </c>
      <c r="K105" s="41">
        <v>2.7796699999999999</v>
      </c>
      <c r="L105" s="41">
        <v>2.9750000000000001</v>
      </c>
      <c r="M105" s="41">
        <v>2.9924400000000002</v>
      </c>
      <c r="N105" s="41">
        <v>2.97498</v>
      </c>
      <c r="O105" s="41">
        <v>2.8892099999999998</v>
      </c>
      <c r="P105" s="41">
        <v>3.0239799999999999</v>
      </c>
      <c r="Q105" s="41">
        <v>3.0143300000000002</v>
      </c>
      <c r="R105" s="41">
        <v>3.0766200000000001</v>
      </c>
      <c r="S105" s="41">
        <v>3.0460099999999999</v>
      </c>
      <c r="T105" s="41">
        <v>2.9994000000000001</v>
      </c>
      <c r="U105" s="41">
        <v>2.9609100000000002</v>
      </c>
      <c r="V105" s="41">
        <v>2.7661699999999998</v>
      </c>
      <c r="W105" s="41">
        <v>2.5943700000000001</v>
      </c>
      <c r="X105" s="41">
        <v>2.4133399999999998</v>
      </c>
      <c r="Y105" s="41">
        <v>2.3116500000000002</v>
      </c>
    </row>
    <row r="106" spans="1:25" x14ac:dyDescent="0.2">
      <c r="A106" s="40">
        <v>27</v>
      </c>
      <c r="B106" s="41">
        <v>2.3002799999999999</v>
      </c>
      <c r="C106" s="41">
        <v>2.21305</v>
      </c>
      <c r="D106" s="41">
        <v>2.1249699999999998</v>
      </c>
      <c r="E106" s="41">
        <v>2.1263800000000002</v>
      </c>
      <c r="F106" s="41">
        <v>2.1136200000000001</v>
      </c>
      <c r="G106" s="41">
        <v>2.3050000000000002</v>
      </c>
      <c r="H106" s="41">
        <v>2.3339099999999999</v>
      </c>
      <c r="I106" s="41">
        <v>2.5003899999999999</v>
      </c>
      <c r="J106" s="41">
        <v>2.9565800000000002</v>
      </c>
      <c r="K106" s="41">
        <v>3.1067999999999998</v>
      </c>
      <c r="L106" s="41">
        <v>3.1322100000000002</v>
      </c>
      <c r="M106" s="41">
        <v>3.1083699999999999</v>
      </c>
      <c r="N106" s="41">
        <v>3.1259100000000002</v>
      </c>
      <c r="O106" s="41">
        <v>3.1811199999999999</v>
      </c>
      <c r="P106" s="41">
        <v>3.1831299999999998</v>
      </c>
      <c r="Q106" s="41">
        <v>3.2105299999999999</v>
      </c>
      <c r="R106" s="41">
        <v>3.1741199999999998</v>
      </c>
      <c r="S106" s="41">
        <v>3.0788899999999999</v>
      </c>
      <c r="T106" s="41">
        <v>2.9866600000000001</v>
      </c>
      <c r="U106" s="41">
        <v>2.8589799999999999</v>
      </c>
      <c r="V106" s="41">
        <v>2.6062400000000001</v>
      </c>
      <c r="W106" s="41">
        <v>2.4725700000000002</v>
      </c>
      <c r="X106" s="41">
        <v>2.3452700000000002</v>
      </c>
      <c r="Y106" s="41">
        <v>2.3128000000000002</v>
      </c>
    </row>
    <row r="107" spans="1:25" ht="15.75" customHeight="1" x14ac:dyDescent="0.2">
      <c r="A107" s="40">
        <v>28</v>
      </c>
      <c r="B107" s="41">
        <v>2.2745299999999999</v>
      </c>
      <c r="C107" s="41">
        <v>2.11639</v>
      </c>
      <c r="D107" s="41">
        <v>2.06717</v>
      </c>
      <c r="E107" s="41">
        <v>2.06602</v>
      </c>
      <c r="F107" s="41">
        <v>2.0939700000000001</v>
      </c>
      <c r="G107" s="41">
        <v>2.1598099999999998</v>
      </c>
      <c r="H107" s="41">
        <v>2.3129300000000002</v>
      </c>
      <c r="I107" s="41">
        <v>2.3627199999999999</v>
      </c>
      <c r="J107" s="41">
        <v>2.4395799999999999</v>
      </c>
      <c r="K107" s="41">
        <v>2.6937899999999999</v>
      </c>
      <c r="L107" s="41">
        <v>2.7536299999999998</v>
      </c>
      <c r="M107" s="41">
        <v>2.7547000000000001</v>
      </c>
      <c r="N107" s="41">
        <v>2.7621500000000001</v>
      </c>
      <c r="O107" s="41">
        <v>2.8033899999999998</v>
      </c>
      <c r="P107" s="41">
        <v>2.8248700000000002</v>
      </c>
      <c r="Q107" s="41">
        <v>2.8579599999999998</v>
      </c>
      <c r="R107" s="41">
        <v>2.7850999999999999</v>
      </c>
      <c r="S107" s="41">
        <v>2.7425600000000001</v>
      </c>
      <c r="T107" s="41">
        <v>2.6667299999999998</v>
      </c>
      <c r="U107" s="41">
        <v>2.55897</v>
      </c>
      <c r="V107" s="41">
        <v>2.4238</v>
      </c>
      <c r="W107" s="41">
        <v>2.39493</v>
      </c>
      <c r="X107" s="41">
        <v>2.2282099999999998</v>
      </c>
      <c r="Y107" s="41">
        <v>2.3065799999999999</v>
      </c>
    </row>
    <row r="108" spans="1:25" x14ac:dyDescent="0.2">
      <c r="A108" s="40">
        <v>29</v>
      </c>
      <c r="B108" s="41">
        <v>2.0753699999999999</v>
      </c>
      <c r="C108" s="41">
        <v>1.9145700000000001</v>
      </c>
      <c r="D108" s="41">
        <v>1.88514</v>
      </c>
      <c r="E108" s="41">
        <v>1.90838</v>
      </c>
      <c r="F108" s="41">
        <v>1.9636499999999999</v>
      </c>
      <c r="G108" s="41">
        <v>2.1168399999999998</v>
      </c>
      <c r="H108" s="41">
        <v>2.2695400000000001</v>
      </c>
      <c r="I108" s="41">
        <v>2.38971</v>
      </c>
      <c r="J108" s="41">
        <v>2.4875400000000001</v>
      </c>
      <c r="K108" s="41">
        <v>2.7820800000000001</v>
      </c>
      <c r="L108" s="41">
        <v>2.7985600000000002</v>
      </c>
      <c r="M108" s="41">
        <v>2.78965</v>
      </c>
      <c r="N108" s="41">
        <v>2.8075399999999999</v>
      </c>
      <c r="O108" s="41">
        <v>2.7349999999999999</v>
      </c>
      <c r="P108" s="41">
        <v>2.7164799999999998</v>
      </c>
      <c r="Q108" s="41">
        <v>2.7091099999999999</v>
      </c>
      <c r="R108" s="41">
        <v>2.6903800000000002</v>
      </c>
      <c r="S108" s="41">
        <v>2.65713</v>
      </c>
      <c r="T108" s="41">
        <v>2.5763099999999999</v>
      </c>
      <c r="U108" s="41">
        <v>2.45757</v>
      </c>
      <c r="V108" s="41">
        <v>2.4232300000000002</v>
      </c>
      <c r="W108" s="41">
        <v>2.2755200000000002</v>
      </c>
      <c r="X108" s="41">
        <v>2.2639800000000001</v>
      </c>
      <c r="Y108" s="41">
        <v>2.2449699999999999</v>
      </c>
    </row>
    <row r="109" spans="1:25" x14ac:dyDescent="0.2">
      <c r="A109" s="40">
        <v>30</v>
      </c>
      <c r="B109" s="41">
        <v>1.83815</v>
      </c>
      <c r="C109" s="41">
        <v>1.43394</v>
      </c>
      <c r="D109" s="41">
        <v>1.4174199999999999</v>
      </c>
      <c r="E109" s="41">
        <v>1.43357</v>
      </c>
      <c r="F109" s="41">
        <v>1.46339</v>
      </c>
      <c r="G109" s="41">
        <v>2.0305</v>
      </c>
      <c r="H109" s="41">
        <v>2.2363599999999999</v>
      </c>
      <c r="I109" s="41">
        <v>2.32674</v>
      </c>
      <c r="J109" s="41">
        <v>2.4691100000000001</v>
      </c>
      <c r="K109" s="41">
        <v>2.7520699999999998</v>
      </c>
      <c r="L109" s="41">
        <v>2.7619500000000001</v>
      </c>
      <c r="M109" s="41">
        <v>2.73895</v>
      </c>
      <c r="N109" s="41">
        <v>2.8830800000000001</v>
      </c>
      <c r="O109" s="41">
        <v>2.9163100000000002</v>
      </c>
      <c r="P109" s="41">
        <v>2.8643900000000002</v>
      </c>
      <c r="Q109" s="41">
        <v>2.7536499999999999</v>
      </c>
      <c r="R109" s="41">
        <v>2.7424900000000001</v>
      </c>
      <c r="S109" s="41">
        <v>2.6637599999999999</v>
      </c>
      <c r="T109" s="41">
        <v>2.5439500000000002</v>
      </c>
      <c r="U109" s="41">
        <v>2.47302</v>
      </c>
      <c r="V109" s="41">
        <v>2.4523100000000002</v>
      </c>
      <c r="W109" s="41">
        <v>2.3327900000000001</v>
      </c>
      <c r="X109" s="41">
        <v>2.2129300000000001</v>
      </c>
      <c r="Y109" s="41">
        <v>2.28267</v>
      </c>
    </row>
    <row r="110" spans="1:25" outlineLevel="1" x14ac:dyDescent="0.2">
      <c r="A110" s="40">
        <v>31</v>
      </c>
      <c r="B110" s="41">
        <v>1.9316800000000001</v>
      </c>
      <c r="C110" s="41">
        <v>1.7304900000000001</v>
      </c>
      <c r="D110" s="41">
        <v>1.7473799999999999</v>
      </c>
      <c r="E110" s="41">
        <v>1.72679</v>
      </c>
      <c r="F110" s="41">
        <v>1.7965100000000001</v>
      </c>
      <c r="G110" s="41">
        <v>2.1538300000000001</v>
      </c>
      <c r="H110" s="41">
        <v>2.2981500000000001</v>
      </c>
      <c r="I110" s="41">
        <v>2.41764</v>
      </c>
      <c r="J110" s="41">
        <v>2.4887800000000002</v>
      </c>
      <c r="K110" s="41">
        <v>2.6456</v>
      </c>
      <c r="L110" s="41">
        <v>2.64757</v>
      </c>
      <c r="M110" s="41">
        <v>2.65713</v>
      </c>
      <c r="N110" s="41">
        <v>2.7009400000000001</v>
      </c>
      <c r="O110" s="41">
        <v>2.73332</v>
      </c>
      <c r="P110" s="41">
        <v>2.74308</v>
      </c>
      <c r="Q110" s="41">
        <v>2.5257000000000001</v>
      </c>
      <c r="R110" s="41">
        <v>2.5375000000000001</v>
      </c>
      <c r="S110" s="41">
        <v>2.5017299999999998</v>
      </c>
      <c r="T110" s="41">
        <v>2.5075699999999999</v>
      </c>
      <c r="U110" s="41">
        <v>2.48692</v>
      </c>
      <c r="V110" s="41">
        <v>2.4709300000000001</v>
      </c>
      <c r="W110" s="41">
        <v>2.4708000000000001</v>
      </c>
      <c r="X110" s="41">
        <v>2.3591700000000002</v>
      </c>
      <c r="Y110" s="41">
        <v>2.33683</v>
      </c>
    </row>
    <row r="113" spans="1:25" ht="15.75" customHeight="1" x14ac:dyDescent="0.2">
      <c r="A113" s="82" t="s">
        <v>16</v>
      </c>
      <c r="B113" s="84" t="s">
        <v>44</v>
      </c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6"/>
    </row>
    <row r="114" spans="1:25" x14ac:dyDescent="0.2">
      <c r="A114" s="83"/>
      <c r="B114" s="53" t="s">
        <v>18</v>
      </c>
      <c r="C114" s="53" t="s">
        <v>19</v>
      </c>
      <c r="D114" s="53" t="s">
        <v>20</v>
      </c>
      <c r="E114" s="53" t="s">
        <v>21</v>
      </c>
      <c r="F114" s="53" t="s">
        <v>22</v>
      </c>
      <c r="G114" s="53" t="s">
        <v>23</v>
      </c>
      <c r="H114" s="53" t="s">
        <v>24</v>
      </c>
      <c r="I114" s="53" t="s">
        <v>25</v>
      </c>
      <c r="J114" s="53" t="s">
        <v>26</v>
      </c>
      <c r="K114" s="53" t="s">
        <v>27</v>
      </c>
      <c r="L114" s="53" t="s">
        <v>28</v>
      </c>
      <c r="M114" s="53" t="s">
        <v>29</v>
      </c>
      <c r="N114" s="53" t="s">
        <v>30</v>
      </c>
      <c r="O114" s="53" t="s">
        <v>31</v>
      </c>
      <c r="P114" s="53" t="s">
        <v>32</v>
      </c>
      <c r="Q114" s="53" t="s">
        <v>33</v>
      </c>
      <c r="R114" s="53" t="s">
        <v>34</v>
      </c>
      <c r="S114" s="53" t="s">
        <v>35</v>
      </c>
      <c r="T114" s="53" t="s">
        <v>36</v>
      </c>
      <c r="U114" s="53" t="s">
        <v>37</v>
      </c>
      <c r="V114" s="53" t="s">
        <v>38</v>
      </c>
      <c r="W114" s="53" t="s">
        <v>39</v>
      </c>
      <c r="X114" s="53" t="s">
        <v>40</v>
      </c>
      <c r="Y114" s="53" t="s">
        <v>41</v>
      </c>
    </row>
    <row r="115" spans="1:25" x14ac:dyDescent="0.2">
      <c r="A115" s="40">
        <v>1</v>
      </c>
      <c r="B115" s="41">
        <v>2.5398499999999999</v>
      </c>
      <c r="C115" s="41">
        <v>2.0601600000000002</v>
      </c>
      <c r="D115" s="41">
        <v>1.41506</v>
      </c>
      <c r="E115" s="41">
        <v>1.43381</v>
      </c>
      <c r="F115" s="41">
        <v>2.0604800000000001</v>
      </c>
      <c r="G115" s="41">
        <v>2.60812</v>
      </c>
      <c r="H115" s="41">
        <v>2.7113299999999998</v>
      </c>
      <c r="I115" s="41">
        <v>2.8103199999999999</v>
      </c>
      <c r="J115" s="41">
        <v>3.0490300000000001</v>
      </c>
      <c r="K115" s="41">
        <v>3.3322600000000002</v>
      </c>
      <c r="L115" s="41">
        <v>3.3755799999999998</v>
      </c>
      <c r="M115" s="41">
        <v>3.3529300000000002</v>
      </c>
      <c r="N115" s="41">
        <v>3.3131699999999999</v>
      </c>
      <c r="O115" s="41">
        <v>3.30558</v>
      </c>
      <c r="P115" s="41">
        <v>3.2819600000000002</v>
      </c>
      <c r="Q115" s="41">
        <v>3.2773300000000001</v>
      </c>
      <c r="R115" s="41">
        <v>3.2816999999999998</v>
      </c>
      <c r="S115" s="41">
        <v>3.2044899999999998</v>
      </c>
      <c r="T115" s="41">
        <v>3.2244600000000001</v>
      </c>
      <c r="U115" s="41">
        <v>3.03925</v>
      </c>
      <c r="V115" s="41">
        <v>2.8281399999999999</v>
      </c>
      <c r="W115" s="41">
        <v>2.7491599999999998</v>
      </c>
      <c r="X115" s="41">
        <v>2.7086000000000001</v>
      </c>
      <c r="Y115" s="41">
        <v>2.4961099999999998</v>
      </c>
    </row>
    <row r="116" spans="1:25" x14ac:dyDescent="0.2">
      <c r="A116" s="40">
        <v>2</v>
      </c>
      <c r="B116" s="41">
        <v>2.5174099999999999</v>
      </c>
      <c r="C116" s="41">
        <v>2.4460299999999999</v>
      </c>
      <c r="D116" s="41">
        <v>2.3666999999999998</v>
      </c>
      <c r="E116" s="41">
        <v>2.2189999999999999</v>
      </c>
      <c r="F116" s="41">
        <v>2.1675599999999999</v>
      </c>
      <c r="G116" s="41">
        <v>2.5647899999999999</v>
      </c>
      <c r="H116" s="41">
        <v>2.63293</v>
      </c>
      <c r="I116" s="41">
        <v>2.7037499999999999</v>
      </c>
      <c r="J116" s="41">
        <v>2.9973399999999999</v>
      </c>
      <c r="K116" s="41">
        <v>3.2665899999999999</v>
      </c>
      <c r="L116" s="41">
        <v>3.2585999999999999</v>
      </c>
      <c r="M116" s="41">
        <v>3.25393</v>
      </c>
      <c r="N116" s="41">
        <v>3.2465899999999999</v>
      </c>
      <c r="O116" s="41">
        <v>3.1186500000000001</v>
      </c>
      <c r="P116" s="41">
        <v>3.0114899999999998</v>
      </c>
      <c r="Q116" s="41">
        <v>3.1793300000000002</v>
      </c>
      <c r="R116" s="41">
        <v>3.34226</v>
      </c>
      <c r="S116" s="41">
        <v>3.3110499999999998</v>
      </c>
      <c r="T116" s="41">
        <v>3.2866200000000001</v>
      </c>
      <c r="U116" s="41">
        <v>3.1692300000000002</v>
      </c>
      <c r="V116" s="41">
        <v>2.9039999999999999</v>
      </c>
      <c r="W116" s="41">
        <v>2.7218100000000001</v>
      </c>
      <c r="X116" s="41">
        <v>2.7168399999999999</v>
      </c>
      <c r="Y116" s="41">
        <v>2.57707</v>
      </c>
    </row>
    <row r="117" spans="1:25" x14ac:dyDescent="0.2">
      <c r="A117" s="40">
        <v>3</v>
      </c>
      <c r="B117" s="41">
        <v>2.4982500000000001</v>
      </c>
      <c r="C117" s="41">
        <v>2.0413600000000001</v>
      </c>
      <c r="D117" s="41">
        <v>1.9656</v>
      </c>
      <c r="E117" s="41">
        <v>1.86795</v>
      </c>
      <c r="F117" s="41">
        <v>1.9422999999999999</v>
      </c>
      <c r="G117" s="41">
        <v>2.2913600000000001</v>
      </c>
      <c r="H117" s="41">
        <v>2.6396999999999999</v>
      </c>
      <c r="I117" s="41">
        <v>2.7663199999999999</v>
      </c>
      <c r="J117" s="41">
        <v>2.9940799999999999</v>
      </c>
      <c r="K117" s="41">
        <v>3.298</v>
      </c>
      <c r="L117" s="41">
        <v>3.31419</v>
      </c>
      <c r="M117" s="41">
        <v>3.3190400000000002</v>
      </c>
      <c r="N117" s="41">
        <v>3.2846299999999999</v>
      </c>
      <c r="O117" s="41">
        <v>3.24377</v>
      </c>
      <c r="P117" s="41">
        <v>3.2106300000000001</v>
      </c>
      <c r="Q117" s="41">
        <v>3.2827299999999999</v>
      </c>
      <c r="R117" s="41">
        <v>3.1758500000000001</v>
      </c>
      <c r="S117" s="41">
        <v>3.2151700000000001</v>
      </c>
      <c r="T117" s="41">
        <v>3.22349</v>
      </c>
      <c r="U117" s="41">
        <v>3.1477300000000001</v>
      </c>
      <c r="V117" s="41">
        <v>2.87968</v>
      </c>
      <c r="W117" s="41">
        <v>2.7686700000000002</v>
      </c>
      <c r="X117" s="41">
        <v>2.7117900000000001</v>
      </c>
      <c r="Y117" s="41">
        <v>2.6737099999999998</v>
      </c>
    </row>
    <row r="118" spans="1:25" x14ac:dyDescent="0.2">
      <c r="A118" s="40">
        <v>4</v>
      </c>
      <c r="B118" s="41">
        <v>2.55402</v>
      </c>
      <c r="C118" s="41">
        <v>2.4304199999999998</v>
      </c>
      <c r="D118" s="41">
        <v>2.0882700000000001</v>
      </c>
      <c r="E118" s="41">
        <v>2.0348299999999999</v>
      </c>
      <c r="F118" s="41">
        <v>2.0403199999999999</v>
      </c>
      <c r="G118" s="41">
        <v>2.5047199999999998</v>
      </c>
      <c r="H118" s="41">
        <v>2.58432</v>
      </c>
      <c r="I118" s="41">
        <v>2.8119299999999998</v>
      </c>
      <c r="J118" s="41">
        <v>2.9958</v>
      </c>
      <c r="K118" s="41">
        <v>3.1890999999999998</v>
      </c>
      <c r="L118" s="41">
        <v>3.36483</v>
      </c>
      <c r="M118" s="41">
        <v>3.4054099999999998</v>
      </c>
      <c r="N118" s="41">
        <v>3.3877100000000002</v>
      </c>
      <c r="O118" s="41">
        <v>3.3784100000000001</v>
      </c>
      <c r="P118" s="41">
        <v>3.4048699999999998</v>
      </c>
      <c r="Q118" s="41">
        <v>3.3943599999999998</v>
      </c>
      <c r="R118" s="41">
        <v>3.37371</v>
      </c>
      <c r="S118" s="41">
        <v>3.3323</v>
      </c>
      <c r="T118" s="41">
        <v>3.3115700000000001</v>
      </c>
      <c r="U118" s="41">
        <v>3.1620499999999998</v>
      </c>
      <c r="V118" s="41">
        <v>2.9362900000000001</v>
      </c>
      <c r="W118" s="41">
        <v>2.7605599999999999</v>
      </c>
      <c r="X118" s="41">
        <v>2.7111299999999998</v>
      </c>
      <c r="Y118" s="41">
        <v>2.6601400000000002</v>
      </c>
    </row>
    <row r="119" spans="1:25" x14ac:dyDescent="0.2">
      <c r="A119" s="40">
        <v>5</v>
      </c>
      <c r="B119" s="41">
        <v>2.6786599999999998</v>
      </c>
      <c r="C119" s="41">
        <v>2.5558900000000002</v>
      </c>
      <c r="D119" s="41">
        <v>2.05707</v>
      </c>
      <c r="E119" s="41">
        <v>1.30192</v>
      </c>
      <c r="F119" s="41">
        <v>1.30192</v>
      </c>
      <c r="G119" s="41">
        <v>2.0346099999999998</v>
      </c>
      <c r="H119" s="41">
        <v>2.24939</v>
      </c>
      <c r="I119" s="41">
        <v>2.4476300000000002</v>
      </c>
      <c r="J119" s="41">
        <v>2.8309299999999999</v>
      </c>
      <c r="K119" s="41">
        <v>3.2343899999999999</v>
      </c>
      <c r="L119" s="41">
        <v>3.2618200000000002</v>
      </c>
      <c r="M119" s="41">
        <v>3.2655099999999999</v>
      </c>
      <c r="N119" s="41">
        <v>3.26905</v>
      </c>
      <c r="O119" s="41">
        <v>3.2828900000000001</v>
      </c>
      <c r="P119" s="41">
        <v>3.3288899999999999</v>
      </c>
      <c r="Q119" s="41">
        <v>3.3589000000000002</v>
      </c>
      <c r="R119" s="41">
        <v>3.3967800000000001</v>
      </c>
      <c r="S119" s="41">
        <v>3.3971399999999998</v>
      </c>
      <c r="T119" s="41">
        <v>3.40971</v>
      </c>
      <c r="U119" s="41">
        <v>3.3464200000000002</v>
      </c>
      <c r="V119" s="41">
        <v>3.3090000000000002</v>
      </c>
      <c r="W119" s="41">
        <v>3.1344500000000002</v>
      </c>
      <c r="X119" s="41">
        <v>2.8228399999999998</v>
      </c>
      <c r="Y119" s="41">
        <v>2.7120700000000002</v>
      </c>
    </row>
    <row r="120" spans="1:25" x14ac:dyDescent="0.2">
      <c r="A120" s="40">
        <v>6</v>
      </c>
      <c r="B120" s="41">
        <v>2.56589</v>
      </c>
      <c r="C120" s="41">
        <v>2.4471599999999998</v>
      </c>
      <c r="D120" s="41">
        <v>2.3294100000000002</v>
      </c>
      <c r="E120" s="41">
        <v>2.17536</v>
      </c>
      <c r="F120" s="41">
        <v>2.4822000000000002</v>
      </c>
      <c r="G120" s="41">
        <v>2.6129099999999998</v>
      </c>
      <c r="H120" s="41">
        <v>2.6891600000000002</v>
      </c>
      <c r="I120" s="41">
        <v>2.8342000000000001</v>
      </c>
      <c r="J120" s="41">
        <v>3.1742400000000002</v>
      </c>
      <c r="K120" s="41">
        <v>3.3603299999999998</v>
      </c>
      <c r="L120" s="41">
        <v>3.43248</v>
      </c>
      <c r="M120" s="41">
        <v>3.4344999999999999</v>
      </c>
      <c r="N120" s="41">
        <v>3.4354</v>
      </c>
      <c r="O120" s="41">
        <v>3.4346000000000001</v>
      </c>
      <c r="P120" s="41">
        <v>3.44557</v>
      </c>
      <c r="Q120" s="41">
        <v>3.4544800000000002</v>
      </c>
      <c r="R120" s="41">
        <v>3.4321600000000001</v>
      </c>
      <c r="S120" s="41">
        <v>3.40069</v>
      </c>
      <c r="T120" s="41">
        <v>3.3122199999999999</v>
      </c>
      <c r="U120" s="41">
        <v>3.0779399999999999</v>
      </c>
      <c r="V120" s="41">
        <v>2.8701099999999999</v>
      </c>
      <c r="W120" s="41">
        <v>2.7612700000000001</v>
      </c>
      <c r="X120" s="41">
        <v>2.7114500000000001</v>
      </c>
      <c r="Y120" s="41">
        <v>2.6767300000000001</v>
      </c>
    </row>
    <row r="121" spans="1:25" x14ac:dyDescent="0.2">
      <c r="A121" s="40">
        <v>7</v>
      </c>
      <c r="B121" s="41">
        <v>2.4726499999999998</v>
      </c>
      <c r="C121" s="41">
        <v>2.1791800000000001</v>
      </c>
      <c r="D121" s="41">
        <v>2.0553300000000001</v>
      </c>
      <c r="E121" s="41">
        <v>2.0187599999999999</v>
      </c>
      <c r="F121" s="41">
        <v>2.1898300000000002</v>
      </c>
      <c r="G121" s="41">
        <v>2.49397</v>
      </c>
      <c r="H121" s="41">
        <v>2.6810800000000001</v>
      </c>
      <c r="I121" s="41">
        <v>2.9258999999999999</v>
      </c>
      <c r="J121" s="41">
        <v>3.2128999999999999</v>
      </c>
      <c r="K121" s="41">
        <v>3.3892899999999999</v>
      </c>
      <c r="L121" s="41">
        <v>3.4369200000000002</v>
      </c>
      <c r="M121" s="41">
        <v>3.4402699999999999</v>
      </c>
      <c r="N121" s="41">
        <v>3.4354399999999998</v>
      </c>
      <c r="O121" s="41">
        <v>3.4445899999999998</v>
      </c>
      <c r="P121" s="41">
        <v>3.4504700000000001</v>
      </c>
      <c r="Q121" s="41">
        <v>3.4655499999999999</v>
      </c>
      <c r="R121" s="41">
        <v>3.4454199999999999</v>
      </c>
      <c r="S121" s="41">
        <v>3.4437099999999998</v>
      </c>
      <c r="T121" s="41">
        <v>3.33989</v>
      </c>
      <c r="U121" s="41">
        <v>3.0655999999999999</v>
      </c>
      <c r="V121" s="41">
        <v>2.93275</v>
      </c>
      <c r="W121" s="41">
        <v>2.8113100000000002</v>
      </c>
      <c r="X121" s="41">
        <v>2.7210000000000001</v>
      </c>
      <c r="Y121" s="41">
        <v>2.6803300000000001</v>
      </c>
    </row>
    <row r="122" spans="1:25" x14ac:dyDescent="0.2">
      <c r="A122" s="40">
        <v>8</v>
      </c>
      <c r="B122" s="41">
        <v>2.4201000000000001</v>
      </c>
      <c r="C122" s="41">
        <v>1.3048</v>
      </c>
      <c r="D122" s="41">
        <v>1.2311099999999999</v>
      </c>
      <c r="E122" s="41">
        <v>1.3059400000000001</v>
      </c>
      <c r="F122" s="41">
        <v>1.31301</v>
      </c>
      <c r="G122" s="41">
        <v>2.4887700000000001</v>
      </c>
      <c r="H122" s="41">
        <v>2.68466</v>
      </c>
      <c r="I122" s="41">
        <v>2.9245000000000001</v>
      </c>
      <c r="J122" s="41">
        <v>3.27</v>
      </c>
      <c r="K122" s="41">
        <v>3.3287200000000001</v>
      </c>
      <c r="L122" s="41">
        <v>3.3511600000000001</v>
      </c>
      <c r="M122" s="41">
        <v>3.3552499999999998</v>
      </c>
      <c r="N122" s="41">
        <v>3.3258200000000002</v>
      </c>
      <c r="O122" s="41">
        <v>3.3376600000000001</v>
      </c>
      <c r="P122" s="41">
        <v>3.3432400000000002</v>
      </c>
      <c r="Q122" s="41">
        <v>3.1718700000000002</v>
      </c>
      <c r="R122" s="41">
        <v>3.2070799999999999</v>
      </c>
      <c r="S122" s="41">
        <v>3.4352999999999998</v>
      </c>
      <c r="T122" s="41">
        <v>3.2913899999999998</v>
      </c>
      <c r="U122" s="41">
        <v>3.1123099999999999</v>
      </c>
      <c r="V122" s="41">
        <v>2.7991899999999998</v>
      </c>
      <c r="W122" s="41">
        <v>2.76302</v>
      </c>
      <c r="X122" s="41">
        <v>2.7131099999999999</v>
      </c>
      <c r="Y122" s="41">
        <v>2.6792600000000002</v>
      </c>
    </row>
    <row r="123" spans="1:25" x14ac:dyDescent="0.2">
      <c r="A123" s="40">
        <v>9</v>
      </c>
      <c r="B123" s="41">
        <v>2.6281300000000001</v>
      </c>
      <c r="C123" s="41">
        <v>2.5275300000000001</v>
      </c>
      <c r="D123" s="41">
        <v>2.5125799999999998</v>
      </c>
      <c r="E123" s="41">
        <v>2.5287999999999999</v>
      </c>
      <c r="F123" s="41">
        <v>2.5467300000000002</v>
      </c>
      <c r="G123" s="41">
        <v>2.5805699999999998</v>
      </c>
      <c r="H123" s="41">
        <v>2.6874099999999999</v>
      </c>
      <c r="I123" s="41">
        <v>2.7669600000000001</v>
      </c>
      <c r="J123" s="41">
        <v>2.9905599999999999</v>
      </c>
      <c r="K123" s="41">
        <v>3.09328</v>
      </c>
      <c r="L123" s="41">
        <v>3.0854200000000001</v>
      </c>
      <c r="M123" s="41">
        <v>3.1162899999999998</v>
      </c>
      <c r="N123" s="41">
        <v>3.1564299999999998</v>
      </c>
      <c r="O123" s="41">
        <v>3.17807</v>
      </c>
      <c r="P123" s="41">
        <v>3.1572300000000002</v>
      </c>
      <c r="Q123" s="41">
        <v>3.0874799999999998</v>
      </c>
      <c r="R123" s="41">
        <v>3.0761500000000002</v>
      </c>
      <c r="S123" s="41">
        <v>3.1710799999999999</v>
      </c>
      <c r="T123" s="41">
        <v>3.0427</v>
      </c>
      <c r="U123" s="41">
        <v>2.98882</v>
      </c>
      <c r="V123" s="41">
        <v>2.8303500000000001</v>
      </c>
      <c r="W123" s="41">
        <v>2.7601399999999998</v>
      </c>
      <c r="X123" s="41">
        <v>2.673</v>
      </c>
      <c r="Y123" s="41">
        <v>2.6773600000000002</v>
      </c>
    </row>
    <row r="124" spans="1:25" x14ac:dyDescent="0.2">
      <c r="A124" s="40">
        <v>10</v>
      </c>
      <c r="B124" s="41">
        <v>2.5066099999999998</v>
      </c>
      <c r="C124" s="41">
        <v>2.43967</v>
      </c>
      <c r="D124" s="41">
        <v>2.0966100000000001</v>
      </c>
      <c r="E124" s="41">
        <v>2.09823</v>
      </c>
      <c r="F124" s="41">
        <v>2.0973099999999998</v>
      </c>
      <c r="G124" s="41">
        <v>2.3915999999999999</v>
      </c>
      <c r="H124" s="41">
        <v>2.6876500000000001</v>
      </c>
      <c r="I124" s="41">
        <v>2.8155299999999999</v>
      </c>
      <c r="J124" s="41">
        <v>3.1001500000000002</v>
      </c>
      <c r="K124" s="41">
        <v>3.2667299999999999</v>
      </c>
      <c r="L124" s="41">
        <v>3.3057500000000002</v>
      </c>
      <c r="M124" s="41">
        <v>3.4101300000000001</v>
      </c>
      <c r="N124" s="41">
        <v>3.4276599999999999</v>
      </c>
      <c r="O124" s="41">
        <v>3.4653299999999998</v>
      </c>
      <c r="P124" s="41">
        <v>3.4974400000000001</v>
      </c>
      <c r="Q124" s="41">
        <v>3.5479500000000002</v>
      </c>
      <c r="R124" s="41">
        <v>3.4987400000000002</v>
      </c>
      <c r="S124" s="41">
        <v>3.4694600000000002</v>
      </c>
      <c r="T124" s="41">
        <v>3.4009499999999999</v>
      </c>
      <c r="U124" s="41">
        <v>3.3816700000000002</v>
      </c>
      <c r="V124" s="41">
        <v>3.0273300000000001</v>
      </c>
      <c r="W124" s="41">
        <v>2.8741500000000002</v>
      </c>
      <c r="X124" s="41">
        <v>2.7679299999999998</v>
      </c>
      <c r="Y124" s="41">
        <v>2.6701999999999999</v>
      </c>
    </row>
    <row r="125" spans="1:25" x14ac:dyDescent="0.2">
      <c r="A125" s="40">
        <v>11</v>
      </c>
      <c r="B125" s="41">
        <v>2.6777700000000002</v>
      </c>
      <c r="C125" s="41">
        <v>2.6632199999999999</v>
      </c>
      <c r="D125" s="41">
        <v>2.59314</v>
      </c>
      <c r="E125" s="41">
        <v>2.5703</v>
      </c>
      <c r="F125" s="41">
        <v>2.5821399999999999</v>
      </c>
      <c r="G125" s="41">
        <v>2.6792500000000001</v>
      </c>
      <c r="H125" s="41">
        <v>2.6874699999999998</v>
      </c>
      <c r="I125" s="41">
        <v>2.8050999999999999</v>
      </c>
      <c r="J125" s="41">
        <v>3.06351</v>
      </c>
      <c r="K125" s="41">
        <v>3.3395700000000001</v>
      </c>
      <c r="L125" s="41">
        <v>3.4783499999999998</v>
      </c>
      <c r="M125" s="41">
        <v>3.5620400000000001</v>
      </c>
      <c r="N125" s="41">
        <v>3.5800900000000002</v>
      </c>
      <c r="O125" s="41">
        <v>3.5925500000000001</v>
      </c>
      <c r="P125" s="41">
        <v>3.6133799999999998</v>
      </c>
      <c r="Q125" s="41">
        <v>3.5945100000000001</v>
      </c>
      <c r="R125" s="41">
        <v>3.5796600000000001</v>
      </c>
      <c r="S125" s="41">
        <v>3.5625399999999998</v>
      </c>
      <c r="T125" s="41">
        <v>3.5680399999999999</v>
      </c>
      <c r="U125" s="41">
        <v>3.34144</v>
      </c>
      <c r="V125" s="41">
        <v>3.28071</v>
      </c>
      <c r="W125" s="41">
        <v>3.03268</v>
      </c>
      <c r="X125" s="41">
        <v>2.7894399999999999</v>
      </c>
      <c r="Y125" s="41">
        <v>2.6827999999999999</v>
      </c>
    </row>
    <row r="126" spans="1:25" x14ac:dyDescent="0.2">
      <c r="A126" s="40">
        <v>12</v>
      </c>
      <c r="B126" s="41">
        <v>2.5816599999999998</v>
      </c>
      <c r="C126" s="41">
        <v>2.5092599999999998</v>
      </c>
      <c r="D126" s="41">
        <v>2.40822</v>
      </c>
      <c r="E126" s="41">
        <v>2.3881100000000002</v>
      </c>
      <c r="F126" s="41">
        <v>2.2455400000000001</v>
      </c>
      <c r="G126" s="41">
        <v>2.4691800000000002</v>
      </c>
      <c r="H126" s="41">
        <v>2.6111900000000001</v>
      </c>
      <c r="I126" s="41">
        <v>2.6709100000000001</v>
      </c>
      <c r="J126" s="41">
        <v>2.75997</v>
      </c>
      <c r="K126" s="41">
        <v>2.9511400000000001</v>
      </c>
      <c r="L126" s="41">
        <v>3.1026899999999999</v>
      </c>
      <c r="M126" s="41">
        <v>3.0756199999999998</v>
      </c>
      <c r="N126" s="41">
        <v>3.06141</v>
      </c>
      <c r="O126" s="41">
        <v>3.0673300000000001</v>
      </c>
      <c r="P126" s="41">
        <v>3.0943499999999999</v>
      </c>
      <c r="Q126" s="41">
        <v>3.1609099999999999</v>
      </c>
      <c r="R126" s="41">
        <v>3.3298399999999999</v>
      </c>
      <c r="S126" s="41">
        <v>3.3669899999999999</v>
      </c>
      <c r="T126" s="41">
        <v>3.2721499999999999</v>
      </c>
      <c r="U126" s="41">
        <v>3.1657199999999999</v>
      </c>
      <c r="V126" s="41">
        <v>2.9116399999999998</v>
      </c>
      <c r="W126" s="41">
        <v>2.76424</v>
      </c>
      <c r="X126" s="41">
        <v>2.7058900000000001</v>
      </c>
      <c r="Y126" s="41">
        <v>2.6706500000000002</v>
      </c>
    </row>
    <row r="127" spans="1:25" x14ac:dyDescent="0.2">
      <c r="A127" s="40">
        <v>13</v>
      </c>
      <c r="B127" s="41">
        <v>2.4698099999999998</v>
      </c>
      <c r="C127" s="41">
        <v>1.9015200000000001</v>
      </c>
      <c r="D127" s="41">
        <v>1.8628</v>
      </c>
      <c r="E127" s="41">
        <v>1.9076200000000001</v>
      </c>
      <c r="F127" s="41">
        <v>2.0508500000000001</v>
      </c>
      <c r="G127" s="41">
        <v>2.6154000000000002</v>
      </c>
      <c r="H127" s="41">
        <v>2.6850000000000001</v>
      </c>
      <c r="I127" s="41">
        <v>2.7997200000000002</v>
      </c>
      <c r="J127" s="41">
        <v>3.0728200000000001</v>
      </c>
      <c r="K127" s="41">
        <v>3.0280800000000001</v>
      </c>
      <c r="L127" s="41">
        <v>3.08738</v>
      </c>
      <c r="M127" s="41">
        <v>3.2609499999999998</v>
      </c>
      <c r="N127" s="41">
        <v>3.4576799999999999</v>
      </c>
      <c r="O127" s="41">
        <v>3.4933299999999998</v>
      </c>
      <c r="P127" s="41">
        <v>3.6166399999999999</v>
      </c>
      <c r="Q127" s="41">
        <v>3.6145</v>
      </c>
      <c r="R127" s="41">
        <v>3.6322999999999999</v>
      </c>
      <c r="S127" s="41">
        <v>3.6110799999999998</v>
      </c>
      <c r="T127" s="41">
        <v>3.5251100000000002</v>
      </c>
      <c r="U127" s="41">
        <v>3.1040899999999998</v>
      </c>
      <c r="V127" s="41">
        <v>2.8700199999999998</v>
      </c>
      <c r="W127" s="41">
        <v>2.8431899999999999</v>
      </c>
      <c r="X127" s="41">
        <v>2.7254800000000001</v>
      </c>
      <c r="Y127" s="41">
        <v>2.6792899999999999</v>
      </c>
    </row>
    <row r="128" spans="1:25" x14ac:dyDescent="0.2">
      <c r="A128" s="40">
        <v>14</v>
      </c>
      <c r="B128" s="41">
        <v>1.3246100000000001</v>
      </c>
      <c r="C128" s="41">
        <v>1.3010200000000001</v>
      </c>
      <c r="D128" s="41">
        <v>1.30809</v>
      </c>
      <c r="E128" s="41">
        <v>1.3069200000000001</v>
      </c>
      <c r="F128" s="41">
        <v>1.31338</v>
      </c>
      <c r="G128" s="41">
        <v>1.8086199999999999</v>
      </c>
      <c r="H128" s="41">
        <v>2.3486099999999999</v>
      </c>
      <c r="I128" s="41">
        <v>2.3804400000000001</v>
      </c>
      <c r="J128" s="41">
        <v>2.7413099999999999</v>
      </c>
      <c r="K128" s="41">
        <v>2.83501</v>
      </c>
      <c r="L128" s="41">
        <v>2.8414799999999998</v>
      </c>
      <c r="M128" s="41">
        <v>2.9153199999999999</v>
      </c>
      <c r="N128" s="41">
        <v>2.9285399999999999</v>
      </c>
      <c r="O128" s="41">
        <v>3.00088</v>
      </c>
      <c r="P128" s="41">
        <v>3.0815299999999999</v>
      </c>
      <c r="Q128" s="41">
        <v>2.7778499999999999</v>
      </c>
      <c r="R128" s="41">
        <v>2.8270900000000001</v>
      </c>
      <c r="S128" s="41">
        <v>2.8421099999999999</v>
      </c>
      <c r="T128" s="41">
        <v>2.8286500000000001</v>
      </c>
      <c r="U128" s="41">
        <v>2.7772399999999999</v>
      </c>
      <c r="V128" s="41">
        <v>2.75427</v>
      </c>
      <c r="W128" s="41">
        <v>2.7110699999999999</v>
      </c>
      <c r="X128" s="41">
        <v>2.5292699999999999</v>
      </c>
      <c r="Y128" s="41">
        <v>2.3487499999999999</v>
      </c>
    </row>
    <row r="129" spans="1:25" x14ac:dyDescent="0.2">
      <c r="A129" s="40">
        <v>15</v>
      </c>
      <c r="B129" s="41">
        <v>2.20425</v>
      </c>
      <c r="C129" s="41">
        <v>2.0013999999999998</v>
      </c>
      <c r="D129" s="41">
        <v>1.2333499999999999</v>
      </c>
      <c r="E129" s="41">
        <v>1.23915</v>
      </c>
      <c r="F129" s="41">
        <v>2.00312</v>
      </c>
      <c r="G129" s="41">
        <v>2.0989399999999998</v>
      </c>
      <c r="H129" s="41">
        <v>2.4785599999999999</v>
      </c>
      <c r="I129" s="41">
        <v>2.6673300000000002</v>
      </c>
      <c r="J129" s="41">
        <v>2.7774800000000002</v>
      </c>
      <c r="K129" s="41">
        <v>2.9773399999999999</v>
      </c>
      <c r="L129" s="41">
        <v>3.04373</v>
      </c>
      <c r="M129" s="41">
        <v>3.0878800000000002</v>
      </c>
      <c r="N129" s="41">
        <v>3.1245799999999999</v>
      </c>
      <c r="O129" s="41">
        <v>3.25888</v>
      </c>
      <c r="P129" s="41">
        <v>3.28972</v>
      </c>
      <c r="Q129" s="41">
        <v>2.8820999999999999</v>
      </c>
      <c r="R129" s="41">
        <v>2.8725100000000001</v>
      </c>
      <c r="S129" s="41">
        <v>2.8488500000000001</v>
      </c>
      <c r="T129" s="41">
        <v>2.83466</v>
      </c>
      <c r="U129" s="41">
        <v>2.8170299999999999</v>
      </c>
      <c r="V129" s="41">
        <v>2.7626900000000001</v>
      </c>
      <c r="W129" s="41">
        <v>2.7015500000000001</v>
      </c>
      <c r="X129" s="41">
        <v>2.6680000000000001</v>
      </c>
      <c r="Y129" s="41">
        <v>2.4146800000000002</v>
      </c>
    </row>
    <row r="130" spans="1:25" x14ac:dyDescent="0.2">
      <c r="A130" s="40">
        <v>16</v>
      </c>
      <c r="B130" s="41">
        <v>2.0307200000000001</v>
      </c>
      <c r="C130" s="41">
        <v>1.24075</v>
      </c>
      <c r="D130" s="41">
        <v>1.2388600000000001</v>
      </c>
      <c r="E130" s="41">
        <v>1.2633399999999999</v>
      </c>
      <c r="F130" s="41">
        <v>1.2728299999999999</v>
      </c>
      <c r="G130" s="41">
        <v>2.0318399999999999</v>
      </c>
      <c r="H130" s="41">
        <v>2.5273099999999999</v>
      </c>
      <c r="I130" s="41">
        <v>2.6603300000000001</v>
      </c>
      <c r="J130" s="41">
        <v>2.81717</v>
      </c>
      <c r="K130" s="41">
        <v>2.8614000000000002</v>
      </c>
      <c r="L130" s="41">
        <v>2.8682699999999999</v>
      </c>
      <c r="M130" s="41">
        <v>2.88944</v>
      </c>
      <c r="N130" s="41">
        <v>2.9453200000000002</v>
      </c>
      <c r="O130" s="41">
        <v>2.96034</v>
      </c>
      <c r="P130" s="41">
        <v>2.98184</v>
      </c>
      <c r="Q130" s="41">
        <v>2.9671799999999999</v>
      </c>
      <c r="R130" s="41">
        <v>2.96489</v>
      </c>
      <c r="S130" s="41">
        <v>2.9664299999999999</v>
      </c>
      <c r="T130" s="41">
        <v>2.9666999999999999</v>
      </c>
      <c r="U130" s="41">
        <v>2.83284</v>
      </c>
      <c r="V130" s="41">
        <v>2.93546</v>
      </c>
      <c r="W130" s="41">
        <v>2.8430300000000002</v>
      </c>
      <c r="X130" s="41">
        <v>2.7091099999999999</v>
      </c>
      <c r="Y130" s="41">
        <v>2.5929600000000002</v>
      </c>
    </row>
    <row r="131" spans="1:25" x14ac:dyDescent="0.2">
      <c r="A131" s="40">
        <v>17</v>
      </c>
      <c r="B131" s="41">
        <v>2.4826100000000002</v>
      </c>
      <c r="C131" s="41">
        <v>2.2126999999999999</v>
      </c>
      <c r="D131" s="41">
        <v>2.02738</v>
      </c>
      <c r="E131" s="41">
        <v>2.04196</v>
      </c>
      <c r="F131" s="41">
        <v>2.42136</v>
      </c>
      <c r="G131" s="41">
        <v>2.6447500000000002</v>
      </c>
      <c r="H131" s="41">
        <v>2.6800299999999999</v>
      </c>
      <c r="I131" s="41">
        <v>2.6848399999999999</v>
      </c>
      <c r="J131" s="41">
        <v>3.0431400000000002</v>
      </c>
      <c r="K131" s="41">
        <v>3.3437100000000002</v>
      </c>
      <c r="L131" s="41">
        <v>3.3709899999999999</v>
      </c>
      <c r="M131" s="41">
        <v>3.33013</v>
      </c>
      <c r="N131" s="41">
        <v>3.3206799999999999</v>
      </c>
      <c r="O131" s="41">
        <v>3.3961299999999999</v>
      </c>
      <c r="P131" s="41">
        <v>3.3978600000000001</v>
      </c>
      <c r="Q131" s="41">
        <v>3.3854500000000001</v>
      </c>
      <c r="R131" s="41">
        <v>3.3165499999999999</v>
      </c>
      <c r="S131" s="41">
        <v>3.3235700000000001</v>
      </c>
      <c r="T131" s="41">
        <v>3.1924899999999998</v>
      </c>
      <c r="U131" s="41">
        <v>3.1005799999999999</v>
      </c>
      <c r="V131" s="41">
        <v>2.9569200000000002</v>
      </c>
      <c r="W131" s="41">
        <v>2.8113199999999998</v>
      </c>
      <c r="X131" s="41">
        <v>2.7692000000000001</v>
      </c>
      <c r="Y131" s="41">
        <v>2.6729099999999999</v>
      </c>
    </row>
    <row r="132" spans="1:25" x14ac:dyDescent="0.2">
      <c r="A132" s="40">
        <v>18</v>
      </c>
      <c r="B132" s="41">
        <v>2.6907899999999998</v>
      </c>
      <c r="C132" s="41">
        <v>2.6648999999999998</v>
      </c>
      <c r="D132" s="41">
        <v>2.6133099999999998</v>
      </c>
      <c r="E132" s="41">
        <v>2.5628199999999999</v>
      </c>
      <c r="F132" s="41">
        <v>2.6552699999999998</v>
      </c>
      <c r="G132" s="41">
        <v>2.6910099999999999</v>
      </c>
      <c r="H132" s="41">
        <v>2.6962600000000001</v>
      </c>
      <c r="I132" s="41">
        <v>2.78078</v>
      </c>
      <c r="J132" s="41">
        <v>3.3262499999999999</v>
      </c>
      <c r="K132" s="41">
        <v>3.7124700000000002</v>
      </c>
      <c r="L132" s="41">
        <v>3.8067299999999999</v>
      </c>
      <c r="M132" s="41">
        <v>3.8077700000000001</v>
      </c>
      <c r="N132" s="41">
        <v>3.8371200000000001</v>
      </c>
      <c r="O132" s="41">
        <v>3.8530700000000002</v>
      </c>
      <c r="P132" s="41">
        <v>3.8393899999999999</v>
      </c>
      <c r="Q132" s="41">
        <v>3.8609100000000001</v>
      </c>
      <c r="R132" s="41">
        <v>3.8725299999999998</v>
      </c>
      <c r="S132" s="41">
        <v>3.8492199999999999</v>
      </c>
      <c r="T132" s="41">
        <v>3.7829600000000001</v>
      </c>
      <c r="U132" s="41">
        <v>3.6830099999999999</v>
      </c>
      <c r="V132" s="41">
        <v>3.4515199999999999</v>
      </c>
      <c r="W132" s="41">
        <v>3.1445099999999999</v>
      </c>
      <c r="X132" s="41">
        <v>2.9181499999999998</v>
      </c>
      <c r="Y132" s="41">
        <v>2.7229399999999999</v>
      </c>
    </row>
    <row r="133" spans="1:25" x14ac:dyDescent="0.2">
      <c r="A133" s="40">
        <v>19</v>
      </c>
      <c r="B133" s="41">
        <v>2.6901000000000002</v>
      </c>
      <c r="C133" s="41">
        <v>2.6109900000000001</v>
      </c>
      <c r="D133" s="41">
        <v>2.5294099999999999</v>
      </c>
      <c r="E133" s="41">
        <v>2.4714900000000002</v>
      </c>
      <c r="F133" s="41">
        <v>2.4444699999999999</v>
      </c>
      <c r="G133" s="41">
        <v>2.5707399999999998</v>
      </c>
      <c r="H133" s="41">
        <v>2.6160000000000001</v>
      </c>
      <c r="I133" s="41">
        <v>2.6729099999999999</v>
      </c>
      <c r="J133" s="41">
        <v>2.9994200000000002</v>
      </c>
      <c r="K133" s="41">
        <v>3.1276199999999998</v>
      </c>
      <c r="L133" s="41">
        <v>3.3016399999999999</v>
      </c>
      <c r="M133" s="41">
        <v>3.3200400000000001</v>
      </c>
      <c r="N133" s="41">
        <v>3.3661300000000001</v>
      </c>
      <c r="O133" s="41">
        <v>3.4480200000000001</v>
      </c>
      <c r="P133" s="41">
        <v>3.48895</v>
      </c>
      <c r="Q133" s="41">
        <v>3.5036999999999998</v>
      </c>
      <c r="R133" s="41">
        <v>3.5190700000000001</v>
      </c>
      <c r="S133" s="41">
        <v>3.52772</v>
      </c>
      <c r="T133" s="41">
        <v>3.5262199999999999</v>
      </c>
      <c r="U133" s="41">
        <v>3.4412400000000001</v>
      </c>
      <c r="V133" s="41">
        <v>3.2839399999999999</v>
      </c>
      <c r="W133" s="41">
        <v>2.99871</v>
      </c>
      <c r="X133" s="41">
        <v>2.8114499999999998</v>
      </c>
      <c r="Y133" s="41">
        <v>2.7119200000000001</v>
      </c>
    </row>
    <row r="134" spans="1:25" x14ac:dyDescent="0.2">
      <c r="A134" s="40">
        <v>20</v>
      </c>
      <c r="B134" s="41">
        <v>2.6871100000000001</v>
      </c>
      <c r="C134" s="41">
        <v>2.5988600000000002</v>
      </c>
      <c r="D134" s="41">
        <v>2.50563</v>
      </c>
      <c r="E134" s="41">
        <v>2.4588800000000002</v>
      </c>
      <c r="F134" s="41">
        <v>2.4912100000000001</v>
      </c>
      <c r="G134" s="41">
        <v>2.5951399999999998</v>
      </c>
      <c r="H134" s="41">
        <v>2.6804399999999999</v>
      </c>
      <c r="I134" s="41">
        <v>2.8225199999999999</v>
      </c>
      <c r="J134" s="41">
        <v>2.96651</v>
      </c>
      <c r="K134" s="41">
        <v>3.3109799999999998</v>
      </c>
      <c r="L134" s="41">
        <v>3.32193</v>
      </c>
      <c r="M134" s="41">
        <v>3.3322600000000002</v>
      </c>
      <c r="N134" s="41">
        <v>3.27556</v>
      </c>
      <c r="O134" s="41">
        <v>3.2822100000000001</v>
      </c>
      <c r="P134" s="41">
        <v>3.2815099999999999</v>
      </c>
      <c r="Q134" s="41">
        <v>3.2910499999999998</v>
      </c>
      <c r="R134" s="41">
        <v>3.2570700000000001</v>
      </c>
      <c r="S134" s="41">
        <v>3.2620900000000002</v>
      </c>
      <c r="T134" s="41">
        <v>3.19191</v>
      </c>
      <c r="U134" s="41">
        <v>3.0195699999999999</v>
      </c>
      <c r="V134" s="41">
        <v>2.82064</v>
      </c>
      <c r="W134" s="41">
        <v>2.77786</v>
      </c>
      <c r="X134" s="41">
        <v>2.7118099999999998</v>
      </c>
      <c r="Y134" s="41">
        <v>2.67198</v>
      </c>
    </row>
    <row r="135" spans="1:25" x14ac:dyDescent="0.2">
      <c r="A135" s="40">
        <v>21</v>
      </c>
      <c r="B135" s="41">
        <v>2.3709199999999999</v>
      </c>
      <c r="C135" s="41">
        <v>1.2810999999999999</v>
      </c>
      <c r="D135" s="41">
        <v>1.21082</v>
      </c>
      <c r="E135" s="41">
        <v>1.3255399999999999</v>
      </c>
      <c r="F135" s="41">
        <v>2.0537899999999998</v>
      </c>
      <c r="G135" s="41">
        <v>2.5057</v>
      </c>
      <c r="H135" s="41">
        <v>2.6714899999999999</v>
      </c>
      <c r="I135" s="41">
        <v>2.64438</v>
      </c>
      <c r="J135" s="41">
        <v>2.7883499999999999</v>
      </c>
      <c r="K135" s="41">
        <v>2.9251800000000001</v>
      </c>
      <c r="L135" s="41">
        <v>2.9812400000000001</v>
      </c>
      <c r="M135" s="41">
        <v>3.0749900000000001</v>
      </c>
      <c r="N135" s="41">
        <v>3.0672199999999998</v>
      </c>
      <c r="O135" s="41">
        <v>3.18133</v>
      </c>
      <c r="P135" s="41">
        <v>3.1919900000000001</v>
      </c>
      <c r="Q135" s="41">
        <v>3.1887500000000002</v>
      </c>
      <c r="R135" s="41">
        <v>3.0966200000000002</v>
      </c>
      <c r="S135" s="41">
        <v>3.1326299999999998</v>
      </c>
      <c r="T135" s="41">
        <v>3.0672299999999999</v>
      </c>
      <c r="U135" s="41">
        <v>2.9834200000000002</v>
      </c>
      <c r="V135" s="41">
        <v>2.7739799999999999</v>
      </c>
      <c r="W135" s="41">
        <v>2.7723499999999999</v>
      </c>
      <c r="X135" s="41">
        <v>2.6480000000000001</v>
      </c>
      <c r="Y135" s="41">
        <v>2.6390099999999999</v>
      </c>
    </row>
    <row r="136" spans="1:25" x14ac:dyDescent="0.2">
      <c r="A136" s="40">
        <v>22</v>
      </c>
      <c r="B136" s="41">
        <v>2.4623599999999999</v>
      </c>
      <c r="C136" s="41">
        <v>2.4115199999999999</v>
      </c>
      <c r="D136" s="41">
        <v>2.28572</v>
      </c>
      <c r="E136" s="41">
        <v>2.2985000000000002</v>
      </c>
      <c r="F136" s="41">
        <v>2.3915199999999999</v>
      </c>
      <c r="G136" s="41">
        <v>2.5368900000000001</v>
      </c>
      <c r="H136" s="41">
        <v>2.6783899999999998</v>
      </c>
      <c r="I136" s="41">
        <v>2.76749</v>
      </c>
      <c r="J136" s="41">
        <v>2.9056199999999999</v>
      </c>
      <c r="K136" s="41">
        <v>3.1762199999999998</v>
      </c>
      <c r="L136" s="41">
        <v>3.1836500000000001</v>
      </c>
      <c r="M136" s="41">
        <v>3.2160700000000002</v>
      </c>
      <c r="N136" s="41">
        <v>3.2177500000000001</v>
      </c>
      <c r="O136" s="41">
        <v>3.2499899999999999</v>
      </c>
      <c r="P136" s="41">
        <v>3.2534200000000002</v>
      </c>
      <c r="Q136" s="41">
        <v>3.2368399999999999</v>
      </c>
      <c r="R136" s="41">
        <v>3.5390000000000001</v>
      </c>
      <c r="S136" s="41">
        <v>3.4871599999999998</v>
      </c>
      <c r="T136" s="41">
        <v>3.4415</v>
      </c>
      <c r="U136" s="41">
        <v>3.3275999999999999</v>
      </c>
      <c r="V136" s="41">
        <v>3.0693600000000001</v>
      </c>
      <c r="W136" s="41">
        <v>2.8741400000000001</v>
      </c>
      <c r="X136" s="41">
        <v>2.77413</v>
      </c>
      <c r="Y136" s="41">
        <v>2.6867299999999998</v>
      </c>
    </row>
    <row r="137" spans="1:25" x14ac:dyDescent="0.2">
      <c r="A137" s="40">
        <v>23</v>
      </c>
      <c r="B137" s="41">
        <v>2.5642</v>
      </c>
      <c r="C137" s="41">
        <v>2.48325</v>
      </c>
      <c r="D137" s="41">
        <v>2.4544600000000001</v>
      </c>
      <c r="E137" s="41">
        <v>2.3798499999999998</v>
      </c>
      <c r="F137" s="41">
        <v>2.5121799999999999</v>
      </c>
      <c r="G137" s="41">
        <v>2.6080299999999998</v>
      </c>
      <c r="H137" s="41">
        <v>2.6796099999999998</v>
      </c>
      <c r="I137" s="41">
        <v>2.7886299999999999</v>
      </c>
      <c r="J137" s="41">
        <v>3.0707900000000001</v>
      </c>
      <c r="K137" s="41">
        <v>3.3062999999999998</v>
      </c>
      <c r="L137" s="41">
        <v>3.3735499999999998</v>
      </c>
      <c r="M137" s="41">
        <v>3.42591</v>
      </c>
      <c r="N137" s="41">
        <v>3.45187</v>
      </c>
      <c r="O137" s="41">
        <v>3.4984999999999999</v>
      </c>
      <c r="P137" s="41">
        <v>3.4953799999999999</v>
      </c>
      <c r="Q137" s="41">
        <v>3.4671400000000001</v>
      </c>
      <c r="R137" s="41">
        <v>3.4915600000000002</v>
      </c>
      <c r="S137" s="41">
        <v>3.4674100000000001</v>
      </c>
      <c r="T137" s="41">
        <v>3.41425</v>
      </c>
      <c r="U137" s="41">
        <v>3.3120099999999999</v>
      </c>
      <c r="V137" s="41">
        <v>3.0724100000000001</v>
      </c>
      <c r="W137" s="41">
        <v>2.9032499999999999</v>
      </c>
      <c r="X137" s="41">
        <v>2.7086199999999998</v>
      </c>
      <c r="Y137" s="41">
        <v>2.6798500000000001</v>
      </c>
    </row>
    <row r="138" spans="1:25" x14ac:dyDescent="0.2">
      <c r="A138" s="40">
        <v>24</v>
      </c>
      <c r="B138" s="41">
        <v>2.5411000000000001</v>
      </c>
      <c r="C138" s="41">
        <v>2.4505300000000001</v>
      </c>
      <c r="D138" s="41">
        <v>2.4273400000000001</v>
      </c>
      <c r="E138" s="41">
        <v>2.3654600000000001</v>
      </c>
      <c r="F138" s="41">
        <v>2.3860700000000001</v>
      </c>
      <c r="G138" s="41">
        <v>2.6431100000000001</v>
      </c>
      <c r="H138" s="41">
        <v>2.6734300000000002</v>
      </c>
      <c r="I138" s="41">
        <v>2.69164</v>
      </c>
      <c r="J138" s="41">
        <v>2.82647</v>
      </c>
      <c r="K138" s="41">
        <v>2.9604300000000001</v>
      </c>
      <c r="L138" s="41">
        <v>3.0030000000000001</v>
      </c>
      <c r="M138" s="41">
        <v>3.0089199999999998</v>
      </c>
      <c r="N138" s="41">
        <v>3.02047</v>
      </c>
      <c r="O138" s="41">
        <v>3.0444599999999999</v>
      </c>
      <c r="P138" s="41">
        <v>3.04623</v>
      </c>
      <c r="Q138" s="41">
        <v>3.04006</v>
      </c>
      <c r="R138" s="41">
        <v>3.0172500000000002</v>
      </c>
      <c r="S138" s="41">
        <v>3.0944699999999998</v>
      </c>
      <c r="T138" s="41">
        <v>2.99492</v>
      </c>
      <c r="U138" s="41">
        <v>2.93519</v>
      </c>
      <c r="V138" s="41">
        <v>2.8336600000000001</v>
      </c>
      <c r="W138" s="41">
        <v>2.78532</v>
      </c>
      <c r="X138" s="41">
        <v>2.6991000000000001</v>
      </c>
      <c r="Y138" s="41">
        <v>2.67611</v>
      </c>
    </row>
    <row r="139" spans="1:25" x14ac:dyDescent="0.2">
      <c r="A139" s="40">
        <v>25</v>
      </c>
      <c r="B139" s="41">
        <v>2.6896200000000001</v>
      </c>
      <c r="C139" s="41">
        <v>2.67536</v>
      </c>
      <c r="D139" s="41">
        <v>2.6232199999999999</v>
      </c>
      <c r="E139" s="41">
        <v>2.62642</v>
      </c>
      <c r="F139" s="41">
        <v>2.6419999999999999</v>
      </c>
      <c r="G139" s="41">
        <v>2.67544</v>
      </c>
      <c r="H139" s="41">
        <v>2.6801599999999999</v>
      </c>
      <c r="I139" s="41">
        <v>2.7521200000000001</v>
      </c>
      <c r="J139" s="41">
        <v>3.0396000000000001</v>
      </c>
      <c r="K139" s="41">
        <v>3.2726999999999999</v>
      </c>
      <c r="L139" s="41">
        <v>3.3164500000000001</v>
      </c>
      <c r="M139" s="41">
        <v>3.3407800000000001</v>
      </c>
      <c r="N139" s="41">
        <v>3.3359999999999999</v>
      </c>
      <c r="O139" s="41">
        <v>3.3388599999999999</v>
      </c>
      <c r="P139" s="41">
        <v>3.3776099999999998</v>
      </c>
      <c r="Q139" s="41">
        <v>3.4350399999999999</v>
      </c>
      <c r="R139" s="41">
        <v>3.4227699999999999</v>
      </c>
      <c r="S139" s="41">
        <v>3.3886500000000002</v>
      </c>
      <c r="T139" s="41">
        <v>3.3153299999999999</v>
      </c>
      <c r="U139" s="41">
        <v>3.2637900000000002</v>
      </c>
      <c r="V139" s="41">
        <v>3.0573999999999999</v>
      </c>
      <c r="W139" s="41">
        <v>2.8991899999999999</v>
      </c>
      <c r="X139" s="41">
        <v>2.7067999999999999</v>
      </c>
      <c r="Y139" s="41">
        <v>2.7009599999999998</v>
      </c>
    </row>
    <row r="140" spans="1:25" x14ac:dyDescent="0.2">
      <c r="A140" s="40">
        <v>26</v>
      </c>
      <c r="B140" s="41">
        <v>2.64079</v>
      </c>
      <c r="C140" s="41">
        <v>2.49363</v>
      </c>
      <c r="D140" s="41">
        <v>2.4029500000000001</v>
      </c>
      <c r="E140" s="41">
        <v>2.39588</v>
      </c>
      <c r="F140" s="41">
        <v>2.40985</v>
      </c>
      <c r="G140" s="41">
        <v>2.5299299999999998</v>
      </c>
      <c r="H140" s="41">
        <v>2.6768200000000002</v>
      </c>
      <c r="I140" s="41">
        <v>2.5452699999999999</v>
      </c>
      <c r="J140" s="41">
        <v>3.0019800000000001</v>
      </c>
      <c r="K140" s="41">
        <v>3.1522899999999998</v>
      </c>
      <c r="L140" s="41">
        <v>3.34762</v>
      </c>
      <c r="M140" s="41">
        <v>3.3650600000000002</v>
      </c>
      <c r="N140" s="41">
        <v>3.3475999999999999</v>
      </c>
      <c r="O140" s="41">
        <v>3.2618299999999998</v>
      </c>
      <c r="P140" s="41">
        <v>3.3965999999999998</v>
      </c>
      <c r="Q140" s="41">
        <v>3.3869500000000001</v>
      </c>
      <c r="R140" s="41">
        <v>3.4492400000000001</v>
      </c>
      <c r="S140" s="41">
        <v>3.4186299999999998</v>
      </c>
      <c r="T140" s="41">
        <v>3.37202</v>
      </c>
      <c r="U140" s="41">
        <v>3.3335300000000001</v>
      </c>
      <c r="V140" s="41">
        <v>3.1387900000000002</v>
      </c>
      <c r="W140" s="41">
        <v>2.96699</v>
      </c>
      <c r="X140" s="41">
        <v>2.7859600000000002</v>
      </c>
      <c r="Y140" s="41">
        <v>2.6842700000000002</v>
      </c>
    </row>
    <row r="141" spans="1:25" x14ac:dyDescent="0.2">
      <c r="A141" s="40">
        <v>27</v>
      </c>
      <c r="B141" s="41">
        <v>2.6728999999999998</v>
      </c>
      <c r="C141" s="41">
        <v>2.5856699999999999</v>
      </c>
      <c r="D141" s="41">
        <v>2.4975900000000002</v>
      </c>
      <c r="E141" s="41">
        <v>2.4990000000000001</v>
      </c>
      <c r="F141" s="41">
        <v>2.48624</v>
      </c>
      <c r="G141" s="41">
        <v>2.6776200000000001</v>
      </c>
      <c r="H141" s="41">
        <v>2.7065299999999999</v>
      </c>
      <c r="I141" s="41">
        <v>2.8730099999999998</v>
      </c>
      <c r="J141" s="41">
        <v>3.3292000000000002</v>
      </c>
      <c r="K141" s="41">
        <v>3.4794200000000002</v>
      </c>
      <c r="L141" s="41">
        <v>3.5048300000000001</v>
      </c>
      <c r="M141" s="41">
        <v>3.4809899999999998</v>
      </c>
      <c r="N141" s="41">
        <v>3.4985300000000001</v>
      </c>
      <c r="O141" s="41">
        <v>3.5537399999999999</v>
      </c>
      <c r="P141" s="41">
        <v>3.5557500000000002</v>
      </c>
      <c r="Q141" s="41">
        <v>3.5831499999999998</v>
      </c>
      <c r="R141" s="41">
        <v>3.5467399999999998</v>
      </c>
      <c r="S141" s="41">
        <v>3.4515099999999999</v>
      </c>
      <c r="T141" s="41">
        <v>3.35928</v>
      </c>
      <c r="U141" s="41">
        <v>3.2315999999999998</v>
      </c>
      <c r="V141" s="41">
        <v>2.9788600000000001</v>
      </c>
      <c r="W141" s="41">
        <v>2.8451900000000001</v>
      </c>
      <c r="X141" s="41">
        <v>2.7178900000000001</v>
      </c>
      <c r="Y141" s="41">
        <v>2.6854200000000001</v>
      </c>
    </row>
    <row r="142" spans="1:25" x14ac:dyDescent="0.2">
      <c r="A142" s="40">
        <v>28</v>
      </c>
      <c r="B142" s="41">
        <v>2.6471499999999999</v>
      </c>
      <c r="C142" s="41">
        <v>2.4890099999999999</v>
      </c>
      <c r="D142" s="41">
        <v>2.4397899999999999</v>
      </c>
      <c r="E142" s="41">
        <v>2.4386399999999999</v>
      </c>
      <c r="F142" s="41">
        <v>2.4665900000000001</v>
      </c>
      <c r="G142" s="41">
        <v>2.5324300000000002</v>
      </c>
      <c r="H142" s="41">
        <v>2.6855500000000001</v>
      </c>
      <c r="I142" s="41">
        <v>2.7353399999999999</v>
      </c>
      <c r="J142" s="41">
        <v>2.8121999999999998</v>
      </c>
      <c r="K142" s="41">
        <v>3.0664099999999999</v>
      </c>
      <c r="L142" s="41">
        <v>3.1262500000000002</v>
      </c>
      <c r="M142" s="41">
        <v>3.1273200000000001</v>
      </c>
      <c r="N142" s="41">
        <v>3.1347700000000001</v>
      </c>
      <c r="O142" s="41">
        <v>3.1760100000000002</v>
      </c>
      <c r="P142" s="41">
        <v>3.1974900000000002</v>
      </c>
      <c r="Q142" s="41">
        <v>3.2305799999999998</v>
      </c>
      <c r="R142" s="41">
        <v>3.1577199999999999</v>
      </c>
      <c r="S142" s="41">
        <v>3.1151800000000001</v>
      </c>
      <c r="T142" s="41">
        <v>3.0393500000000002</v>
      </c>
      <c r="U142" s="41">
        <v>2.9315899999999999</v>
      </c>
      <c r="V142" s="41">
        <v>2.7964199999999999</v>
      </c>
      <c r="W142" s="41">
        <v>2.76755</v>
      </c>
      <c r="X142" s="41">
        <v>2.6008300000000002</v>
      </c>
      <c r="Y142" s="41">
        <v>2.6791999999999998</v>
      </c>
    </row>
    <row r="143" spans="1:25" x14ac:dyDescent="0.2">
      <c r="A143" s="40">
        <v>29</v>
      </c>
      <c r="B143" s="41">
        <v>2.4479899999999999</v>
      </c>
      <c r="C143" s="41">
        <v>2.2871899999999998</v>
      </c>
      <c r="D143" s="41">
        <v>2.2577600000000002</v>
      </c>
      <c r="E143" s="41">
        <v>2.2810000000000001</v>
      </c>
      <c r="F143" s="41">
        <v>2.3362699999999998</v>
      </c>
      <c r="G143" s="41">
        <v>2.4894599999999998</v>
      </c>
      <c r="H143" s="41">
        <v>2.6421600000000001</v>
      </c>
      <c r="I143" s="41">
        <v>2.76233</v>
      </c>
      <c r="J143" s="41">
        <v>2.86016</v>
      </c>
      <c r="K143" s="41">
        <v>3.1547000000000001</v>
      </c>
      <c r="L143" s="41">
        <v>3.1711800000000001</v>
      </c>
      <c r="M143" s="41">
        <v>3.1622699999999999</v>
      </c>
      <c r="N143" s="41">
        <v>3.1801599999999999</v>
      </c>
      <c r="O143" s="41">
        <v>3.1076199999999998</v>
      </c>
      <c r="P143" s="41">
        <v>3.0891000000000002</v>
      </c>
      <c r="Q143" s="41">
        <v>3.0817299999999999</v>
      </c>
      <c r="R143" s="41">
        <v>3.0630000000000002</v>
      </c>
      <c r="S143" s="41">
        <v>3.0297499999999999</v>
      </c>
      <c r="T143" s="41">
        <v>2.9489299999999998</v>
      </c>
      <c r="U143" s="41">
        <v>2.83019</v>
      </c>
      <c r="V143" s="41">
        <v>2.7958500000000002</v>
      </c>
      <c r="W143" s="41">
        <v>2.6481400000000002</v>
      </c>
      <c r="X143" s="41">
        <v>2.6366000000000001</v>
      </c>
      <c r="Y143" s="41">
        <v>2.6175899999999999</v>
      </c>
    </row>
    <row r="144" spans="1:25" x14ac:dyDescent="0.2">
      <c r="A144" s="40">
        <v>30</v>
      </c>
      <c r="B144" s="41">
        <v>2.2107700000000001</v>
      </c>
      <c r="C144" s="41">
        <v>1.8065599999999999</v>
      </c>
      <c r="D144" s="41">
        <v>1.7900400000000001</v>
      </c>
      <c r="E144" s="41">
        <v>1.80619</v>
      </c>
      <c r="F144" s="41">
        <v>1.8360099999999999</v>
      </c>
      <c r="G144" s="41">
        <v>2.4031199999999999</v>
      </c>
      <c r="H144" s="41">
        <v>2.6089799999999999</v>
      </c>
      <c r="I144" s="41">
        <v>2.69936</v>
      </c>
      <c r="J144" s="41">
        <v>2.8417300000000001</v>
      </c>
      <c r="K144" s="41">
        <v>3.1246900000000002</v>
      </c>
      <c r="L144" s="41">
        <v>3.1345700000000001</v>
      </c>
      <c r="M144" s="41">
        <v>3.1115699999999999</v>
      </c>
      <c r="N144" s="41">
        <v>3.2557</v>
      </c>
      <c r="O144" s="41">
        <v>3.2889300000000001</v>
      </c>
      <c r="P144" s="41">
        <v>3.2370100000000002</v>
      </c>
      <c r="Q144" s="41">
        <v>3.1262699999999999</v>
      </c>
      <c r="R144" s="41">
        <v>3.11511</v>
      </c>
      <c r="S144" s="41">
        <v>3.0363799999999999</v>
      </c>
      <c r="T144" s="41">
        <v>2.9165700000000001</v>
      </c>
      <c r="U144" s="41">
        <v>2.8456399999999999</v>
      </c>
      <c r="V144" s="41">
        <v>2.8249300000000002</v>
      </c>
      <c r="W144" s="41">
        <v>2.7054100000000001</v>
      </c>
      <c r="X144" s="41">
        <v>2.58555</v>
      </c>
      <c r="Y144" s="41">
        <v>2.6552899999999999</v>
      </c>
    </row>
    <row r="145" spans="1:25" outlineLevel="1" x14ac:dyDescent="0.2">
      <c r="A145" s="40">
        <v>31</v>
      </c>
      <c r="B145" s="41">
        <v>2.3043</v>
      </c>
      <c r="C145" s="41">
        <v>2.10311</v>
      </c>
      <c r="D145" s="41">
        <v>2.12</v>
      </c>
      <c r="E145" s="41">
        <v>2.0994100000000002</v>
      </c>
      <c r="F145" s="41">
        <v>2.16913</v>
      </c>
      <c r="G145" s="41">
        <v>2.5264500000000001</v>
      </c>
      <c r="H145" s="41">
        <v>2.6707700000000001</v>
      </c>
      <c r="I145" s="41">
        <v>2.79026</v>
      </c>
      <c r="J145" s="41">
        <v>2.8614000000000002</v>
      </c>
      <c r="K145" s="41">
        <v>3.0182199999999999</v>
      </c>
      <c r="L145" s="41">
        <v>3.0201899999999999</v>
      </c>
      <c r="M145" s="41">
        <v>3.0297499999999999</v>
      </c>
      <c r="N145" s="41">
        <v>3.0735600000000001</v>
      </c>
      <c r="O145" s="41">
        <v>3.1059399999999999</v>
      </c>
      <c r="P145" s="41">
        <v>3.1156999999999999</v>
      </c>
      <c r="Q145" s="41">
        <v>2.89832</v>
      </c>
      <c r="R145" s="41">
        <v>2.91012</v>
      </c>
      <c r="S145" s="41">
        <v>2.8743500000000002</v>
      </c>
      <c r="T145" s="41">
        <v>2.8801899999999998</v>
      </c>
      <c r="U145" s="41">
        <v>2.85954</v>
      </c>
      <c r="V145" s="41">
        <v>2.84355</v>
      </c>
      <c r="W145" s="41">
        <v>2.8434200000000001</v>
      </c>
      <c r="X145" s="41">
        <v>2.7317900000000002</v>
      </c>
      <c r="Y145" s="41">
        <v>2.7094499999999999</v>
      </c>
    </row>
    <row r="147" spans="1:25" x14ac:dyDescent="0.2">
      <c r="M147" s="55" t="s">
        <v>0</v>
      </c>
      <c r="N147" s="55" t="s">
        <v>53</v>
      </c>
      <c r="O147" s="55" t="s">
        <v>54</v>
      </c>
      <c r="P147" s="55" t="s">
        <v>3</v>
      </c>
    </row>
    <row r="148" spans="1:25" ht="15.75" customHeight="1" x14ac:dyDescent="0.2">
      <c r="A148" s="81" t="s">
        <v>45</v>
      </c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56"/>
      <c r="M148" s="55">
        <v>2890.34447</v>
      </c>
      <c r="N148" s="55">
        <v>3550.0104099999999</v>
      </c>
      <c r="O148" s="55">
        <v>3951.3434500000003</v>
      </c>
      <c r="P148" s="55">
        <v>2177.9998999999998</v>
      </c>
    </row>
  </sheetData>
  <mergeCells count="12">
    <mergeCell ref="A113:A114"/>
    <mergeCell ref="B113:Y113"/>
    <mergeCell ref="A148:K148"/>
    <mergeCell ref="A1:Y2"/>
    <mergeCell ref="B4:C4"/>
    <mergeCell ref="A6:Y6"/>
    <mergeCell ref="A7:A8"/>
    <mergeCell ref="B7:Y7"/>
    <mergeCell ref="A43:A44"/>
    <mergeCell ref="B43:Y43"/>
    <mergeCell ref="A78:A79"/>
    <mergeCell ref="B78:Y78"/>
  </mergeCells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>
      <selection activeCell="M69" sqref="M6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НЕРЕГ</vt:lpstr>
      <vt:lpstr>3_ЦК</vt:lpstr>
      <vt:lpstr>4_ЦК</vt:lpstr>
      <vt:lpstr>Лист1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2011-05-12T08:01:04Z</cp:lastPrinted>
  <dcterms:created xsi:type="dcterms:W3CDTF">2006-09-26T07:56:48Z</dcterms:created>
  <dcterms:modified xsi:type="dcterms:W3CDTF">2026-08-13T08:43:44Z</dcterms:modified>
</cp:coreProperties>
</file>