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585" windowWidth="24240" windowHeight="5640"/>
  </bookViews>
  <sheets>
    <sheet name="НЕРЕГ" sheetId="3" r:id="rId1"/>
    <sheet name="4_ЦК" sheetId="6" r:id="rId2"/>
    <sheet name="Лист1" sheetId="5" state="hidden" r:id="rId3"/>
  </sheets>
  <definedNames>
    <definedName name="_xlnm._FilterDatabase" localSheetId="0" hidden="1">НЕРЕГ!$M$8:$M$11</definedName>
    <definedName name="_xlnm.Print_Area" localSheetId="0">НЕРЕГ!$A$1:$G$19</definedName>
  </definedNames>
  <calcPr calcId="162913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<sst xmlns="http://schemas.openxmlformats.org/spreadsheetml/2006/main" count="131" uniqueCount="54">
  <si>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</si>
  <si>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</si>
  <si>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</si>
  <si>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</si>
  <si>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</si>
  <si>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</si>
  <si>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</si>
  <si>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</si>
  <si>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</si>
  <si>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</si>
  <si>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</si>
  <si>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</si>
  <si>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</si>
  <si>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</si>
  <si>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</si>
  <si>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</si>
  <si>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</si>
  <si>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</si>
  <si>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Нерегулируемые цены на электрическую энергию и мощность поставляемую 
АО "Единая энергоснабжающая компания", подключенных к сетям ООО "Башнефть-Добыча" (ХМАО)</t>
  </si>
  <si>
    <t>Нерегулируемые цены на электрическую энергию (мощность) поставляемую АО "Единая энергоснабжающая компания" потребителям подключенных к сетям ООО "Башнефть-Добыча" (ХМАО)                                                                                                                                                    с максимальной мощностью энергопринимающих устройств менее 670 кВт.</t>
  </si>
  <si>
    <t>ЧЕТВЕРТАЯ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</si>
  <si>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</si>
  <si>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</si>
  <si>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</si>
  <si>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</si>
  <si>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</si>
  <si>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</si>
  <si>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</si>
  <si>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</si>
  <si>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</si>
  <si>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</si>
  <si>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</si>
  <si>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</si>
  <si>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</si>
  <si>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</si>
  <si>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</si>
  <si>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</si>
  <si>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</si>
  <si>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</si>
  <si>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</si>
  <si>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</si>
  <si>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</si>
  <si>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</si>
  <si>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</si>
  <si>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</si>
  <si>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</si>
  <si>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</si>
  <si>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</si>
  <si>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</si>
  <si>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</si>
  <si>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</si>
  <si>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СН-1</t>
  </si>
  <si>
    <t>СН-2</t>
  </si>
  <si>
    <t>2. Ставка за мощность предельного уровня нерегулируемых цен, руб./кВт в месяц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</si>
</sst>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 indent="1"/>
    </xf>
    <xf numFmtId="0" fontId="9" fillId="0" borderId="0" xfId="0" applyFont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167" fontId="4" fillId="2" borderId="0" xfId="1" applyNumberFormat="1" applyFont="1" applyFill="1" applyBorder="1" applyAlignment="1">
      <alignment vertical="center"/>
    </xf>
    <xf numFmtId="167" fontId="4" fillId="0" borderId="1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172" fontId="11" fillId="2" borderId="1" xfId="2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11" fillId="2" borderId="14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2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5" x14ac:dyDescent="0.2">
      <c r="G1" s="5"/>
    </row>
    <row r="2" spans="1:15" ht="47.25" customHeight="1" x14ac:dyDescent="0.2">
      <c r="A2" s="66" t="s">
        <v>18</v>
      </c>
      <c r="B2" s="66"/>
      <c r="C2" s="66"/>
      <c r="D2" s="66"/>
      <c r="E2" s="66"/>
      <c r="F2" s="66"/>
      <c r="G2" s="66"/>
    </row>
    <row r="3" spans="1:15" ht="15.75" x14ac:dyDescent="0.2">
      <c r="A3" s="7"/>
      <c r="B3" s="7"/>
      <c r="C3" s="7"/>
      <c r="D3" s="7"/>
      <c r="E3" s="7"/>
      <c r="F3" s="7"/>
      <c r="G3" s="7"/>
      <c r="M3" s="38"/>
      <c r="N3" s="38"/>
    </row>
    <row r="4" spans="1:15" ht="15.75" x14ac:dyDescent="0.2">
      <c r="A4" s="8"/>
      <c r="B4" s="6"/>
      <c r="C4" s="14">
        <v>46204</v>
      </c>
      <c r="D4" s="9"/>
      <c r="E4" s="9"/>
      <c r="F4" s="9"/>
      <c r="G4" s="9"/>
      <c r="M4" s="38"/>
      <c r="N4" s="38"/>
    </row>
    <row r="5" spans="1:15" x14ac:dyDescent="0.2">
      <c r="G5" s="13" t="s">
        <v>9</v>
      </c>
      <c r="H5" s="11"/>
      <c r="M5" s="38"/>
      <c r="N5" s="38"/>
    </row>
    <row r="6" spans="1:15" ht="15" customHeight="1" x14ac:dyDescent="0.2">
      <c r="A6" s="67" t="s">
        <v>11</v>
      </c>
      <c r="B6" s="68" t="s">
        <v>14</v>
      </c>
      <c r="C6" s="70" t="s">
        <v>15</v>
      </c>
      <c r="D6" s="72" t="s">
        <v>6</v>
      </c>
      <c r="E6" s="73" t="s">
        <v>7</v>
      </c>
      <c r="F6" s="74"/>
      <c r="G6" s="74"/>
      <c r="H6" s="75"/>
      <c r="K6"/>
      <c r="N6" s="38"/>
    </row>
    <row r="7" spans="1:15" ht="73.5" customHeight="1" x14ac:dyDescent="0.2">
      <c r="A7" s="67"/>
      <c r="B7" s="69"/>
      <c r="C7" s="71"/>
      <c r="D7" s="72"/>
      <c r="E7" s="31" t="s">
        <v>0</v>
      </c>
      <c r="F7" s="25" t="s">
        <v>1</v>
      </c>
      <c r="G7" s="25" t="s">
        <v>2</v>
      </c>
      <c r="H7" s="25" t="s">
        <v>3</v>
      </c>
      <c r="K7"/>
    </row>
    <row r="8" spans="1:15" ht="15.75" x14ac:dyDescent="0.2">
      <c r="A8" s="26" t="s">
        <v>4</v>
      </c>
      <c r="B8" s="32" t="s">
        <v>10</v>
      </c>
      <c r="C8" s="33"/>
      <c r="D8" s="34"/>
      <c r="E8" s="27"/>
      <c r="F8" s="27"/>
      <c r="G8" s="27"/>
      <c r="H8" s="28"/>
      <c r="K8"/>
    </row>
    <row r="9" spans="1:15" ht="15.75" x14ac:dyDescent="0.2">
      <c r="A9" s="29"/>
      <c r="B9" s="30" t="s">
        <v>5</v>
      </c>
      <c r="C9" s="33"/>
      <c r="D9" s="35"/>
      <c r="E9" s="39"/>
      <c r="F9" s="40"/>
      <c r="G9" s="40"/>
      <c r="H9" s="40"/>
      <c r="K9"/>
      <c r="L9"/>
    </row>
    <row r="10" spans="1:15" x14ac:dyDescent="0.2">
      <c r="A10" s="37" t="s">
        <v>12</v>
      </c>
      <c r="B10" s="30" t="s">
        <v>13</v>
      </c>
      <c r="C10" s="36" t="s">
        <v>16</v>
      </c>
      <c r="D10" s="35" t="s">
        <v>8</v>
      </c>
      <c r="E10" s="41">
        <v>3.9307599999999998</v>
      </c>
      <c r="F10" s="42">
        <v>5.5085100000000002</v>
      </c>
      <c r="G10" s="42">
        <v>5.7994300000000001</v>
      </c>
      <c r="H10" s="42">
        <v>6.03911</v>
      </c>
      <c r="I10" s="38"/>
      <c r="M10" s="1"/>
      <c r="O10"/>
    </row>
    <row r="11" spans="1:15" ht="15.75" x14ac:dyDescent="0.2">
      <c r="A11" s="43"/>
      <c r="B11" s="44"/>
      <c r="C11" s="45"/>
      <c r="D11" s="46"/>
      <c r="E11" s="47"/>
      <c r="F11" s="47"/>
      <c r="G11" s="47"/>
      <c r="H11" s="47"/>
      <c r="I11" s="38"/>
      <c r="L11"/>
      <c r="M11"/>
    </row>
    <row r="12" spans="1:15" s="1" customFormat="1" ht="30" customHeight="1" x14ac:dyDescent="0.2">
      <c r="A12" s="63" t="s">
        <v>17</v>
      </c>
      <c r="B12" s="64"/>
      <c r="C12" s="64"/>
      <c r="D12" s="64"/>
      <c r="E12" s="64"/>
      <c r="F12" s="64"/>
      <c r="G12" s="65"/>
      <c r="H12" s="48">
        <v>3.0387400000000002</v>
      </c>
      <c r="L12"/>
      <c r="M12"/>
      <c r="N12"/>
      <c r="O12"/>
    </row>
    <row r="13" spans="1:15" s="1" customFormat="1" ht="30" customHeight="1" x14ac:dyDescent="0.2">
      <c r="A13" s="24"/>
      <c r="B13" s="24"/>
      <c r="C13" s="24"/>
      <c r="D13" s="24"/>
      <c r="E13" s="24"/>
      <c r="F13" s="24"/>
      <c r="G13" s="17"/>
      <c r="H13" s="16"/>
      <c r="L13"/>
      <c r="M13"/>
    </row>
    <row r="14" spans="1:15" s="1" customFormat="1" ht="30.75" customHeight="1" x14ac:dyDescent="0.2">
      <c r="A14" s="15"/>
      <c r="B14" s="15"/>
      <c r="C14" s="15"/>
      <c r="D14" s="15"/>
      <c r="E14" s="24"/>
      <c r="F14" s="24"/>
      <c r="G14" s="18"/>
      <c r="H14" s="16"/>
      <c r="K14"/>
      <c r="L14"/>
      <c r="M14"/>
    </row>
    <row r="15" spans="1:15" s="1" customFormat="1" ht="30" customHeight="1" x14ac:dyDescent="0.2">
      <c r="A15" s="15"/>
      <c r="B15" s="15"/>
      <c r="C15" s="15"/>
      <c r="D15" s="15"/>
      <c r="E15" s="24"/>
      <c r="F15" s="24"/>
      <c r="G15" s="18"/>
      <c r="H15" s="16"/>
      <c r="K15"/>
      <c r="L15"/>
      <c r="M15"/>
    </row>
    <row r="16" spans="1:15" s="1" customFormat="1" ht="30" customHeight="1" x14ac:dyDescent="0.2">
      <c r="A16" s="15"/>
      <c r="B16" s="15"/>
      <c r="C16" s="15"/>
      <c r="D16" s="15"/>
      <c r="E16" s="24"/>
      <c r="F16" s="24"/>
      <c r="G16" s="18"/>
      <c r="H16" s="16"/>
      <c r="K16"/>
      <c r="L16"/>
      <c r="M16"/>
    </row>
    <row r="17" spans="1:13" ht="30" customHeight="1" x14ac:dyDescent="0.2">
      <c r="A17" s="15"/>
      <c r="B17" s="15"/>
      <c r="C17" s="15"/>
      <c r="D17" s="15"/>
      <c r="E17" s="24"/>
      <c r="F17" s="24"/>
      <c r="G17" s="18"/>
      <c r="H17" s="11"/>
      <c r="K17"/>
      <c r="L17"/>
      <c r="M17"/>
    </row>
    <row r="18" spans="1:13" ht="30" customHeight="1" x14ac:dyDescent="0.2">
      <c r="A18" s="15"/>
      <c r="B18" s="15"/>
      <c r="C18" s="15"/>
      <c r="D18" s="15"/>
      <c r="E18" s="24"/>
      <c r="F18" s="24"/>
      <c r="G18" s="18"/>
      <c r="H18" s="11"/>
      <c r="K18"/>
      <c r="L18"/>
      <c r="M18"/>
    </row>
    <row r="19" spans="1:13" ht="30" customHeight="1" x14ac:dyDescent="0.2">
      <c r="A19" s="15"/>
      <c r="B19" s="15"/>
      <c r="C19" s="15"/>
      <c r="D19" s="15"/>
      <c r="E19" s="24"/>
      <c r="F19" s="24"/>
      <c r="G19" s="18"/>
      <c r="H19" s="11"/>
      <c r="K19"/>
      <c r="L19"/>
      <c r="M19"/>
    </row>
    <row r="20" spans="1:13" ht="30" customHeight="1" x14ac:dyDescent="0.2">
      <c r="A20" s="15"/>
      <c r="B20" s="15"/>
      <c r="C20" s="15"/>
      <c r="D20" s="15"/>
      <c r="E20" s="24"/>
      <c r="F20" s="24"/>
      <c r="G20" s="18"/>
      <c r="H20" s="11"/>
      <c r="K20"/>
      <c r="L20"/>
      <c r="M20"/>
    </row>
    <row r="21" spans="1:13" ht="30" customHeight="1" x14ac:dyDescent="0.2">
      <c r="A21" s="19"/>
      <c r="B21" s="19"/>
      <c r="C21" s="19"/>
      <c r="D21" s="19"/>
      <c r="E21" s="19"/>
      <c r="F21" s="19"/>
      <c r="G21" s="19"/>
      <c r="H21" s="11"/>
      <c r="K21"/>
      <c r="L21"/>
      <c r="M21"/>
    </row>
    <row r="22" spans="1:13" ht="30" customHeight="1" x14ac:dyDescent="0.2">
      <c r="A22" s="10"/>
      <c r="B22" s="16"/>
      <c r="C22" s="20"/>
      <c r="D22" s="16"/>
      <c r="E22" s="16"/>
      <c r="F22" s="16"/>
      <c r="G22" s="16"/>
      <c r="H22" s="11"/>
      <c r="K22"/>
      <c r="L22"/>
      <c r="M22"/>
    </row>
    <row r="23" spans="1:13" ht="30" customHeight="1" x14ac:dyDescent="0.2">
      <c r="A23" s="10"/>
      <c r="B23" s="16"/>
      <c r="C23" s="20"/>
      <c r="D23" s="16"/>
      <c r="E23" s="21"/>
      <c r="F23" s="16"/>
      <c r="G23" s="16"/>
      <c r="H23" s="11"/>
      <c r="K23"/>
      <c r="L23"/>
      <c r="M23"/>
    </row>
    <row r="24" spans="1:13" x14ac:dyDescent="0.2">
      <c r="A24" s="10"/>
      <c r="B24" s="16"/>
      <c r="C24" s="20"/>
      <c r="D24" s="16"/>
      <c r="E24" s="16"/>
      <c r="F24" s="16"/>
      <c r="G24" s="16"/>
      <c r="H24" s="22"/>
      <c r="K24"/>
      <c r="L24"/>
      <c r="M24"/>
    </row>
    <row r="25" spans="1:13" x14ac:dyDescent="0.2">
      <c r="A25" s="10"/>
      <c r="B25" s="16"/>
      <c r="C25" s="20"/>
      <c r="D25" s="16"/>
      <c r="E25" s="23"/>
      <c r="F25" s="16"/>
      <c r="G25" s="16"/>
      <c r="H25" s="11"/>
      <c r="K25"/>
      <c r="L25"/>
      <c r="M25"/>
    </row>
    <row r="26" spans="1:13" x14ac:dyDescent="0.2">
      <c r="A26" s="10"/>
      <c r="B26" s="16"/>
      <c r="C26" s="20"/>
      <c r="D26" s="16"/>
      <c r="E26" s="23"/>
      <c r="F26" s="16"/>
      <c r="G26" s="16"/>
      <c r="H26" s="11"/>
      <c r="K26"/>
      <c r="L26"/>
      <c r="M26"/>
    </row>
    <row r="27" spans="1:13" x14ac:dyDescent="0.2">
      <c r="A27" s="10"/>
      <c r="B27" s="16"/>
      <c r="C27" s="20"/>
      <c r="D27" s="16"/>
      <c r="E27" s="16"/>
      <c r="F27" s="16"/>
      <c r="G27" s="16"/>
      <c r="H27" s="11"/>
      <c r="K27"/>
      <c r="L27"/>
      <c r="M27"/>
    </row>
    <row r="28" spans="1:13" x14ac:dyDescent="0.2">
      <c r="A28" s="10"/>
      <c r="B28" s="16"/>
      <c r="C28" s="20"/>
      <c r="D28" s="16"/>
      <c r="E28" s="16"/>
      <c r="F28" s="16"/>
      <c r="G28" s="16"/>
      <c r="H28" s="11"/>
      <c r="K28"/>
      <c r="L28"/>
      <c r="M28"/>
    </row>
    <row r="29" spans="1:13" x14ac:dyDescent="0.2">
      <c r="A29" s="10"/>
      <c r="B29" s="16"/>
      <c r="C29" s="20"/>
      <c r="D29" s="16"/>
      <c r="E29" s="16"/>
      <c r="F29" s="16"/>
      <c r="G29" s="16"/>
      <c r="H29" s="11"/>
      <c r="K29"/>
      <c r="L29"/>
      <c r="M29"/>
    </row>
    <row r="30" spans="1:13" ht="15" customHeight="1" x14ac:dyDescent="0.2">
      <c r="A30" s="10"/>
      <c r="B30" s="16"/>
      <c r="C30" s="20"/>
      <c r="D30" s="16"/>
      <c r="E30" s="16"/>
      <c r="F30" s="16"/>
      <c r="G30" s="16"/>
      <c r="H30" s="11"/>
      <c r="K30"/>
      <c r="L30"/>
      <c r="M30"/>
    </row>
    <row r="31" spans="1:13" x14ac:dyDescent="0.2">
      <c r="A31" s="10"/>
      <c r="B31" s="16"/>
      <c r="C31" s="20"/>
      <c r="D31" s="16"/>
      <c r="E31" s="16"/>
      <c r="F31" s="16"/>
      <c r="G31" s="16"/>
      <c r="H31" s="11"/>
      <c r="K31"/>
      <c r="L31"/>
      <c r="M31"/>
    </row>
    <row r="32" spans="1:13" x14ac:dyDescent="0.2">
      <c r="A32" s="10"/>
      <c r="B32" s="16"/>
      <c r="C32" s="20"/>
      <c r="D32" s="16"/>
      <c r="E32" s="16"/>
      <c r="F32" s="16"/>
      <c r="G32" s="16"/>
      <c r="H32" s="11"/>
      <c r="K32"/>
      <c r="L32"/>
      <c r="M32"/>
    </row>
    <row r="33" spans="1:13" x14ac:dyDescent="0.2">
      <c r="A33" s="10"/>
      <c r="B33" s="16"/>
      <c r="C33" s="20"/>
      <c r="D33" s="16"/>
      <c r="E33" s="16"/>
      <c r="F33" s="16"/>
      <c r="G33" s="16"/>
      <c r="H33" s="11"/>
      <c r="K33"/>
      <c r="L33"/>
      <c r="M33"/>
    </row>
    <row r="34" spans="1:13" x14ac:dyDescent="0.2">
      <c r="A34" s="10"/>
      <c r="B34" s="16"/>
      <c r="C34" s="20"/>
      <c r="D34" s="16"/>
      <c r="E34" s="16"/>
      <c r="F34" s="16"/>
      <c r="G34" s="16"/>
      <c r="H34" s="11"/>
      <c r="K34"/>
      <c r="L34"/>
      <c r="M34"/>
    </row>
    <row r="35" spans="1:13" x14ac:dyDescent="0.2">
      <c r="A35" s="10"/>
      <c r="B35" s="16"/>
      <c r="C35" s="20"/>
      <c r="D35" s="16"/>
      <c r="E35" s="16"/>
      <c r="F35" s="16"/>
      <c r="G35" s="16"/>
      <c r="H35" s="11"/>
      <c r="K35"/>
      <c r="L35"/>
      <c r="M35"/>
    </row>
    <row r="36" spans="1:13" x14ac:dyDescent="0.2">
      <c r="A36" s="10"/>
      <c r="B36" s="16"/>
      <c r="C36" s="20"/>
      <c r="D36" s="16"/>
      <c r="E36" s="16"/>
      <c r="F36" s="16"/>
      <c r="G36" s="16"/>
      <c r="H36" s="11"/>
      <c r="K36"/>
      <c r="L36"/>
      <c r="M36"/>
    </row>
    <row r="37" spans="1:13" x14ac:dyDescent="0.2">
      <c r="A37" s="10"/>
      <c r="B37" s="16"/>
      <c r="C37" s="20"/>
      <c r="D37" s="16"/>
      <c r="E37" s="16"/>
      <c r="F37" s="16"/>
      <c r="G37" s="16"/>
      <c r="H37" s="11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K56"/>
      <c r="L56"/>
      <c r="M56"/>
    </row>
    <row r="57" spans="2:13" x14ac:dyDescent="0.2">
      <c r="B57" s="1"/>
      <c r="C57" s="12"/>
      <c r="D57" s="1"/>
      <c r="E57" s="1"/>
      <c r="F57" s="1"/>
      <c r="G57" s="1"/>
      <c r="K57"/>
      <c r="L57"/>
      <c r="M57"/>
    </row>
    <row r="58" spans="2:13" x14ac:dyDescent="0.2">
      <c r="K58"/>
      <c r="L58"/>
      <c r="M58"/>
    </row>
    <row r="59" spans="2:13" x14ac:dyDescent="0.2">
      <c r="K59"/>
      <c r="L59"/>
      <c r="M59"/>
    </row>
    <row r="60" spans="2:13" x14ac:dyDescent="0.2">
      <c r="K60"/>
      <c r="L60"/>
      <c r="M60"/>
    </row>
    <row r="61" spans="2:13" x14ac:dyDescent="0.2">
      <c r="K61"/>
      <c r="L61"/>
      <c r="M61"/>
    </row>
    <row r="62" spans="2:13" x14ac:dyDescent="0.2">
      <c r="K62"/>
      <c r="L62"/>
      <c r="M62"/>
    </row>
    <row r="63" spans="2:13" x14ac:dyDescent="0.2">
      <c r="K63"/>
      <c r="L63"/>
      <c r="M63"/>
    </row>
    <row r="64" spans="2:13" x14ac:dyDescent="0.2">
      <c r="K64"/>
      <c r="L64"/>
      <c r="M64"/>
    </row>
    <row r="65" spans="11:13" x14ac:dyDescent="0.2">
      <c r="K65"/>
      <c r="L65"/>
      <c r="M65"/>
    </row>
    <row r="66" spans="11:13" x14ac:dyDescent="0.2">
      <c r="K66"/>
      <c r="L66"/>
      <c r="M66"/>
    </row>
    <row r="67" spans="11:13" x14ac:dyDescent="0.2">
      <c r="K67"/>
      <c r="L67"/>
      <c r="M67"/>
    </row>
    <row r="68" spans="11:13" x14ac:dyDescent="0.2">
      <c r="K68"/>
      <c r="L68"/>
      <c r="M68"/>
    </row>
    <row r="69" spans="11:13" x14ac:dyDescent="0.2">
      <c r="K69"/>
      <c r="L69"/>
      <c r="M69"/>
    </row>
    <row r="70" spans="11:13" x14ac:dyDescent="0.2">
      <c r="K70"/>
      <c r="L70"/>
      <c r="M70"/>
    </row>
    <row r="71" spans="11:13" x14ac:dyDescent="0.2">
      <c r="K71"/>
      <c r="L71"/>
      <c r="M71"/>
    </row>
    <row r="72" spans="11:13" x14ac:dyDescent="0.2">
      <c r="K72"/>
      <c r="L72"/>
      <c r="M72"/>
    </row>
    <row r="73" spans="11:13" x14ac:dyDescent="0.2">
      <c r="K73"/>
      <c r="L73"/>
      <c r="M73"/>
    </row>
    <row r="74" spans="11:13" x14ac:dyDescent="0.2">
      <c r="K74"/>
      <c r="L74"/>
      <c r="M74"/>
    </row>
    <row r="75" spans="11:13" x14ac:dyDescent="0.2">
      <c r="K75"/>
      <c r="L75"/>
      <c r="M75"/>
    </row>
    <row r="76" spans="11:13" x14ac:dyDescent="0.2">
      <c r="K76"/>
      <c r="L76"/>
      <c r="M76"/>
    </row>
    <row r="77" spans="11:13" x14ac:dyDescent="0.2">
      <c r="K77"/>
      <c r="L77"/>
      <c r="M77"/>
    </row>
    <row r="78" spans="11:13" x14ac:dyDescent="0.2">
      <c r="K78"/>
      <c r="L78"/>
      <c r="M78"/>
    </row>
    <row r="79" spans="11:13" x14ac:dyDescent="0.2">
      <c r="K79"/>
      <c r="L79"/>
      <c r="M79"/>
    </row>
    <row r="80" spans="11:13" x14ac:dyDescent="0.2">
      <c r="K80"/>
      <c r="L80"/>
      <c r="M80"/>
    </row>
    <row r="81" spans="11:13" x14ac:dyDescent="0.2">
      <c r="K81"/>
      <c r="L81"/>
      <c r="M81"/>
    </row>
    <row r="82" spans="11:13" x14ac:dyDescent="0.2">
      <c r="K82"/>
      <c r="L82"/>
      <c r="M82"/>
    </row>
    <row r="83" spans="11:13" x14ac:dyDescent="0.2">
      <c r="K83"/>
      <c r="L83"/>
      <c r="M83"/>
    </row>
    <row r="84" spans="11:13" x14ac:dyDescent="0.2">
      <c r="K84"/>
      <c r="L84"/>
      <c r="M84"/>
    </row>
    <row r="85" spans="11:13" x14ac:dyDescent="0.2">
      <c r="K85"/>
      <c r="L85"/>
      <c r="M85"/>
    </row>
    <row r="86" spans="11:13" x14ac:dyDescent="0.2">
      <c r="K86"/>
      <c r="L86"/>
      <c r="M86"/>
    </row>
    <row r="87" spans="11:13" x14ac:dyDescent="0.2">
      <c r="K87"/>
      <c r="L87"/>
      <c r="M87"/>
    </row>
    <row r="88" spans="11:13" x14ac:dyDescent="0.2">
      <c r="K88"/>
      <c r="L88"/>
      <c r="M88"/>
    </row>
    <row r="89" spans="11:13" x14ac:dyDescent="0.2">
      <c r="K89"/>
      <c r="L89"/>
      <c r="M89"/>
    </row>
    <row r="90" spans="11:13" x14ac:dyDescent="0.2">
      <c r="K90"/>
      <c r="L90"/>
      <c r="M90"/>
    </row>
    <row r="91" spans="11:13" x14ac:dyDescent="0.2">
      <c r="K91"/>
      <c r="L91"/>
      <c r="M91"/>
    </row>
    <row r="92" spans="11:13" x14ac:dyDescent="0.2">
      <c r="K92"/>
      <c r="L92"/>
      <c r="M92"/>
    </row>
  </sheetData>
  <mergeCells count="7">
    <mergeCell ref="A12:G12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7" bestFit="1" customWidth="1"/>
    <col min="2" max="2" width="10.5703125" style="58" customWidth="1"/>
    <col min="3" max="3" width="10.85546875" style="58" customWidth="1"/>
    <col min="4" max="4" width="11" style="59" customWidth="1"/>
    <col min="5" max="5" width="10.7109375" style="57" customWidth="1"/>
    <col min="6" max="6" width="10.85546875" style="57" customWidth="1"/>
    <col min="7" max="7" width="11" style="57" customWidth="1"/>
    <col min="8" max="8" width="10.5703125" style="57" customWidth="1"/>
    <col min="9" max="9" width="11.28515625" style="49" customWidth="1"/>
    <col min="10" max="10" width="10.7109375" style="49" customWidth="1"/>
    <col min="11" max="11" width="11.7109375" style="49" customWidth="1"/>
    <col min="12" max="12" width="13.28515625" style="49" customWidth="1"/>
    <col min="13" max="13" width="16.42578125" style="49" customWidth="1"/>
    <col min="14" max="14" width="13.28515625" style="49" customWidth="1"/>
    <col min="15" max="15" width="14.140625" style="49" customWidth="1"/>
    <col min="16" max="16" width="13" style="49" customWidth="1"/>
    <col min="17" max="17" width="13.28515625" style="49" customWidth="1"/>
    <col min="18" max="18" width="13.85546875" style="49" customWidth="1"/>
    <col min="19" max="19" width="14.28515625" style="49" customWidth="1"/>
    <col min="20" max="20" width="13.5703125" style="49" customWidth="1"/>
    <col min="21" max="21" width="14.42578125" style="49" customWidth="1"/>
    <col min="22" max="22" width="12.85546875" style="49" customWidth="1"/>
    <col min="23" max="23" width="13.5703125" style="49" customWidth="1"/>
    <col min="24" max="24" width="13.140625" style="49" customWidth="1"/>
    <col min="25" max="25" width="11.7109375" style="49" customWidth="1"/>
    <col min="26" max="16384" width="9.140625" style="49"/>
  </cols>
  <sheetData>
    <row r="1" spans="1:25" x14ac:dyDescent="0.2">
      <c r="A1" s="77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ht="35.25" customHeight="1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15.75" customHeight="1" x14ac:dyDescent="0.2">
      <c r="A3" s="49"/>
      <c r="B3" s="49"/>
      <c r="C3" s="49"/>
      <c r="D3" s="49"/>
      <c r="E3" s="49"/>
      <c r="F3" s="49"/>
      <c r="G3" s="49"/>
      <c r="H3" s="49"/>
    </row>
    <row r="4" spans="1:25" ht="22.5" customHeight="1" x14ac:dyDescent="0.2">
      <c r="A4" s="49"/>
      <c r="B4" s="78">
        <f>НЕРЕГ!C4</f>
        <v>46204</v>
      </c>
      <c r="C4" s="78"/>
      <c r="D4" s="49"/>
      <c r="E4" s="49"/>
      <c r="F4" s="49"/>
      <c r="G4" s="49"/>
      <c r="H4" s="49"/>
      <c r="O4" s="50" t="s">
        <v>20</v>
      </c>
      <c r="P4" s="50"/>
      <c r="Q4" s="50"/>
    </row>
    <row r="5" spans="1:25" x14ac:dyDescent="0.2">
      <c r="A5" s="49"/>
      <c r="B5" s="49"/>
      <c r="C5" s="49"/>
      <c r="D5" s="49"/>
      <c r="E5" s="49"/>
      <c r="F5" s="49"/>
      <c r="G5" s="49"/>
      <c r="H5" s="49"/>
    </row>
    <row r="6" spans="1:25" x14ac:dyDescent="0.2">
      <c r="A6" s="79" t="s">
        <v>21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</row>
    <row r="7" spans="1:25" ht="24" customHeight="1" x14ac:dyDescent="0.2">
      <c r="A7" s="80" t="s">
        <v>22</v>
      </c>
      <c r="B7" s="82" t="s">
        <v>23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4"/>
    </row>
    <row r="8" spans="1:25" ht="28.5" customHeight="1" x14ac:dyDescent="0.2">
      <c r="A8" s="81"/>
      <c r="B8" s="51" t="s">
        <v>24</v>
      </c>
      <c r="C8" s="51" t="s">
        <v>25</v>
      </c>
      <c r="D8" s="51" t="s">
        <v>26</v>
      </c>
      <c r="E8" s="51" t="s">
        <v>27</v>
      </c>
      <c r="F8" s="51" t="s">
        <v>28</v>
      </c>
      <c r="G8" s="51" t="s">
        <v>29</v>
      </c>
      <c r="H8" s="51" t="s">
        <v>30</v>
      </c>
      <c r="I8" s="51" t="s">
        <v>31</v>
      </c>
      <c r="J8" s="51" t="s">
        <v>32</v>
      </c>
      <c r="K8" s="51" t="s">
        <v>33</v>
      </c>
      <c r="L8" s="51" t="s">
        <v>34</v>
      </c>
      <c r="M8" s="51" t="s">
        <v>35</v>
      </c>
      <c r="N8" s="51" t="s">
        <v>36</v>
      </c>
      <c r="O8" s="51" t="s">
        <v>37</v>
      </c>
      <c r="P8" s="51" t="s">
        <v>38</v>
      </c>
      <c r="Q8" s="51" t="s">
        <v>39</v>
      </c>
      <c r="R8" s="51" t="s">
        <v>40</v>
      </c>
      <c r="S8" s="51" t="s">
        <v>41</v>
      </c>
      <c r="T8" s="51" t="s">
        <v>42</v>
      </c>
      <c r="U8" s="51" t="s">
        <v>43</v>
      </c>
      <c r="V8" s="51" t="s">
        <v>44</v>
      </c>
      <c r="W8" s="51" t="s">
        <v>45</v>
      </c>
      <c r="X8" s="51" t="s">
        <v>46</v>
      </c>
      <c r="Y8" s="51" t="s">
        <v>47</v>
      </c>
    </row>
    <row r="9" spans="1:25" x14ac:dyDescent="0.2">
      <c r="A9" s="52">
        <v>1</v>
      </c>
      <c r="B9" s="53">
        <v>1.4802500000000001</v>
      </c>
      <c r="C9" s="53">
        <v>0.97245000000000004</v>
      </c>
      <c r="D9" s="53">
        <v>0.28626000000000001</v>
      </c>
      <c r="E9" s="53">
        <v>0.27794999999999997</v>
      </c>
      <c r="F9" s="53">
        <v>0.93840000000000001</v>
      </c>
      <c r="G9" s="53">
        <v>1.55145</v>
      </c>
      <c r="H9" s="53">
        <v>1.6982200000000001</v>
      </c>
      <c r="I9" s="53">
        <v>1.79627</v>
      </c>
      <c r="J9" s="53">
        <v>2.0305300000000002</v>
      </c>
      <c r="K9" s="53">
        <v>2.31901</v>
      </c>
      <c r="L9" s="53">
        <v>2.36124</v>
      </c>
      <c r="M9" s="53">
        <v>2.3347699999999998</v>
      </c>
      <c r="N9" s="53">
        <v>2.2907700000000002</v>
      </c>
      <c r="O9" s="53">
        <v>2.29033</v>
      </c>
      <c r="P9" s="53">
        <v>2.2675900000000002</v>
      </c>
      <c r="Q9" s="53">
        <v>2.2643499999999999</v>
      </c>
      <c r="R9" s="53">
        <v>2.2677399999999999</v>
      </c>
      <c r="S9" s="53">
        <v>2.1864300000000001</v>
      </c>
      <c r="T9" s="53">
        <v>2.2083900000000001</v>
      </c>
      <c r="U9" s="53">
        <v>2.0156800000000001</v>
      </c>
      <c r="V9" s="53">
        <v>1.7921499999999999</v>
      </c>
      <c r="W9" s="53">
        <v>1.7028399999999999</v>
      </c>
      <c r="X9" s="53">
        <v>1.65967</v>
      </c>
      <c r="Y9" s="53">
        <v>1.43615</v>
      </c>
    </row>
    <row r="10" spans="1:25" x14ac:dyDescent="0.2">
      <c r="A10" s="52">
        <v>2</v>
      </c>
      <c r="B10" s="53">
        <v>1.45469</v>
      </c>
      <c r="C10" s="53">
        <v>1.37723</v>
      </c>
      <c r="D10" s="53">
        <v>1.29444</v>
      </c>
      <c r="E10" s="53">
        <v>1.13236</v>
      </c>
      <c r="F10" s="53">
        <v>1.08066</v>
      </c>
      <c r="G10" s="53">
        <v>1.5106900000000001</v>
      </c>
      <c r="H10" s="53">
        <v>1.5904</v>
      </c>
      <c r="I10" s="53">
        <v>1.67801</v>
      </c>
      <c r="J10" s="53">
        <v>1.9933399999999999</v>
      </c>
      <c r="K10" s="53">
        <v>2.2763200000000001</v>
      </c>
      <c r="L10" s="53">
        <v>2.2650899999999998</v>
      </c>
      <c r="M10" s="53">
        <v>2.2629600000000001</v>
      </c>
      <c r="N10" s="53">
        <v>2.2538800000000001</v>
      </c>
      <c r="O10" s="53">
        <v>2.1211000000000002</v>
      </c>
      <c r="P10" s="53">
        <v>2.0091000000000001</v>
      </c>
      <c r="Q10" s="53">
        <v>2.1848000000000001</v>
      </c>
      <c r="R10" s="53">
        <v>2.3601700000000001</v>
      </c>
      <c r="S10" s="53">
        <v>2.29989</v>
      </c>
      <c r="T10" s="53">
        <v>2.2803900000000001</v>
      </c>
      <c r="U10" s="53">
        <v>2.1473800000000001</v>
      </c>
      <c r="V10" s="53">
        <v>1.86944</v>
      </c>
      <c r="W10" s="53">
        <v>1.67056</v>
      </c>
      <c r="X10" s="53">
        <v>1.6615599999999999</v>
      </c>
      <c r="Y10" s="53">
        <v>1.49997</v>
      </c>
    </row>
    <row r="11" spans="1:25" x14ac:dyDescent="0.2">
      <c r="A11" s="52">
        <v>3</v>
      </c>
      <c r="B11" s="53">
        <v>1.43937</v>
      </c>
      <c r="C11" s="53">
        <v>0.94772999999999996</v>
      </c>
      <c r="D11" s="53">
        <v>0.87429999999999997</v>
      </c>
      <c r="E11" s="53">
        <v>0.76578000000000002</v>
      </c>
      <c r="F11" s="53">
        <v>0.84509000000000001</v>
      </c>
      <c r="G11" s="53">
        <v>1.2159</v>
      </c>
      <c r="H11" s="53">
        <v>1.5906499999999999</v>
      </c>
      <c r="I11" s="53">
        <v>1.7244900000000001</v>
      </c>
      <c r="J11" s="53">
        <v>1.9702900000000001</v>
      </c>
      <c r="K11" s="53">
        <v>2.3043300000000002</v>
      </c>
      <c r="L11" s="53">
        <v>2.3322799999999999</v>
      </c>
      <c r="M11" s="53">
        <v>2.3373699999999999</v>
      </c>
      <c r="N11" s="53">
        <v>2.3053599999999999</v>
      </c>
      <c r="O11" s="53">
        <v>2.2335400000000001</v>
      </c>
      <c r="P11" s="53">
        <v>2.1887099999999999</v>
      </c>
      <c r="Q11" s="53">
        <v>2.2669600000000001</v>
      </c>
      <c r="R11" s="53">
        <v>2.15056</v>
      </c>
      <c r="S11" s="53">
        <v>2.1934399999999998</v>
      </c>
      <c r="T11" s="53">
        <v>2.2049500000000002</v>
      </c>
      <c r="U11" s="53">
        <v>2.1278600000000001</v>
      </c>
      <c r="V11" s="53">
        <v>1.8455699999999999</v>
      </c>
      <c r="W11" s="53">
        <v>1.7386600000000001</v>
      </c>
      <c r="X11" s="53">
        <v>1.6669499999999999</v>
      </c>
      <c r="Y11" s="53">
        <v>1.65191</v>
      </c>
    </row>
    <row r="12" spans="1:25" x14ac:dyDescent="0.2">
      <c r="A12" s="52">
        <v>4</v>
      </c>
      <c r="B12" s="53">
        <v>1.4908399999999999</v>
      </c>
      <c r="C12" s="53">
        <v>1.35991</v>
      </c>
      <c r="D12" s="53">
        <v>0.99902000000000002</v>
      </c>
      <c r="E12" s="53">
        <v>0.93681999999999999</v>
      </c>
      <c r="F12" s="53">
        <v>0.94245999999999996</v>
      </c>
      <c r="G12" s="53">
        <v>1.4440299999999999</v>
      </c>
      <c r="H12" s="53">
        <v>1.5676399999999999</v>
      </c>
      <c r="I12" s="53">
        <v>1.79453</v>
      </c>
      <c r="J12" s="53">
        <v>2.0034100000000001</v>
      </c>
      <c r="K12" s="53">
        <v>2.21123</v>
      </c>
      <c r="L12" s="53">
        <v>2.39724</v>
      </c>
      <c r="M12" s="53">
        <v>2.4405999999999999</v>
      </c>
      <c r="N12" s="53">
        <v>2.4254500000000001</v>
      </c>
      <c r="O12" s="53">
        <v>2.3724500000000002</v>
      </c>
      <c r="P12" s="53">
        <v>2.39893</v>
      </c>
      <c r="Q12" s="53">
        <v>2.3865699999999999</v>
      </c>
      <c r="R12" s="53">
        <v>2.3656600000000001</v>
      </c>
      <c r="S12" s="53">
        <v>2.3228399999999998</v>
      </c>
      <c r="T12" s="53">
        <v>2.3009499999999998</v>
      </c>
      <c r="U12" s="53">
        <v>2.1412</v>
      </c>
      <c r="V12" s="53">
        <v>1.90181</v>
      </c>
      <c r="W12" s="53">
        <v>1.72037</v>
      </c>
      <c r="X12" s="53">
        <v>1.6612</v>
      </c>
      <c r="Y12" s="53">
        <v>1.6102000000000001</v>
      </c>
    </row>
    <row r="13" spans="1:25" x14ac:dyDescent="0.2">
      <c r="A13" s="52">
        <v>5</v>
      </c>
      <c r="B13" s="53">
        <v>1.6310500000000001</v>
      </c>
      <c r="C13" s="53">
        <v>1.5079899999999999</v>
      </c>
      <c r="D13" s="53">
        <v>0.99306000000000005</v>
      </c>
      <c r="E13" s="53">
        <v>0.16635</v>
      </c>
      <c r="F13" s="53">
        <v>0.16708000000000001</v>
      </c>
      <c r="G13" s="53">
        <v>0.94382999999999995</v>
      </c>
      <c r="H13" s="53">
        <v>1.22302</v>
      </c>
      <c r="I13" s="53">
        <v>1.4074199999999999</v>
      </c>
      <c r="J13" s="53">
        <v>1.80616</v>
      </c>
      <c r="K13" s="53">
        <v>2.2285900000000001</v>
      </c>
      <c r="L13" s="53">
        <v>2.2719499999999999</v>
      </c>
      <c r="M13" s="53">
        <v>2.2911700000000002</v>
      </c>
      <c r="N13" s="53">
        <v>2.2810299999999999</v>
      </c>
      <c r="O13" s="53">
        <v>2.27298</v>
      </c>
      <c r="P13" s="53">
        <v>2.3174100000000002</v>
      </c>
      <c r="Q13" s="53">
        <v>2.3498999999999999</v>
      </c>
      <c r="R13" s="53">
        <v>2.3887999999999998</v>
      </c>
      <c r="S13" s="53">
        <v>2.3882099999999999</v>
      </c>
      <c r="T13" s="53">
        <v>2.40422</v>
      </c>
      <c r="U13" s="53">
        <v>2.33569</v>
      </c>
      <c r="V13" s="53">
        <v>2.2981500000000001</v>
      </c>
      <c r="W13" s="53">
        <v>2.1128200000000001</v>
      </c>
      <c r="X13" s="53">
        <v>1.7930999999999999</v>
      </c>
      <c r="Y13" s="53">
        <v>1.68258</v>
      </c>
    </row>
    <row r="14" spans="1:25" x14ac:dyDescent="0.2">
      <c r="A14" s="52">
        <v>6</v>
      </c>
      <c r="B14" s="53">
        <v>1.5062800000000001</v>
      </c>
      <c r="C14" s="53">
        <v>1.38297</v>
      </c>
      <c r="D14" s="53">
        <v>1.26389</v>
      </c>
      <c r="E14" s="53">
        <v>1.03451</v>
      </c>
      <c r="F14" s="53">
        <v>1.42198</v>
      </c>
      <c r="G14" s="53">
        <v>1.55819</v>
      </c>
      <c r="H14" s="53">
        <v>1.63811</v>
      </c>
      <c r="I14" s="53">
        <v>1.7878000000000001</v>
      </c>
      <c r="J14" s="53">
        <v>2.1633900000000001</v>
      </c>
      <c r="K14" s="53">
        <v>2.3687399999999998</v>
      </c>
      <c r="L14" s="53">
        <v>2.4613499999999999</v>
      </c>
      <c r="M14" s="53">
        <v>2.4613499999999999</v>
      </c>
      <c r="N14" s="53">
        <v>2.4506399999999999</v>
      </c>
      <c r="O14" s="53">
        <v>2.4300899999999999</v>
      </c>
      <c r="P14" s="53">
        <v>2.4412400000000001</v>
      </c>
      <c r="Q14" s="53">
        <v>2.4516499999999999</v>
      </c>
      <c r="R14" s="53">
        <v>2.42746</v>
      </c>
      <c r="S14" s="53">
        <v>2.3957799999999998</v>
      </c>
      <c r="T14" s="53">
        <v>2.3024100000000001</v>
      </c>
      <c r="U14" s="53">
        <v>2.0529199999999999</v>
      </c>
      <c r="V14" s="53">
        <v>1.83344</v>
      </c>
      <c r="W14" s="53">
        <v>1.7192000000000001</v>
      </c>
      <c r="X14" s="53">
        <v>1.67659</v>
      </c>
      <c r="Y14" s="53">
        <v>1.6436500000000001</v>
      </c>
    </row>
    <row r="15" spans="1:25" x14ac:dyDescent="0.2">
      <c r="A15" s="52">
        <v>7</v>
      </c>
      <c r="B15" s="53">
        <v>1.4107099999999999</v>
      </c>
      <c r="C15" s="53">
        <v>1.12927</v>
      </c>
      <c r="D15" s="53">
        <v>0.99009000000000003</v>
      </c>
      <c r="E15" s="53">
        <v>0.89442999999999995</v>
      </c>
      <c r="F15" s="53">
        <v>1.1356200000000001</v>
      </c>
      <c r="G15" s="53">
        <v>1.43049</v>
      </c>
      <c r="H15" s="53">
        <v>1.62897</v>
      </c>
      <c r="I15" s="53">
        <v>1.9332100000000001</v>
      </c>
      <c r="J15" s="53">
        <v>2.2529300000000001</v>
      </c>
      <c r="K15" s="53">
        <v>2.4080400000000002</v>
      </c>
      <c r="L15" s="53">
        <v>2.4583699999999999</v>
      </c>
      <c r="M15" s="53">
        <v>2.4591500000000002</v>
      </c>
      <c r="N15" s="53">
        <v>2.4488500000000002</v>
      </c>
      <c r="O15" s="53">
        <v>2.46075</v>
      </c>
      <c r="P15" s="53">
        <v>2.4612799999999999</v>
      </c>
      <c r="Q15" s="53">
        <v>2.4698899999999999</v>
      </c>
      <c r="R15" s="53">
        <v>2.4580799999999998</v>
      </c>
      <c r="S15" s="53">
        <v>2.4386899999999998</v>
      </c>
      <c r="T15" s="53">
        <v>2.33013</v>
      </c>
      <c r="U15" s="53">
        <v>2.0425900000000001</v>
      </c>
      <c r="V15" s="53">
        <v>1.9056599999999999</v>
      </c>
      <c r="W15" s="53">
        <v>1.76715</v>
      </c>
      <c r="X15" s="53">
        <v>1.67926</v>
      </c>
      <c r="Y15" s="53">
        <v>1.6630100000000001</v>
      </c>
    </row>
    <row r="16" spans="1:25" s="54" customFormat="1" x14ac:dyDescent="0.2">
      <c r="A16" s="52">
        <v>8</v>
      </c>
      <c r="B16" s="53">
        <v>1.3764799999999999</v>
      </c>
      <c r="C16" s="53">
        <v>0.17183999999999999</v>
      </c>
      <c r="D16" s="53">
        <v>8.9069999999999996E-2</v>
      </c>
      <c r="E16" s="53">
        <v>0.16644999999999999</v>
      </c>
      <c r="F16" s="53">
        <v>0.16617999999999999</v>
      </c>
      <c r="G16" s="53">
        <v>1.41862</v>
      </c>
      <c r="H16" s="53">
        <v>1.6350100000000001</v>
      </c>
      <c r="I16" s="53">
        <v>1.9055</v>
      </c>
      <c r="J16" s="53">
        <v>2.2793100000000002</v>
      </c>
      <c r="K16" s="53">
        <v>2.3296700000000001</v>
      </c>
      <c r="L16" s="53">
        <v>2.3553799999999998</v>
      </c>
      <c r="M16" s="53">
        <v>2.3568199999999999</v>
      </c>
      <c r="N16" s="53">
        <v>2.3210999999999999</v>
      </c>
      <c r="O16" s="53">
        <v>2.34796</v>
      </c>
      <c r="P16" s="53">
        <v>2.3441700000000001</v>
      </c>
      <c r="Q16" s="53">
        <v>2.1753</v>
      </c>
      <c r="R16" s="53">
        <v>2.2104400000000002</v>
      </c>
      <c r="S16" s="53">
        <v>2.42543</v>
      </c>
      <c r="T16" s="53">
        <v>2.27217</v>
      </c>
      <c r="U16" s="53">
        <v>2.0913499999999998</v>
      </c>
      <c r="V16" s="53">
        <v>1.7630399999999999</v>
      </c>
      <c r="W16" s="53">
        <v>1.72471</v>
      </c>
      <c r="X16" s="53">
        <v>1.6837200000000001</v>
      </c>
      <c r="Y16" s="53">
        <v>1.6348100000000001</v>
      </c>
    </row>
    <row r="17" spans="1:25" s="54" customFormat="1" x14ac:dyDescent="0.2">
      <c r="A17" s="52">
        <v>9</v>
      </c>
      <c r="B17" s="53">
        <v>1.5743499999999999</v>
      </c>
      <c r="C17" s="53">
        <v>1.4646399999999999</v>
      </c>
      <c r="D17" s="53">
        <v>1.44957</v>
      </c>
      <c r="E17" s="53">
        <v>1.47089</v>
      </c>
      <c r="F17" s="53">
        <v>1.4856400000000001</v>
      </c>
      <c r="G17" s="53">
        <v>1.5207200000000001</v>
      </c>
      <c r="H17" s="53">
        <v>1.63496</v>
      </c>
      <c r="I17" s="53">
        <v>1.7155800000000001</v>
      </c>
      <c r="J17" s="53">
        <v>1.9586699999999999</v>
      </c>
      <c r="K17" s="53">
        <v>2.0661999999999998</v>
      </c>
      <c r="L17" s="53">
        <v>2.05863</v>
      </c>
      <c r="M17" s="53">
        <v>2.09198</v>
      </c>
      <c r="N17" s="53">
        <v>2.13917</v>
      </c>
      <c r="O17" s="53">
        <v>2.1573500000000001</v>
      </c>
      <c r="P17" s="53">
        <v>2.1352000000000002</v>
      </c>
      <c r="Q17" s="53">
        <v>2.0608599999999999</v>
      </c>
      <c r="R17" s="53">
        <v>2.0501100000000001</v>
      </c>
      <c r="S17" s="53">
        <v>2.15544</v>
      </c>
      <c r="T17" s="53">
        <v>2.0134699999999999</v>
      </c>
      <c r="U17" s="53">
        <v>1.95604</v>
      </c>
      <c r="V17" s="53">
        <v>1.78691</v>
      </c>
      <c r="W17" s="53">
        <v>1.7141299999999999</v>
      </c>
      <c r="X17" s="53">
        <v>1.62033</v>
      </c>
      <c r="Y17" s="53">
        <v>1.6266499999999999</v>
      </c>
    </row>
    <row r="18" spans="1:25" s="54" customFormat="1" x14ac:dyDescent="0.2">
      <c r="A18" s="52">
        <v>10</v>
      </c>
      <c r="B18" s="53">
        <v>1.44591</v>
      </c>
      <c r="C18" s="53">
        <v>1.3727400000000001</v>
      </c>
      <c r="D18" s="53">
        <v>0.95396999999999998</v>
      </c>
      <c r="E18" s="53">
        <v>0.95201000000000002</v>
      </c>
      <c r="F18" s="53">
        <v>0.94998000000000005</v>
      </c>
      <c r="G18" s="53">
        <v>1.2423999999999999</v>
      </c>
      <c r="H18" s="53">
        <v>1.63412</v>
      </c>
      <c r="I18" s="53">
        <v>1.7686200000000001</v>
      </c>
      <c r="J18" s="53">
        <v>2.0713499999999998</v>
      </c>
      <c r="K18" s="53">
        <v>2.2467999999999999</v>
      </c>
      <c r="L18" s="53">
        <v>2.2890999999999999</v>
      </c>
      <c r="M18" s="53">
        <v>2.4013499999999999</v>
      </c>
      <c r="N18" s="53">
        <v>2.4204599999999998</v>
      </c>
      <c r="O18" s="53">
        <v>2.4598</v>
      </c>
      <c r="P18" s="53">
        <v>2.4756100000000001</v>
      </c>
      <c r="Q18" s="53">
        <v>2.5383800000000001</v>
      </c>
      <c r="R18" s="53">
        <v>2.47987</v>
      </c>
      <c r="S18" s="53">
        <v>2.4661400000000002</v>
      </c>
      <c r="T18" s="53">
        <v>2.3931900000000002</v>
      </c>
      <c r="U18" s="53">
        <v>2.3742700000000001</v>
      </c>
      <c r="V18" s="53">
        <v>1.99729</v>
      </c>
      <c r="W18" s="53">
        <v>1.8302700000000001</v>
      </c>
      <c r="X18" s="53">
        <v>1.72052</v>
      </c>
      <c r="Y18" s="53">
        <v>1.6147100000000001</v>
      </c>
    </row>
    <row r="19" spans="1:25" s="54" customFormat="1" x14ac:dyDescent="0.2">
      <c r="A19" s="52">
        <v>11</v>
      </c>
      <c r="B19" s="53">
        <v>1.6240399999999999</v>
      </c>
      <c r="C19" s="53">
        <v>1.6073999999999999</v>
      </c>
      <c r="D19" s="53">
        <v>1.53304</v>
      </c>
      <c r="E19" s="53">
        <v>1.5091699999999999</v>
      </c>
      <c r="F19" s="53">
        <v>1.52261</v>
      </c>
      <c r="G19" s="53">
        <v>1.6256600000000001</v>
      </c>
      <c r="H19" s="53">
        <v>1.6344099999999999</v>
      </c>
      <c r="I19" s="53">
        <v>1.75671</v>
      </c>
      <c r="J19" s="53">
        <v>2.0299900000000002</v>
      </c>
      <c r="K19" s="53">
        <v>2.32395</v>
      </c>
      <c r="L19" s="53">
        <v>2.4714299999999998</v>
      </c>
      <c r="M19" s="53">
        <v>2.56088</v>
      </c>
      <c r="N19" s="53">
        <v>2.5832899999999999</v>
      </c>
      <c r="O19" s="53">
        <v>2.59823</v>
      </c>
      <c r="P19" s="53">
        <v>2.6204000000000001</v>
      </c>
      <c r="Q19" s="53">
        <v>2.6006200000000002</v>
      </c>
      <c r="R19" s="53">
        <v>2.5849899999999999</v>
      </c>
      <c r="S19" s="53">
        <v>2.5670799999999998</v>
      </c>
      <c r="T19" s="53">
        <v>2.5726499999999999</v>
      </c>
      <c r="U19" s="53">
        <v>2.3317899999999998</v>
      </c>
      <c r="V19" s="53">
        <v>2.26858</v>
      </c>
      <c r="W19" s="53">
        <v>2.0058600000000002</v>
      </c>
      <c r="X19" s="53">
        <v>1.7463200000000001</v>
      </c>
      <c r="Y19" s="53">
        <v>1.63239</v>
      </c>
    </row>
    <row r="20" spans="1:25" s="54" customFormat="1" x14ac:dyDescent="0.2">
      <c r="A20" s="52">
        <v>12</v>
      </c>
      <c r="B20" s="53">
        <v>1.52382</v>
      </c>
      <c r="C20" s="53">
        <v>1.4466699999999999</v>
      </c>
      <c r="D20" s="53">
        <v>1.3376600000000001</v>
      </c>
      <c r="E20" s="53">
        <v>1.30745</v>
      </c>
      <c r="F20" s="53">
        <v>1.1651</v>
      </c>
      <c r="G20" s="53">
        <v>1.4002600000000001</v>
      </c>
      <c r="H20" s="53">
        <v>1.5544100000000001</v>
      </c>
      <c r="I20" s="53">
        <v>1.62154</v>
      </c>
      <c r="J20" s="53">
        <v>1.7097800000000001</v>
      </c>
      <c r="K20" s="53">
        <v>1.9162399999999999</v>
      </c>
      <c r="L20" s="53">
        <v>2.07803</v>
      </c>
      <c r="M20" s="53">
        <v>2.0581900000000002</v>
      </c>
      <c r="N20" s="53">
        <v>2.03329</v>
      </c>
      <c r="O20" s="53">
        <v>2.0432100000000002</v>
      </c>
      <c r="P20" s="53">
        <v>2.0713599999999999</v>
      </c>
      <c r="Q20" s="53">
        <v>2.13612</v>
      </c>
      <c r="R20" s="53">
        <v>2.3176600000000001</v>
      </c>
      <c r="S20" s="53">
        <v>2.35751</v>
      </c>
      <c r="T20" s="53">
        <v>2.2566299999999999</v>
      </c>
      <c r="U20" s="53">
        <v>2.1437499999999998</v>
      </c>
      <c r="V20" s="53">
        <v>1.8733</v>
      </c>
      <c r="W20" s="53">
        <v>1.7165999999999999</v>
      </c>
      <c r="X20" s="53">
        <v>1.6564399999999999</v>
      </c>
      <c r="Y20" s="53">
        <v>1.6172</v>
      </c>
    </row>
    <row r="21" spans="1:25" x14ac:dyDescent="0.2">
      <c r="A21" s="52">
        <v>13</v>
      </c>
      <c r="B21" s="53">
        <v>1.40839</v>
      </c>
      <c r="C21" s="53">
        <v>0.80069999999999997</v>
      </c>
      <c r="D21" s="53">
        <v>0.75961000000000001</v>
      </c>
      <c r="E21" s="53">
        <v>0.80955999999999995</v>
      </c>
      <c r="F21" s="53">
        <v>0.95962000000000003</v>
      </c>
      <c r="G21" s="53">
        <v>1.55691</v>
      </c>
      <c r="H21" s="53">
        <v>1.63184</v>
      </c>
      <c r="I21" s="53">
        <v>1.7524299999999999</v>
      </c>
      <c r="J21" s="53">
        <v>2.0420799999999999</v>
      </c>
      <c r="K21" s="53">
        <v>1.9936700000000001</v>
      </c>
      <c r="L21" s="53">
        <v>2.0553699999999999</v>
      </c>
      <c r="M21" s="53">
        <v>2.2391000000000001</v>
      </c>
      <c r="N21" s="53">
        <v>2.42713</v>
      </c>
      <c r="O21" s="53">
        <v>2.4748999999999999</v>
      </c>
      <c r="P21" s="53">
        <v>2.61266</v>
      </c>
      <c r="Q21" s="53">
        <v>2.6007400000000001</v>
      </c>
      <c r="R21" s="53">
        <v>2.6019000000000001</v>
      </c>
      <c r="S21" s="53">
        <v>2.5773600000000001</v>
      </c>
      <c r="T21" s="53">
        <v>2.4848499999999998</v>
      </c>
      <c r="U21" s="53">
        <v>2.0558700000000001</v>
      </c>
      <c r="V21" s="53">
        <v>1.8204499999999999</v>
      </c>
      <c r="W21" s="53">
        <v>1.7777799999999999</v>
      </c>
      <c r="X21" s="53">
        <v>1.65673</v>
      </c>
      <c r="Y21" s="53">
        <v>1.57193</v>
      </c>
    </row>
    <row r="22" spans="1:25" x14ac:dyDescent="0.2">
      <c r="A22" s="52">
        <v>14</v>
      </c>
      <c r="B22" s="53">
        <v>0.18271000000000001</v>
      </c>
      <c r="C22" s="53">
        <v>0.15861</v>
      </c>
      <c r="D22" s="53">
        <v>0.16858999999999999</v>
      </c>
      <c r="E22" s="53">
        <v>0.16674</v>
      </c>
      <c r="F22" s="53">
        <v>0.17818000000000001</v>
      </c>
      <c r="G22" s="53">
        <v>0.70494999999999997</v>
      </c>
      <c r="H22" s="53">
        <v>1.2784199999999999</v>
      </c>
      <c r="I22" s="53">
        <v>1.32555</v>
      </c>
      <c r="J22" s="53">
        <v>1.69421</v>
      </c>
      <c r="K22" s="53">
        <v>1.7943899999999999</v>
      </c>
      <c r="L22" s="53">
        <v>1.80376</v>
      </c>
      <c r="M22" s="53">
        <v>1.87873</v>
      </c>
      <c r="N22" s="53">
        <v>1.9038200000000001</v>
      </c>
      <c r="O22" s="53">
        <v>1.9811700000000001</v>
      </c>
      <c r="P22" s="53">
        <v>2.0538699999999999</v>
      </c>
      <c r="Q22" s="53">
        <v>1.73424</v>
      </c>
      <c r="R22" s="53">
        <v>1.7833600000000001</v>
      </c>
      <c r="S22" s="53">
        <v>1.80305</v>
      </c>
      <c r="T22" s="53">
        <v>1.7869699999999999</v>
      </c>
      <c r="U22" s="53">
        <v>1.7292400000000001</v>
      </c>
      <c r="V22" s="53">
        <v>1.70723</v>
      </c>
      <c r="W22" s="53">
        <v>1.6585099999999999</v>
      </c>
      <c r="X22" s="53">
        <v>1.46655</v>
      </c>
      <c r="Y22" s="53">
        <v>1.2137800000000001</v>
      </c>
    </row>
    <row r="23" spans="1:25" x14ac:dyDescent="0.2">
      <c r="A23" s="52">
        <v>15</v>
      </c>
      <c r="B23" s="53">
        <v>1.0609900000000001</v>
      </c>
      <c r="C23" s="53">
        <v>0.85990999999999995</v>
      </c>
      <c r="D23" s="53">
        <v>8.8090000000000002E-2</v>
      </c>
      <c r="E23" s="53">
        <v>9.3990000000000004E-2</v>
      </c>
      <c r="F23" s="53">
        <v>0.86555000000000004</v>
      </c>
      <c r="G23" s="53">
        <v>0.98877999999999999</v>
      </c>
      <c r="H23" s="53">
        <v>1.4135800000000001</v>
      </c>
      <c r="I23" s="53">
        <v>1.6151500000000001</v>
      </c>
      <c r="J23" s="53">
        <v>1.7281599999999999</v>
      </c>
      <c r="K23" s="53">
        <v>1.9446099999999999</v>
      </c>
      <c r="L23" s="53">
        <v>2.0142899999999999</v>
      </c>
      <c r="M23" s="53">
        <v>2.0613600000000001</v>
      </c>
      <c r="N23" s="53">
        <v>2.1068899999999999</v>
      </c>
      <c r="O23" s="53">
        <v>2.24688</v>
      </c>
      <c r="P23" s="53">
        <v>2.2791000000000001</v>
      </c>
      <c r="Q23" s="53">
        <v>1.847</v>
      </c>
      <c r="R23" s="53">
        <v>1.8334999999999999</v>
      </c>
      <c r="S23" s="53">
        <v>1.81125</v>
      </c>
      <c r="T23" s="53">
        <v>1.79175</v>
      </c>
      <c r="U23" s="53">
        <v>1.7750600000000001</v>
      </c>
      <c r="V23" s="53">
        <v>1.7192700000000001</v>
      </c>
      <c r="W23" s="53">
        <v>1.6512</v>
      </c>
      <c r="X23" s="53">
        <v>1.6137900000000001</v>
      </c>
      <c r="Y23" s="53">
        <v>1.3348599999999999</v>
      </c>
    </row>
    <row r="24" spans="1:25" x14ac:dyDescent="0.2">
      <c r="A24" s="52">
        <v>16</v>
      </c>
      <c r="B24" s="53">
        <v>0.93637999999999999</v>
      </c>
      <c r="C24" s="53">
        <v>0.10442</v>
      </c>
      <c r="D24" s="53">
        <v>9.6570000000000003E-2</v>
      </c>
      <c r="E24" s="53">
        <v>0.12421</v>
      </c>
      <c r="F24" s="53">
        <v>0.13636000000000001</v>
      </c>
      <c r="G24" s="53">
        <v>0.93864999999999998</v>
      </c>
      <c r="H24" s="53">
        <v>1.46898</v>
      </c>
      <c r="I24" s="53">
        <v>1.6090500000000001</v>
      </c>
      <c r="J24" s="53">
        <v>1.77369</v>
      </c>
      <c r="K24" s="53">
        <v>1.82399</v>
      </c>
      <c r="L24" s="53">
        <v>1.8278000000000001</v>
      </c>
      <c r="M24" s="53">
        <v>1.84423</v>
      </c>
      <c r="N24" s="53">
        <v>1.9032899999999999</v>
      </c>
      <c r="O24" s="53">
        <v>1.9202399999999999</v>
      </c>
      <c r="P24" s="53">
        <v>1.9436</v>
      </c>
      <c r="Q24" s="53">
        <v>1.9339200000000001</v>
      </c>
      <c r="R24" s="53">
        <v>1.9293199999999999</v>
      </c>
      <c r="S24" s="53">
        <v>1.93069</v>
      </c>
      <c r="T24" s="53">
        <v>1.94309</v>
      </c>
      <c r="U24" s="53">
        <v>1.7925199999999999</v>
      </c>
      <c r="V24" s="53">
        <v>1.8978299999999999</v>
      </c>
      <c r="W24" s="53">
        <v>1.79833</v>
      </c>
      <c r="X24" s="53">
        <v>1.6608400000000001</v>
      </c>
      <c r="Y24" s="53">
        <v>1.5344</v>
      </c>
    </row>
    <row r="25" spans="1:25" x14ac:dyDescent="0.2">
      <c r="A25" s="52">
        <v>17</v>
      </c>
      <c r="B25" s="53">
        <v>1.41818</v>
      </c>
      <c r="C25" s="53">
        <v>1.13174</v>
      </c>
      <c r="D25" s="53">
        <v>0.94877</v>
      </c>
      <c r="E25" s="53">
        <v>0.95065999999999995</v>
      </c>
      <c r="F25" s="53">
        <v>1.3529899999999999</v>
      </c>
      <c r="G25" s="53">
        <v>1.5905899999999999</v>
      </c>
      <c r="H25" s="53">
        <v>1.6264000000000001</v>
      </c>
      <c r="I25" s="53">
        <v>1.6344099999999999</v>
      </c>
      <c r="J25" s="53">
        <v>2.01322</v>
      </c>
      <c r="K25" s="53">
        <v>2.33291</v>
      </c>
      <c r="L25" s="53">
        <v>2.36233</v>
      </c>
      <c r="M25" s="53">
        <v>2.3166199999999999</v>
      </c>
      <c r="N25" s="53">
        <v>2.3184399999999998</v>
      </c>
      <c r="O25" s="53">
        <v>2.38971</v>
      </c>
      <c r="P25" s="53">
        <v>2.3899400000000002</v>
      </c>
      <c r="Q25" s="53">
        <v>2.3795799999999998</v>
      </c>
      <c r="R25" s="53">
        <v>2.3035299999999999</v>
      </c>
      <c r="S25" s="53">
        <v>2.3087399999999998</v>
      </c>
      <c r="T25" s="53">
        <v>2.1720799999999998</v>
      </c>
      <c r="U25" s="53">
        <v>2.0729199999999999</v>
      </c>
      <c r="V25" s="53">
        <v>1.91648</v>
      </c>
      <c r="W25" s="53">
        <v>1.76488</v>
      </c>
      <c r="X25" s="53">
        <v>1.71549</v>
      </c>
      <c r="Y25" s="53">
        <v>1.6224400000000001</v>
      </c>
    </row>
    <row r="26" spans="1:25" x14ac:dyDescent="0.2">
      <c r="A26" s="52">
        <v>18</v>
      </c>
      <c r="B26" s="53">
        <v>1.64127</v>
      </c>
      <c r="C26" s="53">
        <v>1.61073</v>
      </c>
      <c r="D26" s="53">
        <v>1.5574699999999999</v>
      </c>
      <c r="E26" s="53">
        <v>1.50362</v>
      </c>
      <c r="F26" s="53">
        <v>1.60233</v>
      </c>
      <c r="G26" s="53">
        <v>1.6388</v>
      </c>
      <c r="H26" s="53">
        <v>1.64239</v>
      </c>
      <c r="I26" s="53">
        <v>1.7274700000000001</v>
      </c>
      <c r="J26" s="53">
        <v>2.3089499999999998</v>
      </c>
      <c r="K26" s="53">
        <v>2.7176800000000001</v>
      </c>
      <c r="L26" s="53">
        <v>2.8200099999999999</v>
      </c>
      <c r="M26" s="53">
        <v>2.8219500000000002</v>
      </c>
      <c r="N26" s="53">
        <v>2.8545400000000001</v>
      </c>
      <c r="O26" s="53">
        <v>2.87154</v>
      </c>
      <c r="P26" s="53">
        <v>2.8592399999999998</v>
      </c>
      <c r="Q26" s="53">
        <v>2.8768899999999999</v>
      </c>
      <c r="R26" s="53">
        <v>2.89594</v>
      </c>
      <c r="S26" s="53">
        <v>2.86747</v>
      </c>
      <c r="T26" s="53">
        <v>2.79697</v>
      </c>
      <c r="U26" s="53">
        <v>2.6992400000000001</v>
      </c>
      <c r="V26" s="53">
        <v>2.4474</v>
      </c>
      <c r="W26" s="53">
        <v>2.1224599999999998</v>
      </c>
      <c r="X26" s="53">
        <v>1.88219</v>
      </c>
      <c r="Y26" s="53">
        <v>1.6733499999999999</v>
      </c>
    </row>
    <row r="27" spans="1:25" x14ac:dyDescent="0.2">
      <c r="A27" s="52">
        <v>19</v>
      </c>
      <c r="B27" s="53">
        <v>1.63971</v>
      </c>
      <c r="C27" s="53">
        <v>1.55515</v>
      </c>
      <c r="D27" s="53">
        <v>1.4678</v>
      </c>
      <c r="E27" s="53">
        <v>1.4074800000000001</v>
      </c>
      <c r="F27" s="53">
        <v>1.3752599999999999</v>
      </c>
      <c r="G27" s="53">
        <v>1.50949</v>
      </c>
      <c r="H27" s="53">
        <v>1.5591600000000001</v>
      </c>
      <c r="I27" s="53">
        <v>1.5857000000000001</v>
      </c>
      <c r="J27" s="53">
        <v>1.9623200000000001</v>
      </c>
      <c r="K27" s="53">
        <v>2.0990799999999998</v>
      </c>
      <c r="L27" s="53">
        <v>2.2794300000000001</v>
      </c>
      <c r="M27" s="53">
        <v>2.3065099999999998</v>
      </c>
      <c r="N27" s="53">
        <v>2.3500899999999998</v>
      </c>
      <c r="O27" s="53">
        <v>2.4309799999999999</v>
      </c>
      <c r="P27" s="53">
        <v>2.4758200000000001</v>
      </c>
      <c r="Q27" s="53">
        <v>2.48611</v>
      </c>
      <c r="R27" s="53">
        <v>2.49932</v>
      </c>
      <c r="S27" s="53">
        <v>2.5154299999999998</v>
      </c>
      <c r="T27" s="53">
        <v>2.50848</v>
      </c>
      <c r="U27" s="53">
        <v>2.4238200000000001</v>
      </c>
      <c r="V27" s="53">
        <v>2.2580300000000002</v>
      </c>
      <c r="W27" s="53">
        <v>1.96288</v>
      </c>
      <c r="X27" s="53">
        <v>1.7614700000000001</v>
      </c>
      <c r="Y27" s="53">
        <v>1.6597299999999999</v>
      </c>
    </row>
    <row r="28" spans="1:25" x14ac:dyDescent="0.2">
      <c r="A28" s="52">
        <v>20</v>
      </c>
      <c r="B28" s="53">
        <v>1.6412800000000001</v>
      </c>
      <c r="C28" s="53">
        <v>1.5454000000000001</v>
      </c>
      <c r="D28" s="53">
        <v>1.4408000000000001</v>
      </c>
      <c r="E28" s="53">
        <v>1.3894200000000001</v>
      </c>
      <c r="F28" s="53">
        <v>1.4235100000000001</v>
      </c>
      <c r="G28" s="53">
        <v>1.52952</v>
      </c>
      <c r="H28" s="53">
        <v>1.6234299999999999</v>
      </c>
      <c r="I28" s="53">
        <v>1.7684599999999999</v>
      </c>
      <c r="J28" s="53">
        <v>1.9168000000000001</v>
      </c>
      <c r="K28" s="53">
        <v>2.2888199999999999</v>
      </c>
      <c r="L28" s="53">
        <v>2.29732</v>
      </c>
      <c r="M28" s="53">
        <v>2.3021699999999998</v>
      </c>
      <c r="N28" s="53">
        <v>2.2481900000000001</v>
      </c>
      <c r="O28" s="53">
        <v>2.2536999999999998</v>
      </c>
      <c r="P28" s="53">
        <v>2.2560799999999999</v>
      </c>
      <c r="Q28" s="53">
        <v>2.2616100000000001</v>
      </c>
      <c r="R28" s="53">
        <v>2.2303899999999999</v>
      </c>
      <c r="S28" s="53">
        <v>2.2379199999999999</v>
      </c>
      <c r="T28" s="53">
        <v>2.1638899999999999</v>
      </c>
      <c r="U28" s="53">
        <v>1.9808399999999999</v>
      </c>
      <c r="V28" s="53">
        <v>1.7738</v>
      </c>
      <c r="W28" s="53">
        <v>1.7286900000000001</v>
      </c>
      <c r="X28" s="53">
        <v>1.6609</v>
      </c>
      <c r="Y28" s="53">
        <v>1.6277999999999999</v>
      </c>
    </row>
    <row r="29" spans="1:25" x14ac:dyDescent="0.2">
      <c r="A29" s="52">
        <v>21</v>
      </c>
      <c r="B29" s="53">
        <v>1.3018799999999999</v>
      </c>
      <c r="C29" s="53">
        <v>0.13278000000000001</v>
      </c>
      <c r="D29" s="53">
        <v>6.7449999999999996E-2</v>
      </c>
      <c r="E29" s="53">
        <v>0.18165999999999999</v>
      </c>
      <c r="F29" s="53">
        <v>0.95625000000000004</v>
      </c>
      <c r="G29" s="53">
        <v>1.4405300000000001</v>
      </c>
      <c r="H29" s="53">
        <v>1.6165099999999999</v>
      </c>
      <c r="I29" s="53">
        <v>1.5872200000000001</v>
      </c>
      <c r="J29" s="53">
        <v>1.7233400000000001</v>
      </c>
      <c r="K29" s="53">
        <v>1.87083</v>
      </c>
      <c r="L29" s="53">
        <v>1.9370700000000001</v>
      </c>
      <c r="M29" s="53">
        <v>2.0388299999999999</v>
      </c>
      <c r="N29" s="53">
        <v>2.0302500000000001</v>
      </c>
      <c r="O29" s="53">
        <v>2.1541100000000002</v>
      </c>
      <c r="P29" s="53">
        <v>2.1679499999999998</v>
      </c>
      <c r="Q29" s="53">
        <v>2.1638000000000002</v>
      </c>
      <c r="R29" s="53">
        <v>2.06772</v>
      </c>
      <c r="S29" s="53">
        <v>2.1060599999999998</v>
      </c>
      <c r="T29" s="53">
        <v>2.0421200000000002</v>
      </c>
      <c r="U29" s="53">
        <v>1.94489</v>
      </c>
      <c r="V29" s="53">
        <v>1.7194799999999999</v>
      </c>
      <c r="W29" s="53">
        <v>1.7184999999999999</v>
      </c>
      <c r="X29" s="53">
        <v>1.5901700000000001</v>
      </c>
      <c r="Y29" s="53">
        <v>1.5766100000000001</v>
      </c>
    </row>
    <row r="30" spans="1:25" x14ac:dyDescent="0.2">
      <c r="A30" s="52">
        <v>22</v>
      </c>
      <c r="B30" s="53">
        <v>1.39235</v>
      </c>
      <c r="C30" s="53">
        <v>1.3386400000000001</v>
      </c>
      <c r="D30" s="53">
        <v>1.20122</v>
      </c>
      <c r="E30" s="53">
        <v>1.2134400000000001</v>
      </c>
      <c r="F30" s="53">
        <v>1.31236</v>
      </c>
      <c r="G30" s="53">
        <v>1.4660299999999999</v>
      </c>
      <c r="H30" s="53">
        <v>1.6209899999999999</v>
      </c>
      <c r="I30" s="53">
        <v>1.7121999999999999</v>
      </c>
      <c r="J30" s="53">
        <v>1.8502000000000001</v>
      </c>
      <c r="K30" s="53">
        <v>2.1460699999999999</v>
      </c>
      <c r="L30" s="53">
        <v>2.15232</v>
      </c>
      <c r="M30" s="53">
        <v>2.18798</v>
      </c>
      <c r="N30" s="53">
        <v>2.1890900000000002</v>
      </c>
      <c r="O30" s="53">
        <v>2.2271999999999998</v>
      </c>
      <c r="P30" s="53">
        <v>2.22987</v>
      </c>
      <c r="Q30" s="53">
        <v>2.2118799999999998</v>
      </c>
      <c r="R30" s="53">
        <v>2.54515</v>
      </c>
      <c r="S30" s="53">
        <v>2.4839000000000002</v>
      </c>
      <c r="T30" s="53">
        <v>2.44624</v>
      </c>
      <c r="U30" s="53">
        <v>2.3277100000000002</v>
      </c>
      <c r="V30" s="53">
        <v>2.0450599999999999</v>
      </c>
      <c r="W30" s="53">
        <v>1.8415299999999999</v>
      </c>
      <c r="X30" s="53">
        <v>1.7301500000000001</v>
      </c>
      <c r="Y30" s="53">
        <v>1.6400600000000001</v>
      </c>
    </row>
    <row r="31" spans="1:25" x14ac:dyDescent="0.2">
      <c r="A31" s="52">
        <v>23</v>
      </c>
      <c r="B31" s="53">
        <v>1.5056700000000001</v>
      </c>
      <c r="C31" s="53">
        <v>1.4181600000000001</v>
      </c>
      <c r="D31" s="53">
        <v>1.39964</v>
      </c>
      <c r="E31" s="53">
        <v>1.3226899999999999</v>
      </c>
      <c r="F31" s="53">
        <v>1.4541999999999999</v>
      </c>
      <c r="G31" s="53">
        <v>1.55308</v>
      </c>
      <c r="H31" s="53">
        <v>1.62985</v>
      </c>
      <c r="I31" s="53">
        <v>1.74516</v>
      </c>
      <c r="J31" s="53">
        <v>2.0440299999999998</v>
      </c>
      <c r="K31" s="53">
        <v>2.2938999999999998</v>
      </c>
      <c r="L31" s="53">
        <v>2.3650899999999999</v>
      </c>
      <c r="M31" s="53">
        <v>2.4203399999999999</v>
      </c>
      <c r="N31" s="53">
        <v>2.4505499999999998</v>
      </c>
      <c r="O31" s="53">
        <v>2.5000900000000001</v>
      </c>
      <c r="P31" s="53">
        <v>2.49952</v>
      </c>
      <c r="Q31" s="53">
        <v>2.4675400000000001</v>
      </c>
      <c r="R31" s="53">
        <v>2.4921700000000002</v>
      </c>
      <c r="S31" s="53">
        <v>2.4722900000000001</v>
      </c>
      <c r="T31" s="53">
        <v>2.4191600000000002</v>
      </c>
      <c r="U31" s="53">
        <v>2.3014000000000001</v>
      </c>
      <c r="V31" s="53">
        <v>2.0495899999999998</v>
      </c>
      <c r="W31" s="53">
        <v>1.86947</v>
      </c>
      <c r="X31" s="53">
        <v>1.65981</v>
      </c>
      <c r="Y31" s="53">
        <v>1.6386000000000001</v>
      </c>
    </row>
    <row r="32" spans="1:25" x14ac:dyDescent="0.2">
      <c r="A32" s="52">
        <v>24</v>
      </c>
      <c r="B32" s="53">
        <v>1.4874799999999999</v>
      </c>
      <c r="C32" s="53">
        <v>1.3855500000000001</v>
      </c>
      <c r="D32" s="53">
        <v>1.36931</v>
      </c>
      <c r="E32" s="53">
        <v>1.2998000000000001</v>
      </c>
      <c r="F32" s="53">
        <v>1.31857</v>
      </c>
      <c r="G32" s="53">
        <v>1.59327</v>
      </c>
      <c r="H32" s="53">
        <v>1.62337</v>
      </c>
      <c r="I32" s="53">
        <v>1.64123</v>
      </c>
      <c r="J32" s="53">
        <v>1.7868299999999999</v>
      </c>
      <c r="K32" s="53">
        <v>1.9274100000000001</v>
      </c>
      <c r="L32" s="53">
        <v>1.97238</v>
      </c>
      <c r="M32" s="53">
        <v>1.97905</v>
      </c>
      <c r="N32" s="53">
        <v>1.9905200000000001</v>
      </c>
      <c r="O32" s="53">
        <v>2.01613</v>
      </c>
      <c r="P32" s="53">
        <v>2.01911</v>
      </c>
      <c r="Q32" s="53">
        <v>2.0189499999999998</v>
      </c>
      <c r="R32" s="53">
        <v>2.0011899999999998</v>
      </c>
      <c r="S32" s="53">
        <v>2.0704899999999999</v>
      </c>
      <c r="T32" s="53">
        <v>1.95991</v>
      </c>
      <c r="U32" s="53">
        <v>1.8966700000000001</v>
      </c>
      <c r="V32" s="53">
        <v>1.78254</v>
      </c>
      <c r="W32" s="53">
        <v>1.73265</v>
      </c>
      <c r="X32" s="53">
        <v>1.6469800000000001</v>
      </c>
      <c r="Y32" s="53">
        <v>1.61904</v>
      </c>
    </row>
    <row r="33" spans="1:25" x14ac:dyDescent="0.2">
      <c r="A33" s="52">
        <v>25</v>
      </c>
      <c r="B33" s="53">
        <v>1.63934</v>
      </c>
      <c r="C33" s="53">
        <v>1.62287</v>
      </c>
      <c r="D33" s="53">
        <v>1.57077</v>
      </c>
      <c r="E33" s="53">
        <v>1.573</v>
      </c>
      <c r="F33" s="53">
        <v>1.59283</v>
      </c>
      <c r="G33" s="53">
        <v>1.6281600000000001</v>
      </c>
      <c r="H33" s="53">
        <v>1.6316200000000001</v>
      </c>
      <c r="I33" s="53">
        <v>1.7096899999999999</v>
      </c>
      <c r="J33" s="53">
        <v>2.0153599999999998</v>
      </c>
      <c r="K33" s="53">
        <v>2.26478</v>
      </c>
      <c r="L33" s="53">
        <v>2.3113800000000002</v>
      </c>
      <c r="M33" s="53">
        <v>2.3366600000000002</v>
      </c>
      <c r="N33" s="53">
        <v>2.3314699999999999</v>
      </c>
      <c r="O33" s="53">
        <v>2.3358699999999999</v>
      </c>
      <c r="P33" s="53">
        <v>2.3780199999999998</v>
      </c>
      <c r="Q33" s="53">
        <v>2.4380700000000002</v>
      </c>
      <c r="R33" s="53">
        <v>2.4260100000000002</v>
      </c>
      <c r="S33" s="53">
        <v>2.3895</v>
      </c>
      <c r="T33" s="53">
        <v>2.31155</v>
      </c>
      <c r="U33" s="53">
        <v>2.2575599999999998</v>
      </c>
      <c r="V33" s="53">
        <v>2.0410499999999998</v>
      </c>
      <c r="W33" s="53">
        <v>1.88279</v>
      </c>
      <c r="X33" s="53">
        <v>1.6639299999999999</v>
      </c>
      <c r="Y33" s="53">
        <v>1.65679</v>
      </c>
    </row>
    <row r="34" spans="1:25" x14ac:dyDescent="0.2">
      <c r="A34" s="52">
        <v>26</v>
      </c>
      <c r="B34" s="53">
        <v>1.5951200000000001</v>
      </c>
      <c r="C34" s="53">
        <v>1.43787</v>
      </c>
      <c r="D34" s="53">
        <v>1.3400399999999999</v>
      </c>
      <c r="E34" s="53">
        <v>1.3324100000000001</v>
      </c>
      <c r="F34" s="53">
        <v>1.3473900000000001</v>
      </c>
      <c r="G34" s="53">
        <v>1.4758599999999999</v>
      </c>
      <c r="H34" s="53">
        <v>1.63778</v>
      </c>
      <c r="I34" s="53">
        <v>1.4904900000000001</v>
      </c>
      <c r="J34" s="53">
        <v>1.97556</v>
      </c>
      <c r="K34" s="53">
        <v>2.1342500000000002</v>
      </c>
      <c r="L34" s="53">
        <v>2.3418299999999999</v>
      </c>
      <c r="M34" s="53">
        <v>2.3597999999999999</v>
      </c>
      <c r="N34" s="53">
        <v>2.3420000000000001</v>
      </c>
      <c r="O34" s="53">
        <v>2.2500399999999998</v>
      </c>
      <c r="P34" s="53">
        <v>2.3940600000000001</v>
      </c>
      <c r="Q34" s="53">
        <v>2.3812899999999999</v>
      </c>
      <c r="R34" s="53">
        <v>2.4477199999999999</v>
      </c>
      <c r="S34" s="53">
        <v>2.4168400000000001</v>
      </c>
      <c r="T34" s="53">
        <v>2.3681100000000002</v>
      </c>
      <c r="U34" s="53">
        <v>2.3277399999999999</v>
      </c>
      <c r="V34" s="53">
        <v>2.1215199999999999</v>
      </c>
      <c r="W34" s="53">
        <v>1.9387399999999999</v>
      </c>
      <c r="X34" s="53">
        <v>1.7450699999999999</v>
      </c>
      <c r="Y34" s="53">
        <v>1.64882</v>
      </c>
    </row>
    <row r="35" spans="1:25" x14ac:dyDescent="0.2">
      <c r="A35" s="52">
        <v>27</v>
      </c>
      <c r="B35" s="53">
        <v>1.6366799999999999</v>
      </c>
      <c r="C35" s="53">
        <v>1.5639099999999999</v>
      </c>
      <c r="D35" s="53">
        <v>1.47319</v>
      </c>
      <c r="E35" s="53">
        <v>1.44475</v>
      </c>
      <c r="F35" s="53">
        <v>1.42852</v>
      </c>
      <c r="G35" s="53">
        <v>1.6333200000000001</v>
      </c>
      <c r="H35" s="53">
        <v>1.66476</v>
      </c>
      <c r="I35" s="53">
        <v>1.83908</v>
      </c>
      <c r="J35" s="53">
        <v>2.3233899999999998</v>
      </c>
      <c r="K35" s="53">
        <v>2.4849999999999999</v>
      </c>
      <c r="L35" s="53">
        <v>2.4990800000000002</v>
      </c>
      <c r="M35" s="53">
        <v>2.4619399999999998</v>
      </c>
      <c r="N35" s="53">
        <v>2.4611499999999999</v>
      </c>
      <c r="O35" s="53">
        <v>2.5150800000000002</v>
      </c>
      <c r="P35" s="53">
        <v>2.5135999999999998</v>
      </c>
      <c r="Q35" s="53">
        <v>2.53668</v>
      </c>
      <c r="R35" s="53">
        <v>2.4765299999999999</v>
      </c>
      <c r="S35" s="53">
        <v>2.4398</v>
      </c>
      <c r="T35" s="53">
        <v>2.34979</v>
      </c>
      <c r="U35" s="53">
        <v>2.2193299999999998</v>
      </c>
      <c r="V35" s="53">
        <v>1.9525600000000001</v>
      </c>
      <c r="W35" s="53">
        <v>1.81029</v>
      </c>
      <c r="X35" s="53">
        <v>1.67397</v>
      </c>
      <c r="Y35" s="53">
        <v>1.66717</v>
      </c>
    </row>
    <row r="36" spans="1:25" x14ac:dyDescent="0.2">
      <c r="A36" s="52">
        <v>28</v>
      </c>
      <c r="B36" s="53">
        <v>1.6217299999999999</v>
      </c>
      <c r="C36" s="53">
        <v>1.46672</v>
      </c>
      <c r="D36" s="53">
        <v>1.4198500000000001</v>
      </c>
      <c r="E36" s="53">
        <v>1.4074599999999999</v>
      </c>
      <c r="F36" s="53">
        <v>1.4101300000000001</v>
      </c>
      <c r="G36" s="53">
        <v>1.47397</v>
      </c>
      <c r="H36" s="53">
        <v>1.6367700000000001</v>
      </c>
      <c r="I36" s="53">
        <v>1.68031</v>
      </c>
      <c r="J36" s="53">
        <v>1.7722100000000001</v>
      </c>
      <c r="K36" s="53">
        <v>2.0742500000000001</v>
      </c>
      <c r="L36" s="53">
        <v>2.1385100000000001</v>
      </c>
      <c r="M36" s="53">
        <v>2.1354899999999999</v>
      </c>
      <c r="N36" s="53">
        <v>2.1154199999999999</v>
      </c>
      <c r="O36" s="53">
        <v>2.1504400000000001</v>
      </c>
      <c r="P36" s="53">
        <v>2.1684199999999998</v>
      </c>
      <c r="Q36" s="53">
        <v>2.1640799999999998</v>
      </c>
      <c r="R36" s="53">
        <v>2.1337299999999999</v>
      </c>
      <c r="S36" s="53">
        <v>2.0934200000000001</v>
      </c>
      <c r="T36" s="53">
        <v>2.0094599999999998</v>
      </c>
      <c r="U36" s="53">
        <v>1.89497</v>
      </c>
      <c r="V36" s="53">
        <v>1.75373</v>
      </c>
      <c r="W36" s="53">
        <v>1.7236100000000001</v>
      </c>
      <c r="X36" s="53">
        <v>1.5528200000000001</v>
      </c>
      <c r="Y36" s="53">
        <v>1.64252</v>
      </c>
    </row>
    <row r="37" spans="1:25" x14ac:dyDescent="0.2">
      <c r="A37" s="52">
        <v>29</v>
      </c>
      <c r="B37" s="53">
        <v>1.4028700000000001</v>
      </c>
      <c r="C37" s="53">
        <v>1.23163</v>
      </c>
      <c r="D37" s="53">
        <v>1.19279</v>
      </c>
      <c r="E37" s="53">
        <v>1.2113499999999999</v>
      </c>
      <c r="F37" s="53">
        <v>1.2698100000000001</v>
      </c>
      <c r="G37" s="53">
        <v>1.4297</v>
      </c>
      <c r="H37" s="53">
        <v>1.5920099999999999</v>
      </c>
      <c r="I37" s="53">
        <v>1.7221900000000001</v>
      </c>
      <c r="J37" s="53">
        <v>1.8251200000000001</v>
      </c>
      <c r="K37" s="53">
        <v>2.1377799999999998</v>
      </c>
      <c r="L37" s="53">
        <v>2.1555200000000001</v>
      </c>
      <c r="M37" s="53">
        <v>2.1444700000000001</v>
      </c>
      <c r="N37" s="53">
        <v>2.1617500000000001</v>
      </c>
      <c r="O37" s="53">
        <v>2.08392</v>
      </c>
      <c r="P37" s="53">
        <v>2.0659800000000001</v>
      </c>
      <c r="Q37" s="53">
        <v>2.0568900000000001</v>
      </c>
      <c r="R37" s="53">
        <v>2.0410599999999999</v>
      </c>
      <c r="S37" s="53">
        <v>2.00692</v>
      </c>
      <c r="T37" s="53">
        <v>1.923</v>
      </c>
      <c r="U37" s="53">
        <v>1.7963100000000001</v>
      </c>
      <c r="V37" s="53">
        <v>1.7600800000000001</v>
      </c>
      <c r="W37" s="53">
        <v>1.6024499999999999</v>
      </c>
      <c r="X37" s="53">
        <v>1.60714</v>
      </c>
      <c r="Y37" s="53">
        <v>1.57135</v>
      </c>
    </row>
    <row r="38" spans="1:25" x14ac:dyDescent="0.2">
      <c r="A38" s="52">
        <v>30</v>
      </c>
      <c r="B38" s="53">
        <v>1.1426799999999999</v>
      </c>
      <c r="C38" s="53">
        <v>0.71496000000000004</v>
      </c>
      <c r="D38" s="53">
        <v>0.68357999999999997</v>
      </c>
      <c r="E38" s="53">
        <v>0.70586000000000004</v>
      </c>
      <c r="F38" s="53">
        <v>0.73938000000000004</v>
      </c>
      <c r="G38" s="53">
        <v>1.33735</v>
      </c>
      <c r="H38" s="53">
        <v>1.5583</v>
      </c>
      <c r="I38" s="53">
        <v>1.65801</v>
      </c>
      <c r="J38" s="53">
        <v>1.8085500000000001</v>
      </c>
      <c r="K38" s="53">
        <v>2.1117699999999999</v>
      </c>
      <c r="L38" s="53">
        <v>2.1305200000000002</v>
      </c>
      <c r="M38" s="53">
        <v>2.09735</v>
      </c>
      <c r="N38" s="53">
        <v>2.2516600000000002</v>
      </c>
      <c r="O38" s="53">
        <v>2.2837700000000001</v>
      </c>
      <c r="P38" s="53">
        <v>2.2213400000000001</v>
      </c>
      <c r="Q38" s="53">
        <v>2.1157499999999998</v>
      </c>
      <c r="R38" s="53">
        <v>2.1014300000000001</v>
      </c>
      <c r="S38" s="53">
        <v>2.0162100000000001</v>
      </c>
      <c r="T38" s="53">
        <v>1.8933500000000001</v>
      </c>
      <c r="U38" s="53">
        <v>1.8037000000000001</v>
      </c>
      <c r="V38" s="53">
        <v>1.7837400000000001</v>
      </c>
      <c r="W38" s="53">
        <v>1.6616500000000001</v>
      </c>
      <c r="X38" s="53">
        <v>1.5216099999999999</v>
      </c>
      <c r="Y38" s="53">
        <v>1.6016600000000001</v>
      </c>
    </row>
    <row r="39" spans="1:25" outlineLevel="1" x14ac:dyDescent="0.2">
      <c r="A39" s="52">
        <v>31</v>
      </c>
      <c r="B39" s="53">
        <v>1.2655099999999999</v>
      </c>
      <c r="C39" s="53">
        <v>1.0001899999999999</v>
      </c>
      <c r="D39" s="53">
        <v>1.0156700000000001</v>
      </c>
      <c r="E39" s="53">
        <v>0.99758999999999998</v>
      </c>
      <c r="F39" s="53">
        <v>1.0905899999999999</v>
      </c>
      <c r="G39" s="53">
        <v>1.4695100000000001</v>
      </c>
      <c r="H39" s="53">
        <v>1.6227100000000001</v>
      </c>
      <c r="I39" s="53">
        <v>1.7490699999999999</v>
      </c>
      <c r="J39" s="53">
        <v>1.82463</v>
      </c>
      <c r="K39" s="53">
        <v>1.99078</v>
      </c>
      <c r="L39" s="53">
        <v>1.9948600000000001</v>
      </c>
      <c r="M39" s="53">
        <v>2.00346</v>
      </c>
      <c r="N39" s="53">
        <v>2.0478499999999999</v>
      </c>
      <c r="O39" s="53">
        <v>2.0861700000000001</v>
      </c>
      <c r="P39" s="53">
        <v>2.09782</v>
      </c>
      <c r="Q39" s="53">
        <v>1.8676200000000001</v>
      </c>
      <c r="R39" s="53">
        <v>1.8637999999999999</v>
      </c>
      <c r="S39" s="53">
        <v>1.8385499999999999</v>
      </c>
      <c r="T39" s="53">
        <v>1.84815</v>
      </c>
      <c r="U39" s="53">
        <v>1.82721</v>
      </c>
      <c r="V39" s="53">
        <v>1.79203</v>
      </c>
      <c r="W39" s="53">
        <v>1.7838000000000001</v>
      </c>
      <c r="X39" s="53">
        <v>1.6651899999999999</v>
      </c>
      <c r="Y39" s="53">
        <v>1.63954</v>
      </c>
    </row>
    <row r="40" spans="1:25" ht="15.75" customHeight="1" x14ac:dyDescent="0.25">
      <c r="A40" s="49"/>
      <c r="B40" s="49"/>
      <c r="C40" s="49"/>
      <c r="D40" s="49"/>
      <c r="E40" s="49"/>
      <c r="F40" s="49"/>
      <c r="G40" s="49"/>
      <c r="H40" s="49"/>
      <c r="Q40" s="56"/>
      <c r="R40" s="55"/>
      <c r="S40" s="55"/>
      <c r="T40" s="55"/>
      <c r="U40" s="55"/>
      <c r="V40" s="55"/>
      <c r="W40" s="55"/>
      <c r="X40" s="55"/>
      <c r="Y40" s="55"/>
    </row>
    <row r="42" spans="1:25" ht="15.75" customHeight="1" x14ac:dyDescent="0.2">
      <c r="A42" s="80" t="s">
        <v>22</v>
      </c>
      <c r="B42" s="82" t="s">
        <v>48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4"/>
    </row>
    <row r="43" spans="1:25" x14ac:dyDescent="0.2">
      <c r="A43" s="81"/>
      <c r="B43" s="51" t="s">
        <v>24</v>
      </c>
      <c r="C43" s="51" t="s">
        <v>25</v>
      </c>
      <c r="D43" s="51" t="s">
        <v>26</v>
      </c>
      <c r="E43" s="51" t="s">
        <v>27</v>
      </c>
      <c r="F43" s="51" t="s">
        <v>28</v>
      </c>
      <c r="G43" s="51" t="s">
        <v>29</v>
      </c>
      <c r="H43" s="51" t="s">
        <v>30</v>
      </c>
      <c r="I43" s="51" t="s">
        <v>31</v>
      </c>
      <c r="J43" s="51" t="s">
        <v>32</v>
      </c>
      <c r="K43" s="51" t="s">
        <v>33</v>
      </c>
      <c r="L43" s="51" t="s">
        <v>34</v>
      </c>
      <c r="M43" s="51" t="s">
        <v>35</v>
      </c>
      <c r="N43" s="51" t="s">
        <v>36</v>
      </c>
      <c r="O43" s="51" t="s">
        <v>37</v>
      </c>
      <c r="P43" s="51" t="s">
        <v>38</v>
      </c>
      <c r="Q43" s="51" t="s">
        <v>39</v>
      </c>
      <c r="R43" s="51" t="s">
        <v>40</v>
      </c>
      <c r="S43" s="51" t="s">
        <v>41</v>
      </c>
      <c r="T43" s="51" t="s">
        <v>42</v>
      </c>
      <c r="U43" s="51" t="s">
        <v>43</v>
      </c>
      <c r="V43" s="51" t="s">
        <v>44</v>
      </c>
      <c r="W43" s="51" t="s">
        <v>45</v>
      </c>
      <c r="X43" s="51" t="s">
        <v>46</v>
      </c>
      <c r="Y43" s="51" t="s">
        <v>47</v>
      </c>
    </row>
    <row r="44" spans="1:25" x14ac:dyDescent="0.2">
      <c r="A44" s="52">
        <v>1</v>
      </c>
      <c r="B44" s="53">
        <v>1.62584</v>
      </c>
      <c r="C44" s="53">
        <v>1.1180399999999999</v>
      </c>
      <c r="D44" s="53">
        <v>0.43185000000000001</v>
      </c>
      <c r="E44" s="53">
        <v>0.42354000000000003</v>
      </c>
      <c r="F44" s="53">
        <v>1.08399</v>
      </c>
      <c r="G44" s="53">
        <v>1.6970400000000001</v>
      </c>
      <c r="H44" s="53">
        <v>1.8438099999999999</v>
      </c>
      <c r="I44" s="53">
        <v>1.9418599999999999</v>
      </c>
      <c r="J44" s="53">
        <v>2.1761200000000001</v>
      </c>
      <c r="K44" s="53">
        <v>2.4645999999999999</v>
      </c>
      <c r="L44" s="53">
        <v>2.5068299999999999</v>
      </c>
      <c r="M44" s="53">
        <v>2.4803600000000001</v>
      </c>
      <c r="N44" s="53">
        <v>2.4363600000000001</v>
      </c>
      <c r="O44" s="53">
        <v>2.4359199999999999</v>
      </c>
      <c r="P44" s="53">
        <v>2.4131800000000001</v>
      </c>
      <c r="Q44" s="53">
        <v>2.4099400000000002</v>
      </c>
      <c r="R44" s="53">
        <v>2.4133300000000002</v>
      </c>
      <c r="S44" s="53">
        <v>2.33202</v>
      </c>
      <c r="T44" s="53">
        <v>2.35398</v>
      </c>
      <c r="U44" s="53">
        <v>2.16127</v>
      </c>
      <c r="V44" s="53">
        <v>1.93774</v>
      </c>
      <c r="W44" s="53">
        <v>1.84843</v>
      </c>
      <c r="X44" s="53">
        <v>1.8052600000000001</v>
      </c>
      <c r="Y44" s="53">
        <v>1.5817399999999999</v>
      </c>
    </row>
    <row r="45" spans="1:25" x14ac:dyDescent="0.2">
      <c r="A45" s="52">
        <v>2</v>
      </c>
      <c r="B45" s="53">
        <v>1.6002799999999999</v>
      </c>
      <c r="C45" s="53">
        <v>1.5228200000000001</v>
      </c>
      <c r="D45" s="53">
        <v>1.4400299999999999</v>
      </c>
      <c r="E45" s="53">
        <v>1.2779499999999999</v>
      </c>
      <c r="F45" s="53">
        <v>1.2262500000000001</v>
      </c>
      <c r="G45" s="53">
        <v>1.65628</v>
      </c>
      <c r="H45" s="53">
        <v>1.7359899999999999</v>
      </c>
      <c r="I45" s="53">
        <v>1.8236000000000001</v>
      </c>
      <c r="J45" s="53">
        <v>2.1389300000000002</v>
      </c>
      <c r="K45" s="53">
        <v>2.42191</v>
      </c>
      <c r="L45" s="53">
        <v>2.4106800000000002</v>
      </c>
      <c r="M45" s="53">
        <v>2.40855</v>
      </c>
      <c r="N45" s="53">
        <v>2.39947</v>
      </c>
      <c r="O45" s="53">
        <v>2.2666900000000001</v>
      </c>
      <c r="P45" s="53">
        <v>2.15469</v>
      </c>
      <c r="Q45" s="53">
        <v>2.33039</v>
      </c>
      <c r="R45" s="53">
        <v>2.50576</v>
      </c>
      <c r="S45" s="53">
        <v>2.4454799999999999</v>
      </c>
      <c r="T45" s="53">
        <v>2.42598</v>
      </c>
      <c r="U45" s="53">
        <v>2.29297</v>
      </c>
      <c r="V45" s="53">
        <v>2.0150299999999999</v>
      </c>
      <c r="W45" s="53">
        <v>1.8161499999999999</v>
      </c>
      <c r="X45" s="53">
        <v>1.80715</v>
      </c>
      <c r="Y45" s="53">
        <v>1.6455599999999999</v>
      </c>
    </row>
    <row r="46" spans="1:25" x14ac:dyDescent="0.2">
      <c r="A46" s="52">
        <v>3</v>
      </c>
      <c r="B46" s="53">
        <v>1.5849599999999999</v>
      </c>
      <c r="C46" s="53">
        <v>1.0933200000000001</v>
      </c>
      <c r="D46" s="53">
        <v>1.01989</v>
      </c>
      <c r="E46" s="53">
        <v>0.91137000000000001</v>
      </c>
      <c r="F46" s="53">
        <v>0.99068000000000001</v>
      </c>
      <c r="G46" s="53">
        <v>1.3614900000000001</v>
      </c>
      <c r="H46" s="53">
        <v>1.73624</v>
      </c>
      <c r="I46" s="53">
        <v>1.87008</v>
      </c>
      <c r="J46" s="53">
        <v>2.1158800000000002</v>
      </c>
      <c r="K46" s="53">
        <v>2.4499200000000001</v>
      </c>
      <c r="L46" s="53">
        <v>2.4778699999999998</v>
      </c>
      <c r="M46" s="53">
        <v>2.4829599999999998</v>
      </c>
      <c r="N46" s="53">
        <v>2.4509500000000002</v>
      </c>
      <c r="O46" s="53">
        <v>2.37913</v>
      </c>
      <c r="P46" s="53">
        <v>2.3342999999999998</v>
      </c>
      <c r="Q46" s="53">
        <v>2.41255</v>
      </c>
      <c r="R46" s="53">
        <v>2.2961499999999999</v>
      </c>
      <c r="S46" s="53">
        <v>2.3390300000000002</v>
      </c>
      <c r="T46" s="53">
        <v>2.3505400000000001</v>
      </c>
      <c r="U46" s="53">
        <v>2.27345</v>
      </c>
      <c r="V46" s="53">
        <v>1.99116</v>
      </c>
      <c r="W46" s="53">
        <v>1.88425</v>
      </c>
      <c r="X46" s="53">
        <v>1.81254</v>
      </c>
      <c r="Y46" s="53">
        <v>1.7975000000000001</v>
      </c>
    </row>
    <row r="47" spans="1:25" x14ac:dyDescent="0.2">
      <c r="A47" s="52">
        <v>4</v>
      </c>
      <c r="B47" s="53">
        <v>1.6364300000000001</v>
      </c>
      <c r="C47" s="53">
        <v>1.5055000000000001</v>
      </c>
      <c r="D47" s="53">
        <v>1.1446099999999999</v>
      </c>
      <c r="E47" s="53">
        <v>1.0824100000000001</v>
      </c>
      <c r="F47" s="53">
        <v>1.08805</v>
      </c>
      <c r="G47" s="53">
        <v>1.58962</v>
      </c>
      <c r="H47" s="53">
        <v>1.71323</v>
      </c>
      <c r="I47" s="53">
        <v>1.9401200000000001</v>
      </c>
      <c r="J47" s="53">
        <v>2.149</v>
      </c>
      <c r="K47" s="53">
        <v>2.3568199999999999</v>
      </c>
      <c r="L47" s="53">
        <v>2.5428299999999999</v>
      </c>
      <c r="M47" s="53">
        <v>2.5861900000000002</v>
      </c>
      <c r="N47" s="53">
        <v>2.57104</v>
      </c>
      <c r="O47" s="53">
        <v>2.5180400000000001</v>
      </c>
      <c r="P47" s="53">
        <v>2.5445199999999999</v>
      </c>
      <c r="Q47" s="53">
        <v>2.5321600000000002</v>
      </c>
      <c r="R47" s="53">
        <v>2.51125</v>
      </c>
      <c r="S47" s="53">
        <v>2.4684300000000001</v>
      </c>
      <c r="T47" s="53">
        <v>2.4465400000000002</v>
      </c>
      <c r="U47" s="53">
        <v>2.2867899999999999</v>
      </c>
      <c r="V47" s="53">
        <v>2.0474000000000001</v>
      </c>
      <c r="W47" s="53">
        <v>1.8659600000000001</v>
      </c>
      <c r="X47" s="53">
        <v>1.8067899999999999</v>
      </c>
      <c r="Y47" s="53">
        <v>1.75579</v>
      </c>
    </row>
    <row r="48" spans="1:25" x14ac:dyDescent="0.2">
      <c r="A48" s="52">
        <v>5</v>
      </c>
      <c r="B48" s="53">
        <v>1.77664</v>
      </c>
      <c r="C48" s="53">
        <v>1.65358</v>
      </c>
      <c r="D48" s="53">
        <v>1.1386499999999999</v>
      </c>
      <c r="E48" s="53">
        <v>0.31194</v>
      </c>
      <c r="F48" s="53">
        <v>0.31267</v>
      </c>
      <c r="G48" s="53">
        <v>1.0894200000000001</v>
      </c>
      <c r="H48" s="53">
        <v>1.3686100000000001</v>
      </c>
      <c r="I48" s="53">
        <v>1.55301</v>
      </c>
      <c r="J48" s="53">
        <v>1.9517500000000001</v>
      </c>
      <c r="K48" s="53">
        <v>2.37418</v>
      </c>
      <c r="L48" s="53">
        <v>2.4175399999999998</v>
      </c>
      <c r="M48" s="53">
        <v>2.43676</v>
      </c>
      <c r="N48" s="53">
        <v>2.4266200000000002</v>
      </c>
      <c r="O48" s="53">
        <v>2.4185699999999999</v>
      </c>
      <c r="P48" s="53">
        <v>2.4630000000000001</v>
      </c>
      <c r="Q48" s="53">
        <v>2.4954900000000002</v>
      </c>
      <c r="R48" s="53">
        <v>2.5343900000000001</v>
      </c>
      <c r="S48" s="53">
        <v>2.5337999999999998</v>
      </c>
      <c r="T48" s="53">
        <v>2.5498099999999999</v>
      </c>
      <c r="U48" s="53">
        <v>2.4812799999999999</v>
      </c>
      <c r="V48" s="53">
        <v>2.44374</v>
      </c>
      <c r="W48" s="53">
        <v>2.25841</v>
      </c>
      <c r="X48" s="53">
        <v>1.93869</v>
      </c>
      <c r="Y48" s="53">
        <v>1.8281700000000001</v>
      </c>
    </row>
    <row r="49" spans="1:25" x14ac:dyDescent="0.2">
      <c r="A49" s="52">
        <v>6</v>
      </c>
      <c r="B49" s="53">
        <v>1.6518699999999999</v>
      </c>
      <c r="C49" s="53">
        <v>1.5285599999999999</v>
      </c>
      <c r="D49" s="53">
        <v>1.4094800000000001</v>
      </c>
      <c r="E49" s="53">
        <v>1.1800999999999999</v>
      </c>
      <c r="F49" s="53">
        <v>1.5675699999999999</v>
      </c>
      <c r="G49" s="53">
        <v>1.7037800000000001</v>
      </c>
      <c r="H49" s="53">
        <v>1.7837000000000001</v>
      </c>
      <c r="I49" s="53">
        <v>1.9333899999999999</v>
      </c>
      <c r="J49" s="53">
        <v>2.30898</v>
      </c>
      <c r="K49" s="53">
        <v>2.5143300000000002</v>
      </c>
      <c r="L49" s="53">
        <v>2.6069399999999998</v>
      </c>
      <c r="M49" s="53">
        <v>2.6069399999999998</v>
      </c>
      <c r="N49" s="53">
        <v>2.5962299999999998</v>
      </c>
      <c r="O49" s="53">
        <v>2.5756800000000002</v>
      </c>
      <c r="P49" s="53">
        <v>2.58683</v>
      </c>
      <c r="Q49" s="53">
        <v>2.5972400000000002</v>
      </c>
      <c r="R49" s="53">
        <v>2.5730499999999998</v>
      </c>
      <c r="S49" s="53">
        <v>2.5413700000000001</v>
      </c>
      <c r="T49" s="53">
        <v>2.448</v>
      </c>
      <c r="U49" s="53">
        <v>2.1985100000000002</v>
      </c>
      <c r="V49" s="53">
        <v>1.9790300000000001</v>
      </c>
      <c r="W49" s="53">
        <v>1.8647899999999999</v>
      </c>
      <c r="X49" s="53">
        <v>1.8221799999999999</v>
      </c>
      <c r="Y49" s="53">
        <v>1.7892399999999999</v>
      </c>
    </row>
    <row r="50" spans="1:25" x14ac:dyDescent="0.2">
      <c r="A50" s="52">
        <v>7</v>
      </c>
      <c r="B50" s="53">
        <v>1.5563</v>
      </c>
      <c r="C50" s="53">
        <v>1.2748600000000001</v>
      </c>
      <c r="D50" s="53">
        <v>1.13568</v>
      </c>
      <c r="E50" s="53">
        <v>1.0400199999999999</v>
      </c>
      <c r="F50" s="53">
        <v>1.28121</v>
      </c>
      <c r="G50" s="53">
        <v>1.5760799999999999</v>
      </c>
      <c r="H50" s="53">
        <v>1.7745599999999999</v>
      </c>
      <c r="I50" s="53">
        <v>2.0788000000000002</v>
      </c>
      <c r="J50" s="53">
        <v>2.39852</v>
      </c>
      <c r="K50" s="53">
        <v>2.5536300000000001</v>
      </c>
      <c r="L50" s="53">
        <v>2.6039599999999998</v>
      </c>
      <c r="M50" s="53">
        <v>2.6047400000000001</v>
      </c>
      <c r="N50" s="53">
        <v>2.5944400000000001</v>
      </c>
      <c r="O50" s="53">
        <v>2.6063399999999999</v>
      </c>
      <c r="P50" s="53">
        <v>2.6068699999999998</v>
      </c>
      <c r="Q50" s="53">
        <v>2.6154799999999998</v>
      </c>
      <c r="R50" s="53">
        <v>2.6036700000000002</v>
      </c>
      <c r="S50" s="53">
        <v>2.5842800000000001</v>
      </c>
      <c r="T50" s="53">
        <v>2.4757199999999999</v>
      </c>
      <c r="U50" s="53">
        <v>2.18818</v>
      </c>
      <c r="V50" s="53">
        <v>2.05125</v>
      </c>
      <c r="W50" s="53">
        <v>1.9127400000000001</v>
      </c>
      <c r="X50" s="53">
        <v>1.8248500000000001</v>
      </c>
      <c r="Y50" s="53">
        <v>1.8086</v>
      </c>
    </row>
    <row r="51" spans="1:25" x14ac:dyDescent="0.2">
      <c r="A51" s="52">
        <v>8</v>
      </c>
      <c r="B51" s="53">
        <v>1.52207</v>
      </c>
      <c r="C51" s="53">
        <v>0.31742999999999999</v>
      </c>
      <c r="D51" s="53">
        <v>0.23466000000000001</v>
      </c>
      <c r="E51" s="53">
        <v>0.31203999999999998</v>
      </c>
      <c r="F51" s="53">
        <v>0.31176999999999999</v>
      </c>
      <c r="G51" s="53">
        <v>1.5642100000000001</v>
      </c>
      <c r="H51" s="53">
        <v>1.7806</v>
      </c>
      <c r="I51" s="53">
        <v>2.0510899999999999</v>
      </c>
      <c r="J51" s="53">
        <v>2.4249000000000001</v>
      </c>
      <c r="K51" s="53">
        <v>2.47526</v>
      </c>
      <c r="L51" s="53">
        <v>2.5009700000000001</v>
      </c>
      <c r="M51" s="53">
        <v>2.5024099999999998</v>
      </c>
      <c r="N51" s="53">
        <v>2.4666899999999998</v>
      </c>
      <c r="O51" s="53">
        <v>2.4935499999999999</v>
      </c>
      <c r="P51" s="53">
        <v>2.48976</v>
      </c>
      <c r="Q51" s="53">
        <v>2.3208899999999999</v>
      </c>
      <c r="R51" s="53">
        <v>2.3560300000000001</v>
      </c>
      <c r="S51" s="53">
        <v>2.5710199999999999</v>
      </c>
      <c r="T51" s="53">
        <v>2.4177599999999999</v>
      </c>
      <c r="U51" s="53">
        <v>2.2369400000000002</v>
      </c>
      <c r="V51" s="53">
        <v>1.90863</v>
      </c>
      <c r="W51" s="53">
        <v>1.8703000000000001</v>
      </c>
      <c r="X51" s="53">
        <v>1.82931</v>
      </c>
      <c r="Y51" s="53">
        <v>1.7804</v>
      </c>
    </row>
    <row r="52" spans="1:25" x14ac:dyDescent="0.2">
      <c r="A52" s="52">
        <v>9</v>
      </c>
      <c r="B52" s="53">
        <v>1.71994</v>
      </c>
      <c r="C52" s="53">
        <v>1.6102300000000001</v>
      </c>
      <c r="D52" s="53">
        <v>1.5951599999999999</v>
      </c>
      <c r="E52" s="53">
        <v>1.6164799999999999</v>
      </c>
      <c r="F52" s="53">
        <v>1.63123</v>
      </c>
      <c r="G52" s="53">
        <v>1.66631</v>
      </c>
      <c r="H52" s="53">
        <v>1.7805500000000001</v>
      </c>
      <c r="I52" s="53">
        <v>1.86117</v>
      </c>
      <c r="J52" s="53">
        <v>2.10426</v>
      </c>
      <c r="K52" s="53">
        <v>2.2117900000000001</v>
      </c>
      <c r="L52" s="53">
        <v>2.2042199999999998</v>
      </c>
      <c r="M52" s="53">
        <v>2.2375699999999998</v>
      </c>
      <c r="N52" s="53">
        <v>2.2847599999999999</v>
      </c>
      <c r="O52" s="53">
        <v>2.30294</v>
      </c>
      <c r="P52" s="53">
        <v>2.2807900000000001</v>
      </c>
      <c r="Q52" s="53">
        <v>2.2064499999999998</v>
      </c>
      <c r="R52" s="53">
        <v>2.1957</v>
      </c>
      <c r="S52" s="53">
        <v>2.3010299999999999</v>
      </c>
      <c r="T52" s="53">
        <v>2.1590600000000002</v>
      </c>
      <c r="U52" s="53">
        <v>2.1016300000000001</v>
      </c>
      <c r="V52" s="53">
        <v>1.9325000000000001</v>
      </c>
      <c r="W52" s="53">
        <v>1.85972</v>
      </c>
      <c r="X52" s="53">
        <v>1.7659199999999999</v>
      </c>
      <c r="Y52" s="53">
        <v>1.77224</v>
      </c>
    </row>
    <row r="53" spans="1:25" x14ac:dyDescent="0.2">
      <c r="A53" s="52">
        <v>10</v>
      </c>
      <c r="B53" s="53">
        <v>1.5914999999999999</v>
      </c>
      <c r="C53" s="53">
        <v>1.51833</v>
      </c>
      <c r="D53" s="53">
        <v>1.0995600000000001</v>
      </c>
      <c r="E53" s="53">
        <v>1.0975999999999999</v>
      </c>
      <c r="F53" s="53">
        <v>1.0955699999999999</v>
      </c>
      <c r="G53" s="53">
        <v>1.3879900000000001</v>
      </c>
      <c r="H53" s="53">
        <v>1.7797099999999999</v>
      </c>
      <c r="I53" s="53">
        <v>1.91421</v>
      </c>
      <c r="J53" s="53">
        <v>2.2169400000000001</v>
      </c>
      <c r="K53" s="53">
        <v>2.3923899999999998</v>
      </c>
      <c r="L53" s="53">
        <v>2.4346899999999998</v>
      </c>
      <c r="M53" s="53">
        <v>2.5469400000000002</v>
      </c>
      <c r="N53" s="53">
        <v>2.5660500000000002</v>
      </c>
      <c r="O53" s="53">
        <v>2.6053899999999999</v>
      </c>
      <c r="P53" s="53">
        <v>2.6212</v>
      </c>
      <c r="Q53" s="53">
        <v>2.68397</v>
      </c>
      <c r="R53" s="53">
        <v>2.6254599999999999</v>
      </c>
      <c r="S53" s="53">
        <v>2.6117300000000001</v>
      </c>
      <c r="T53" s="53">
        <v>2.53878</v>
      </c>
      <c r="U53" s="53">
        <v>2.51986</v>
      </c>
      <c r="V53" s="53">
        <v>2.1428799999999999</v>
      </c>
      <c r="W53" s="53">
        <v>1.9758599999999999</v>
      </c>
      <c r="X53" s="53">
        <v>1.8661099999999999</v>
      </c>
      <c r="Y53" s="53">
        <v>1.7603</v>
      </c>
    </row>
    <row r="54" spans="1:25" x14ac:dyDescent="0.2">
      <c r="A54" s="52">
        <v>11</v>
      </c>
      <c r="B54" s="53">
        <v>1.76963</v>
      </c>
      <c r="C54" s="53">
        <v>1.75299</v>
      </c>
      <c r="D54" s="53">
        <v>1.6786300000000001</v>
      </c>
      <c r="E54" s="53">
        <v>1.65476</v>
      </c>
      <c r="F54" s="53">
        <v>1.6681999999999999</v>
      </c>
      <c r="G54" s="53">
        <v>1.77125</v>
      </c>
      <c r="H54" s="53">
        <v>1.78</v>
      </c>
      <c r="I54" s="53">
        <v>1.9023000000000001</v>
      </c>
      <c r="J54" s="53">
        <v>2.1755800000000001</v>
      </c>
      <c r="K54" s="53">
        <v>2.4695399999999998</v>
      </c>
      <c r="L54" s="53">
        <v>2.6170200000000001</v>
      </c>
      <c r="M54" s="53">
        <v>2.7064699999999999</v>
      </c>
      <c r="N54" s="53">
        <v>2.7288800000000002</v>
      </c>
      <c r="O54" s="53">
        <v>2.7438199999999999</v>
      </c>
      <c r="P54" s="53">
        <v>2.7659899999999999</v>
      </c>
      <c r="Q54" s="53">
        <v>2.74621</v>
      </c>
      <c r="R54" s="53">
        <v>2.7305799999999998</v>
      </c>
      <c r="S54" s="53">
        <v>2.7126700000000001</v>
      </c>
      <c r="T54" s="53">
        <v>2.7182400000000002</v>
      </c>
      <c r="U54" s="53">
        <v>2.4773800000000001</v>
      </c>
      <c r="V54" s="53">
        <v>2.4141699999999999</v>
      </c>
      <c r="W54" s="53">
        <v>2.1514500000000001</v>
      </c>
      <c r="X54" s="53">
        <v>1.89191</v>
      </c>
      <c r="Y54" s="53">
        <v>1.7779799999999999</v>
      </c>
    </row>
    <row r="55" spans="1:25" x14ac:dyDescent="0.2">
      <c r="A55" s="52">
        <v>12</v>
      </c>
      <c r="B55" s="53">
        <v>1.6694100000000001</v>
      </c>
      <c r="C55" s="53">
        <v>1.59226</v>
      </c>
      <c r="D55" s="53">
        <v>1.48325</v>
      </c>
      <c r="E55" s="53">
        <v>1.4530400000000001</v>
      </c>
      <c r="F55" s="53">
        <v>1.3106899999999999</v>
      </c>
      <c r="G55" s="53">
        <v>1.5458499999999999</v>
      </c>
      <c r="H55" s="53">
        <v>1.7</v>
      </c>
      <c r="I55" s="53">
        <v>1.7671300000000001</v>
      </c>
      <c r="J55" s="53">
        <v>1.85537</v>
      </c>
      <c r="K55" s="53">
        <v>2.0618300000000001</v>
      </c>
      <c r="L55" s="53">
        <v>2.2236199999999999</v>
      </c>
      <c r="M55" s="53">
        <v>2.2037800000000001</v>
      </c>
      <c r="N55" s="53">
        <v>2.1788799999999999</v>
      </c>
      <c r="O55" s="53">
        <v>2.1888000000000001</v>
      </c>
      <c r="P55" s="53">
        <v>2.2169500000000002</v>
      </c>
      <c r="Q55" s="53">
        <v>2.2817099999999999</v>
      </c>
      <c r="R55" s="53">
        <v>2.4632499999999999</v>
      </c>
      <c r="S55" s="53">
        <v>2.5030999999999999</v>
      </c>
      <c r="T55" s="53">
        <v>2.4022199999999998</v>
      </c>
      <c r="U55" s="53">
        <v>2.2893400000000002</v>
      </c>
      <c r="V55" s="53">
        <v>2.0188899999999999</v>
      </c>
      <c r="W55" s="53">
        <v>1.86219</v>
      </c>
      <c r="X55" s="53">
        <v>1.80203</v>
      </c>
      <c r="Y55" s="53">
        <v>1.7627900000000001</v>
      </c>
    </row>
    <row r="56" spans="1:25" x14ac:dyDescent="0.2">
      <c r="A56" s="52">
        <v>13</v>
      </c>
      <c r="B56" s="53">
        <v>1.5539799999999999</v>
      </c>
      <c r="C56" s="53">
        <v>0.94628999999999996</v>
      </c>
      <c r="D56" s="53">
        <v>0.9052</v>
      </c>
      <c r="E56" s="53">
        <v>0.95515000000000005</v>
      </c>
      <c r="F56" s="53">
        <v>1.10521</v>
      </c>
      <c r="G56" s="53">
        <v>1.7024999999999999</v>
      </c>
      <c r="H56" s="53">
        <v>1.7774300000000001</v>
      </c>
      <c r="I56" s="53">
        <v>1.89802</v>
      </c>
      <c r="J56" s="53">
        <v>2.1876699999999998</v>
      </c>
      <c r="K56" s="53">
        <v>2.1392600000000002</v>
      </c>
      <c r="L56" s="53">
        <v>2.2009599999999998</v>
      </c>
      <c r="M56" s="53">
        <v>2.38469</v>
      </c>
      <c r="N56" s="53">
        <v>2.5727199999999999</v>
      </c>
      <c r="O56" s="53">
        <v>2.6204900000000002</v>
      </c>
      <c r="P56" s="53">
        <v>2.7582499999999999</v>
      </c>
      <c r="Q56" s="53">
        <v>2.7463299999999999</v>
      </c>
      <c r="R56" s="53">
        <v>2.74749</v>
      </c>
      <c r="S56" s="53">
        <v>2.72295</v>
      </c>
      <c r="T56" s="53">
        <v>2.6304400000000001</v>
      </c>
      <c r="U56" s="53">
        <v>2.20146</v>
      </c>
      <c r="V56" s="53">
        <v>1.96604</v>
      </c>
      <c r="W56" s="53">
        <v>1.92337</v>
      </c>
      <c r="X56" s="53">
        <v>1.8023199999999999</v>
      </c>
      <c r="Y56" s="53">
        <v>1.7175199999999999</v>
      </c>
    </row>
    <row r="57" spans="1:25" x14ac:dyDescent="0.2">
      <c r="A57" s="52">
        <v>14</v>
      </c>
      <c r="B57" s="53">
        <v>0.32829999999999998</v>
      </c>
      <c r="C57" s="53">
        <v>0.30420000000000003</v>
      </c>
      <c r="D57" s="53">
        <v>0.31418000000000001</v>
      </c>
      <c r="E57" s="53">
        <v>0.31233</v>
      </c>
      <c r="F57" s="53">
        <v>0.32377</v>
      </c>
      <c r="G57" s="53">
        <v>0.85053999999999996</v>
      </c>
      <c r="H57" s="53">
        <v>1.42401</v>
      </c>
      <c r="I57" s="53">
        <v>1.4711399999999999</v>
      </c>
      <c r="J57" s="53">
        <v>1.8398000000000001</v>
      </c>
      <c r="K57" s="53">
        <v>1.93998</v>
      </c>
      <c r="L57" s="53">
        <v>1.9493499999999999</v>
      </c>
      <c r="M57" s="53">
        <v>2.0243199999999999</v>
      </c>
      <c r="N57" s="53">
        <v>2.04941</v>
      </c>
      <c r="O57" s="53">
        <v>2.12676</v>
      </c>
      <c r="P57" s="53">
        <v>2.1994600000000002</v>
      </c>
      <c r="Q57" s="53">
        <v>1.8798299999999999</v>
      </c>
      <c r="R57" s="53">
        <v>1.9289499999999999</v>
      </c>
      <c r="S57" s="53">
        <v>1.9486399999999999</v>
      </c>
      <c r="T57" s="53">
        <v>1.9325600000000001</v>
      </c>
      <c r="U57" s="53">
        <v>1.87483</v>
      </c>
      <c r="V57" s="53">
        <v>1.8528199999999999</v>
      </c>
      <c r="W57" s="53">
        <v>1.8041</v>
      </c>
      <c r="X57" s="53">
        <v>1.6121399999999999</v>
      </c>
      <c r="Y57" s="53">
        <v>1.35937</v>
      </c>
    </row>
    <row r="58" spans="1:25" x14ac:dyDescent="0.2">
      <c r="A58" s="52">
        <v>15</v>
      </c>
      <c r="B58" s="53">
        <v>1.20658</v>
      </c>
      <c r="C58" s="53">
        <v>1.0055000000000001</v>
      </c>
      <c r="D58" s="53">
        <v>0.23368</v>
      </c>
      <c r="E58" s="53">
        <v>0.23957999999999999</v>
      </c>
      <c r="F58" s="53">
        <v>1.0111399999999999</v>
      </c>
      <c r="G58" s="53">
        <v>1.1343700000000001</v>
      </c>
      <c r="H58" s="53">
        <v>1.5591699999999999</v>
      </c>
      <c r="I58" s="53">
        <v>1.76074</v>
      </c>
      <c r="J58" s="53">
        <v>1.87375</v>
      </c>
      <c r="K58" s="53">
        <v>2.0901999999999998</v>
      </c>
      <c r="L58" s="53">
        <v>2.1598799999999998</v>
      </c>
      <c r="M58" s="53">
        <v>2.20695</v>
      </c>
      <c r="N58" s="53">
        <v>2.2524799999999998</v>
      </c>
      <c r="O58" s="53">
        <v>2.3924699999999999</v>
      </c>
      <c r="P58" s="53">
        <v>2.42469</v>
      </c>
      <c r="Q58" s="53">
        <v>1.9925900000000001</v>
      </c>
      <c r="R58" s="53">
        <v>1.97909</v>
      </c>
      <c r="S58" s="53">
        <v>1.9568399999999999</v>
      </c>
      <c r="T58" s="53">
        <v>1.9373400000000001</v>
      </c>
      <c r="U58" s="53">
        <v>1.92065</v>
      </c>
      <c r="V58" s="53">
        <v>1.86486</v>
      </c>
      <c r="W58" s="53">
        <v>1.7967900000000001</v>
      </c>
      <c r="X58" s="53">
        <v>1.7593799999999999</v>
      </c>
      <c r="Y58" s="53">
        <v>1.48045</v>
      </c>
    </row>
    <row r="59" spans="1:25" x14ac:dyDescent="0.2">
      <c r="A59" s="52">
        <v>16</v>
      </c>
      <c r="B59" s="53">
        <v>1.0819700000000001</v>
      </c>
      <c r="C59" s="53">
        <v>0.25001000000000001</v>
      </c>
      <c r="D59" s="53">
        <v>0.24215999999999999</v>
      </c>
      <c r="E59" s="53">
        <v>0.26979999999999998</v>
      </c>
      <c r="F59" s="53">
        <v>0.28194999999999998</v>
      </c>
      <c r="G59" s="53">
        <v>1.0842400000000001</v>
      </c>
      <c r="H59" s="53">
        <v>1.6145700000000001</v>
      </c>
      <c r="I59" s="53">
        <v>1.75464</v>
      </c>
      <c r="J59" s="53">
        <v>1.9192800000000001</v>
      </c>
      <c r="K59" s="53">
        <v>1.9695800000000001</v>
      </c>
      <c r="L59" s="53">
        <v>1.97339</v>
      </c>
      <c r="M59" s="53">
        <v>1.9898199999999999</v>
      </c>
      <c r="N59" s="53">
        <v>2.04888</v>
      </c>
      <c r="O59" s="53">
        <v>2.0658300000000001</v>
      </c>
      <c r="P59" s="53">
        <v>2.0891899999999999</v>
      </c>
      <c r="Q59" s="53">
        <v>2.07951</v>
      </c>
      <c r="R59" s="53">
        <v>2.07491</v>
      </c>
      <c r="S59" s="53">
        <v>2.0762800000000001</v>
      </c>
      <c r="T59" s="53">
        <v>2.0886800000000001</v>
      </c>
      <c r="U59" s="53">
        <v>1.93811</v>
      </c>
      <c r="V59" s="53">
        <v>2.0434199999999998</v>
      </c>
      <c r="W59" s="53">
        <v>1.9439200000000001</v>
      </c>
      <c r="X59" s="53">
        <v>1.80643</v>
      </c>
      <c r="Y59" s="53">
        <v>1.6799900000000001</v>
      </c>
    </row>
    <row r="60" spans="1:25" x14ac:dyDescent="0.2">
      <c r="A60" s="52">
        <v>17</v>
      </c>
      <c r="B60" s="53">
        <v>1.5637700000000001</v>
      </c>
      <c r="C60" s="53">
        <v>1.2773300000000001</v>
      </c>
      <c r="D60" s="53">
        <v>1.09436</v>
      </c>
      <c r="E60" s="53">
        <v>1.0962499999999999</v>
      </c>
      <c r="F60" s="53">
        <v>1.49858</v>
      </c>
      <c r="G60" s="53">
        <v>1.7361800000000001</v>
      </c>
      <c r="H60" s="53">
        <v>1.77199</v>
      </c>
      <c r="I60" s="53">
        <v>1.78</v>
      </c>
      <c r="J60" s="53">
        <v>2.1588099999999999</v>
      </c>
      <c r="K60" s="53">
        <v>2.4784999999999999</v>
      </c>
      <c r="L60" s="53">
        <v>2.5079199999999999</v>
      </c>
      <c r="M60" s="53">
        <v>2.4622099999999998</v>
      </c>
      <c r="N60" s="53">
        <v>2.4640300000000002</v>
      </c>
      <c r="O60" s="53">
        <v>2.5352999999999999</v>
      </c>
      <c r="P60" s="53">
        <v>2.5355300000000001</v>
      </c>
      <c r="Q60" s="53">
        <v>2.5251700000000001</v>
      </c>
      <c r="R60" s="53">
        <v>2.4491200000000002</v>
      </c>
      <c r="S60" s="53">
        <v>2.4543300000000001</v>
      </c>
      <c r="T60" s="53">
        <v>2.3176700000000001</v>
      </c>
      <c r="U60" s="53">
        <v>2.2185100000000002</v>
      </c>
      <c r="V60" s="53">
        <v>2.0620699999999998</v>
      </c>
      <c r="W60" s="53">
        <v>1.9104699999999999</v>
      </c>
      <c r="X60" s="53">
        <v>1.8610800000000001</v>
      </c>
      <c r="Y60" s="53">
        <v>1.76803</v>
      </c>
    </row>
    <row r="61" spans="1:25" x14ac:dyDescent="0.2">
      <c r="A61" s="52">
        <v>18</v>
      </c>
      <c r="B61" s="53">
        <v>1.7868599999999999</v>
      </c>
      <c r="C61" s="53">
        <v>1.7563200000000001</v>
      </c>
      <c r="D61" s="53">
        <v>1.70306</v>
      </c>
      <c r="E61" s="53">
        <v>1.6492100000000001</v>
      </c>
      <c r="F61" s="53">
        <v>1.7479199999999999</v>
      </c>
      <c r="G61" s="53">
        <v>1.7843899999999999</v>
      </c>
      <c r="H61" s="53">
        <v>1.7879799999999999</v>
      </c>
      <c r="I61" s="53">
        <v>1.8730599999999999</v>
      </c>
      <c r="J61" s="53">
        <v>2.4545400000000002</v>
      </c>
      <c r="K61" s="53">
        <v>2.86327</v>
      </c>
      <c r="L61" s="53">
        <v>2.9655999999999998</v>
      </c>
      <c r="M61" s="53">
        <v>2.9675400000000001</v>
      </c>
      <c r="N61" s="53">
        <v>3.00013</v>
      </c>
      <c r="O61" s="53">
        <v>3.0171299999999999</v>
      </c>
      <c r="P61" s="53">
        <v>3.0048300000000001</v>
      </c>
      <c r="Q61" s="53">
        <v>3.0224799999999998</v>
      </c>
      <c r="R61" s="53">
        <v>3.0415299999999998</v>
      </c>
      <c r="S61" s="53">
        <v>3.0130599999999998</v>
      </c>
      <c r="T61" s="53">
        <v>2.9425599999999998</v>
      </c>
      <c r="U61" s="53">
        <v>2.84483</v>
      </c>
      <c r="V61" s="53">
        <v>2.5929899999999999</v>
      </c>
      <c r="W61" s="53">
        <v>2.2680500000000001</v>
      </c>
      <c r="X61" s="53">
        <v>2.0277799999999999</v>
      </c>
      <c r="Y61" s="53">
        <v>1.81894</v>
      </c>
    </row>
    <row r="62" spans="1:25" x14ac:dyDescent="0.2">
      <c r="A62" s="52">
        <v>19</v>
      </c>
      <c r="B62" s="53">
        <v>1.7853000000000001</v>
      </c>
      <c r="C62" s="53">
        <v>1.7007399999999999</v>
      </c>
      <c r="D62" s="53">
        <v>1.6133900000000001</v>
      </c>
      <c r="E62" s="53">
        <v>1.55307</v>
      </c>
      <c r="F62" s="53">
        <v>1.52085</v>
      </c>
      <c r="G62" s="53">
        <v>1.6550800000000001</v>
      </c>
      <c r="H62" s="53">
        <v>1.70475</v>
      </c>
      <c r="I62" s="53">
        <v>1.73129</v>
      </c>
      <c r="J62" s="53">
        <v>2.10791</v>
      </c>
      <c r="K62" s="53">
        <v>2.2446700000000002</v>
      </c>
      <c r="L62" s="53">
        <v>2.42502</v>
      </c>
      <c r="M62" s="53">
        <v>2.4521000000000002</v>
      </c>
      <c r="N62" s="53">
        <v>2.4956800000000001</v>
      </c>
      <c r="O62" s="53">
        <v>2.5765699999999998</v>
      </c>
      <c r="P62" s="53">
        <v>2.62141</v>
      </c>
      <c r="Q62" s="53">
        <v>2.6316999999999999</v>
      </c>
      <c r="R62" s="53">
        <v>2.6449099999999999</v>
      </c>
      <c r="S62" s="53">
        <v>2.6610200000000002</v>
      </c>
      <c r="T62" s="53">
        <v>2.6540699999999999</v>
      </c>
      <c r="U62" s="53">
        <v>2.56941</v>
      </c>
      <c r="V62" s="53">
        <v>2.4036200000000001</v>
      </c>
      <c r="W62" s="53">
        <v>2.1084700000000001</v>
      </c>
      <c r="X62" s="53">
        <v>1.90706</v>
      </c>
      <c r="Y62" s="53">
        <v>1.80532</v>
      </c>
    </row>
    <row r="63" spans="1:25" x14ac:dyDescent="0.2">
      <c r="A63" s="52">
        <v>20</v>
      </c>
      <c r="B63" s="53">
        <v>1.78687</v>
      </c>
      <c r="C63" s="53">
        <v>1.69099</v>
      </c>
      <c r="D63" s="53">
        <v>1.58639</v>
      </c>
      <c r="E63" s="53">
        <v>1.53501</v>
      </c>
      <c r="F63" s="53">
        <v>1.5690999999999999</v>
      </c>
      <c r="G63" s="53">
        <v>1.6751100000000001</v>
      </c>
      <c r="H63" s="53">
        <v>1.76902</v>
      </c>
      <c r="I63" s="53">
        <v>1.91405</v>
      </c>
      <c r="J63" s="53">
        <v>2.0623900000000002</v>
      </c>
      <c r="K63" s="53">
        <v>2.4344100000000002</v>
      </c>
      <c r="L63" s="53">
        <v>2.4429099999999999</v>
      </c>
      <c r="M63" s="53">
        <v>2.4477600000000002</v>
      </c>
      <c r="N63" s="53">
        <v>2.39378</v>
      </c>
      <c r="O63" s="53">
        <v>2.3992900000000001</v>
      </c>
      <c r="P63" s="53">
        <v>2.4016700000000002</v>
      </c>
      <c r="Q63" s="53">
        <v>2.4072</v>
      </c>
      <c r="R63" s="53">
        <v>2.3759800000000002</v>
      </c>
      <c r="S63" s="53">
        <v>2.3835099999999998</v>
      </c>
      <c r="T63" s="53">
        <v>2.3094800000000002</v>
      </c>
      <c r="U63" s="53">
        <v>2.12643</v>
      </c>
      <c r="V63" s="53">
        <v>1.9193899999999999</v>
      </c>
      <c r="W63" s="53">
        <v>1.8742799999999999</v>
      </c>
      <c r="X63" s="53">
        <v>1.8064899999999999</v>
      </c>
      <c r="Y63" s="53">
        <v>1.77339</v>
      </c>
    </row>
    <row r="64" spans="1:25" x14ac:dyDescent="0.2">
      <c r="A64" s="52">
        <v>21</v>
      </c>
      <c r="B64" s="53">
        <v>1.44747</v>
      </c>
      <c r="C64" s="53">
        <v>0.27837000000000001</v>
      </c>
      <c r="D64" s="53">
        <v>0.21304000000000001</v>
      </c>
      <c r="E64" s="53">
        <v>0.32724999999999999</v>
      </c>
      <c r="F64" s="53">
        <v>1.1018399999999999</v>
      </c>
      <c r="G64" s="53">
        <v>1.58612</v>
      </c>
      <c r="H64" s="53">
        <v>1.7621</v>
      </c>
      <c r="I64" s="53">
        <v>1.73281</v>
      </c>
      <c r="J64" s="53">
        <v>1.86893</v>
      </c>
      <c r="K64" s="53">
        <v>2.0164200000000001</v>
      </c>
      <c r="L64" s="53">
        <v>2.0826600000000002</v>
      </c>
      <c r="M64" s="53">
        <v>2.1844199999999998</v>
      </c>
      <c r="N64" s="53">
        <v>2.17584</v>
      </c>
      <c r="O64" s="53">
        <v>2.2997000000000001</v>
      </c>
      <c r="P64" s="53">
        <v>2.3135400000000002</v>
      </c>
      <c r="Q64" s="53">
        <v>2.3093900000000001</v>
      </c>
      <c r="R64" s="53">
        <v>2.2133099999999999</v>
      </c>
      <c r="S64" s="53">
        <v>2.2516500000000002</v>
      </c>
      <c r="T64" s="53">
        <v>2.18771</v>
      </c>
      <c r="U64" s="53">
        <v>2.0904799999999999</v>
      </c>
      <c r="V64" s="53">
        <v>1.86507</v>
      </c>
      <c r="W64" s="53">
        <v>1.86409</v>
      </c>
      <c r="X64" s="53">
        <v>1.73576</v>
      </c>
      <c r="Y64" s="53">
        <v>1.7222</v>
      </c>
    </row>
    <row r="65" spans="1:25" x14ac:dyDescent="0.2">
      <c r="A65" s="52">
        <v>22</v>
      </c>
      <c r="B65" s="53">
        <v>1.5379400000000001</v>
      </c>
      <c r="C65" s="53">
        <v>1.4842299999999999</v>
      </c>
      <c r="D65" s="53">
        <v>1.3468100000000001</v>
      </c>
      <c r="E65" s="53">
        <v>1.35903</v>
      </c>
      <c r="F65" s="53">
        <v>1.4579500000000001</v>
      </c>
      <c r="G65" s="53">
        <v>1.6116200000000001</v>
      </c>
      <c r="H65" s="53">
        <v>1.76658</v>
      </c>
      <c r="I65" s="53">
        <v>1.8577900000000001</v>
      </c>
      <c r="J65" s="53">
        <v>1.99579</v>
      </c>
      <c r="K65" s="53">
        <v>2.2916599999999998</v>
      </c>
      <c r="L65" s="53">
        <v>2.2979099999999999</v>
      </c>
      <c r="M65" s="53">
        <v>2.3335699999999999</v>
      </c>
      <c r="N65" s="53">
        <v>2.3346800000000001</v>
      </c>
      <c r="O65" s="53">
        <v>2.3727900000000002</v>
      </c>
      <c r="P65" s="53">
        <v>2.3754599999999999</v>
      </c>
      <c r="Q65" s="53">
        <v>2.3574700000000002</v>
      </c>
      <c r="R65" s="53">
        <v>2.6907399999999999</v>
      </c>
      <c r="S65" s="53">
        <v>2.6294900000000001</v>
      </c>
      <c r="T65" s="53">
        <v>2.5918299999999999</v>
      </c>
      <c r="U65" s="53">
        <v>2.4733000000000001</v>
      </c>
      <c r="V65" s="53">
        <v>2.1906500000000002</v>
      </c>
      <c r="W65" s="53">
        <v>1.98712</v>
      </c>
      <c r="X65" s="53">
        <v>1.87574</v>
      </c>
      <c r="Y65" s="53">
        <v>1.78565</v>
      </c>
    </row>
    <row r="66" spans="1:25" x14ac:dyDescent="0.2">
      <c r="A66" s="52">
        <v>23</v>
      </c>
      <c r="B66" s="53">
        <v>1.65126</v>
      </c>
      <c r="C66" s="53">
        <v>1.56375</v>
      </c>
      <c r="D66" s="53">
        <v>1.5452300000000001</v>
      </c>
      <c r="E66" s="53">
        <v>1.46828</v>
      </c>
      <c r="F66" s="53">
        <v>1.59979</v>
      </c>
      <c r="G66" s="53">
        <v>1.6986699999999999</v>
      </c>
      <c r="H66" s="53">
        <v>1.7754399999999999</v>
      </c>
      <c r="I66" s="53">
        <v>1.8907499999999999</v>
      </c>
      <c r="J66" s="53">
        <v>2.1896200000000001</v>
      </c>
      <c r="K66" s="53">
        <v>2.4394900000000002</v>
      </c>
      <c r="L66" s="53">
        <v>2.5106799999999998</v>
      </c>
      <c r="M66" s="53">
        <v>2.5659299999999998</v>
      </c>
      <c r="N66" s="53">
        <v>2.5961400000000001</v>
      </c>
      <c r="O66" s="53">
        <v>2.64568</v>
      </c>
      <c r="P66" s="53">
        <v>2.6451099999999999</v>
      </c>
      <c r="Q66" s="53">
        <v>2.61313</v>
      </c>
      <c r="R66" s="53">
        <v>2.6377600000000001</v>
      </c>
      <c r="S66" s="53">
        <v>2.61788</v>
      </c>
      <c r="T66" s="53">
        <v>2.5647500000000001</v>
      </c>
      <c r="U66" s="53">
        <v>2.44699</v>
      </c>
      <c r="V66" s="53">
        <v>2.1951800000000001</v>
      </c>
      <c r="W66" s="53">
        <v>2.0150600000000001</v>
      </c>
      <c r="X66" s="53">
        <v>1.8053999999999999</v>
      </c>
      <c r="Y66" s="53">
        <v>1.7841899999999999</v>
      </c>
    </row>
    <row r="67" spans="1:25" x14ac:dyDescent="0.2">
      <c r="A67" s="52">
        <v>24</v>
      </c>
      <c r="B67" s="53">
        <v>1.63307</v>
      </c>
      <c r="C67" s="53">
        <v>1.5311399999999999</v>
      </c>
      <c r="D67" s="53">
        <v>1.5148999999999999</v>
      </c>
      <c r="E67" s="53">
        <v>1.44539</v>
      </c>
      <c r="F67" s="53">
        <v>1.4641599999999999</v>
      </c>
      <c r="G67" s="53">
        <v>1.7388600000000001</v>
      </c>
      <c r="H67" s="53">
        <v>1.7689600000000001</v>
      </c>
      <c r="I67" s="53">
        <v>1.7868200000000001</v>
      </c>
      <c r="J67" s="53">
        <v>1.93242</v>
      </c>
      <c r="K67" s="53">
        <v>2.073</v>
      </c>
      <c r="L67" s="53">
        <v>2.1179700000000001</v>
      </c>
      <c r="M67" s="53">
        <v>2.1246399999999999</v>
      </c>
      <c r="N67" s="53">
        <v>2.13611</v>
      </c>
      <c r="O67" s="53">
        <v>2.1617199999999999</v>
      </c>
      <c r="P67" s="53">
        <v>2.1646999999999998</v>
      </c>
      <c r="Q67" s="53">
        <v>2.1645400000000001</v>
      </c>
      <c r="R67" s="53">
        <v>2.1467800000000001</v>
      </c>
      <c r="S67" s="53">
        <v>2.2160799999999998</v>
      </c>
      <c r="T67" s="53">
        <v>2.1055000000000001</v>
      </c>
      <c r="U67" s="53">
        <v>2.0422600000000002</v>
      </c>
      <c r="V67" s="53">
        <v>1.9281299999999999</v>
      </c>
      <c r="W67" s="53">
        <v>1.8782399999999999</v>
      </c>
      <c r="X67" s="53">
        <v>1.79257</v>
      </c>
      <c r="Y67" s="53">
        <v>1.7646299999999999</v>
      </c>
    </row>
    <row r="68" spans="1:25" x14ac:dyDescent="0.2">
      <c r="A68" s="52">
        <v>25</v>
      </c>
      <c r="B68" s="53">
        <v>1.7849299999999999</v>
      </c>
      <c r="C68" s="53">
        <v>1.7684599999999999</v>
      </c>
      <c r="D68" s="53">
        <v>1.7163600000000001</v>
      </c>
      <c r="E68" s="53">
        <v>1.7185900000000001</v>
      </c>
      <c r="F68" s="53">
        <v>1.7384200000000001</v>
      </c>
      <c r="G68" s="53">
        <v>1.7737499999999999</v>
      </c>
      <c r="H68" s="53">
        <v>1.77721</v>
      </c>
      <c r="I68" s="53">
        <v>1.85528</v>
      </c>
      <c r="J68" s="53">
        <v>2.1609500000000001</v>
      </c>
      <c r="K68" s="53">
        <v>2.4103699999999999</v>
      </c>
      <c r="L68" s="53">
        <v>2.4569700000000001</v>
      </c>
      <c r="M68" s="53">
        <v>2.4822500000000001</v>
      </c>
      <c r="N68" s="53">
        <v>2.4770599999999998</v>
      </c>
      <c r="O68" s="53">
        <v>2.4814600000000002</v>
      </c>
      <c r="P68" s="53">
        <v>2.5236100000000001</v>
      </c>
      <c r="Q68" s="53">
        <v>2.5836600000000001</v>
      </c>
      <c r="R68" s="53">
        <v>2.5716000000000001</v>
      </c>
      <c r="S68" s="53">
        <v>2.5350899999999998</v>
      </c>
      <c r="T68" s="53">
        <v>2.4571399999999999</v>
      </c>
      <c r="U68" s="53">
        <v>2.4031500000000001</v>
      </c>
      <c r="V68" s="53">
        <v>2.1866400000000001</v>
      </c>
      <c r="W68" s="53">
        <v>2.0283799999999998</v>
      </c>
      <c r="X68" s="53">
        <v>1.80952</v>
      </c>
      <c r="Y68" s="53">
        <v>1.8023800000000001</v>
      </c>
    </row>
    <row r="69" spans="1:25" x14ac:dyDescent="0.2">
      <c r="A69" s="52">
        <v>26</v>
      </c>
      <c r="B69" s="53">
        <v>1.74071</v>
      </c>
      <c r="C69" s="53">
        <v>1.5834600000000001</v>
      </c>
      <c r="D69" s="53">
        <v>1.48563</v>
      </c>
      <c r="E69" s="53">
        <v>1.478</v>
      </c>
      <c r="F69" s="53">
        <v>1.49298</v>
      </c>
      <c r="G69" s="53">
        <v>1.6214500000000001</v>
      </c>
      <c r="H69" s="53">
        <v>1.7833699999999999</v>
      </c>
      <c r="I69" s="53">
        <v>1.63608</v>
      </c>
      <c r="J69" s="53">
        <v>2.1211500000000001</v>
      </c>
      <c r="K69" s="53">
        <v>2.2798400000000001</v>
      </c>
      <c r="L69" s="53">
        <v>2.4874200000000002</v>
      </c>
      <c r="M69" s="53">
        <v>2.5053899999999998</v>
      </c>
      <c r="N69" s="53">
        <v>2.48759</v>
      </c>
      <c r="O69" s="53">
        <v>2.3956300000000001</v>
      </c>
      <c r="P69" s="53">
        <v>2.53965</v>
      </c>
      <c r="Q69" s="53">
        <v>2.5268799999999998</v>
      </c>
      <c r="R69" s="53">
        <v>2.5933099999999998</v>
      </c>
      <c r="S69" s="53">
        <v>2.56243</v>
      </c>
      <c r="T69" s="53">
        <v>2.5137</v>
      </c>
      <c r="U69" s="53">
        <v>2.4733299999999998</v>
      </c>
      <c r="V69" s="53">
        <v>2.2671100000000002</v>
      </c>
      <c r="W69" s="53">
        <v>2.08433</v>
      </c>
      <c r="X69" s="53">
        <v>1.89066</v>
      </c>
      <c r="Y69" s="53">
        <v>1.7944100000000001</v>
      </c>
    </row>
    <row r="70" spans="1:25" x14ac:dyDescent="0.2">
      <c r="A70" s="52">
        <v>27</v>
      </c>
      <c r="B70" s="53">
        <v>1.78227</v>
      </c>
      <c r="C70" s="53">
        <v>1.7095</v>
      </c>
      <c r="D70" s="53">
        <v>1.6187800000000001</v>
      </c>
      <c r="E70" s="53">
        <v>1.5903400000000001</v>
      </c>
      <c r="F70" s="53">
        <v>1.5741099999999999</v>
      </c>
      <c r="G70" s="53">
        <v>1.77891</v>
      </c>
      <c r="H70" s="53">
        <v>1.8103499999999999</v>
      </c>
      <c r="I70" s="53">
        <v>1.9846699999999999</v>
      </c>
      <c r="J70" s="53">
        <v>2.4689800000000002</v>
      </c>
      <c r="K70" s="53">
        <v>2.6305900000000002</v>
      </c>
      <c r="L70" s="53">
        <v>2.6446700000000001</v>
      </c>
      <c r="M70" s="53">
        <v>2.6075300000000001</v>
      </c>
      <c r="N70" s="53">
        <v>2.6067399999999998</v>
      </c>
      <c r="O70" s="53">
        <v>2.6606700000000001</v>
      </c>
      <c r="P70" s="53">
        <v>2.6591900000000002</v>
      </c>
      <c r="Q70" s="53">
        <v>2.6822699999999999</v>
      </c>
      <c r="R70" s="53">
        <v>2.6221199999999998</v>
      </c>
      <c r="S70" s="53">
        <v>2.5853899999999999</v>
      </c>
      <c r="T70" s="53">
        <v>2.4953799999999999</v>
      </c>
      <c r="U70" s="53">
        <v>2.3649200000000001</v>
      </c>
      <c r="V70" s="53">
        <v>2.09815</v>
      </c>
      <c r="W70" s="53">
        <v>1.9558800000000001</v>
      </c>
      <c r="X70" s="53">
        <v>1.8195600000000001</v>
      </c>
      <c r="Y70" s="53">
        <v>1.8127599999999999</v>
      </c>
    </row>
    <row r="71" spans="1:25" x14ac:dyDescent="0.2">
      <c r="A71" s="52">
        <v>28</v>
      </c>
      <c r="B71" s="53">
        <v>1.76732</v>
      </c>
      <c r="C71" s="53">
        <v>1.6123099999999999</v>
      </c>
      <c r="D71" s="53">
        <v>1.5654399999999999</v>
      </c>
      <c r="E71" s="53">
        <v>1.55305</v>
      </c>
      <c r="F71" s="53">
        <v>1.55572</v>
      </c>
      <c r="G71" s="53">
        <v>1.6195600000000001</v>
      </c>
      <c r="H71" s="53">
        <v>1.7823599999999999</v>
      </c>
      <c r="I71" s="53">
        <v>1.8259000000000001</v>
      </c>
      <c r="J71" s="53">
        <v>1.9177999999999999</v>
      </c>
      <c r="K71" s="53">
        <v>2.21984</v>
      </c>
      <c r="L71" s="53">
        <v>2.2841</v>
      </c>
      <c r="M71" s="53">
        <v>2.2810800000000002</v>
      </c>
      <c r="N71" s="53">
        <v>2.2610100000000002</v>
      </c>
      <c r="O71" s="53">
        <v>2.29603</v>
      </c>
      <c r="P71" s="53">
        <v>2.3140100000000001</v>
      </c>
      <c r="Q71" s="53">
        <v>2.3096700000000001</v>
      </c>
      <c r="R71" s="53">
        <v>2.2793199999999998</v>
      </c>
      <c r="S71" s="53">
        <v>2.2390099999999999</v>
      </c>
      <c r="T71" s="53">
        <v>2.1550500000000001</v>
      </c>
      <c r="U71" s="53">
        <v>2.0405600000000002</v>
      </c>
      <c r="V71" s="53">
        <v>1.8993199999999999</v>
      </c>
      <c r="W71" s="53">
        <v>1.8692</v>
      </c>
      <c r="X71" s="53">
        <v>1.69841</v>
      </c>
      <c r="Y71" s="53">
        <v>1.7881100000000001</v>
      </c>
    </row>
    <row r="72" spans="1:25" x14ac:dyDescent="0.2">
      <c r="A72" s="52">
        <v>29</v>
      </c>
      <c r="B72" s="53">
        <v>1.5484599999999999</v>
      </c>
      <c r="C72" s="53">
        <v>1.3772200000000001</v>
      </c>
      <c r="D72" s="53">
        <v>1.3383799999999999</v>
      </c>
      <c r="E72" s="53">
        <v>1.35694</v>
      </c>
      <c r="F72" s="53">
        <v>1.4154</v>
      </c>
      <c r="G72" s="53">
        <v>1.5752900000000001</v>
      </c>
      <c r="H72" s="53">
        <v>1.7376</v>
      </c>
      <c r="I72" s="53">
        <v>1.86778</v>
      </c>
      <c r="J72" s="53">
        <v>1.97071</v>
      </c>
      <c r="K72" s="53">
        <v>2.2833700000000001</v>
      </c>
      <c r="L72" s="53">
        <v>2.30111</v>
      </c>
      <c r="M72" s="53">
        <v>2.29006</v>
      </c>
      <c r="N72" s="53">
        <v>2.3073399999999999</v>
      </c>
      <c r="O72" s="53">
        <v>2.2295099999999999</v>
      </c>
      <c r="P72" s="53">
        <v>2.21157</v>
      </c>
      <c r="Q72" s="53">
        <v>2.20248</v>
      </c>
      <c r="R72" s="53">
        <v>2.1866500000000002</v>
      </c>
      <c r="S72" s="53">
        <v>2.1525099999999999</v>
      </c>
      <c r="T72" s="53">
        <v>2.0685899999999999</v>
      </c>
      <c r="U72" s="53">
        <v>1.9419</v>
      </c>
      <c r="V72" s="53">
        <v>1.90567</v>
      </c>
      <c r="W72" s="53">
        <v>1.74804</v>
      </c>
      <c r="X72" s="53">
        <v>1.7527299999999999</v>
      </c>
      <c r="Y72" s="53">
        <v>1.7169399999999999</v>
      </c>
    </row>
    <row r="73" spans="1:25" x14ac:dyDescent="0.2">
      <c r="A73" s="52">
        <v>30</v>
      </c>
      <c r="B73" s="53">
        <v>1.28827</v>
      </c>
      <c r="C73" s="53">
        <v>0.86055000000000004</v>
      </c>
      <c r="D73" s="53">
        <v>0.82916999999999996</v>
      </c>
      <c r="E73" s="53">
        <v>0.85145000000000004</v>
      </c>
      <c r="F73" s="53">
        <v>0.88497000000000003</v>
      </c>
      <c r="G73" s="53">
        <v>1.4829399999999999</v>
      </c>
      <c r="H73" s="53">
        <v>1.7038899999999999</v>
      </c>
      <c r="I73" s="53">
        <v>1.8036000000000001</v>
      </c>
      <c r="J73" s="53">
        <v>1.95414</v>
      </c>
      <c r="K73" s="53">
        <v>2.2573599999999998</v>
      </c>
      <c r="L73" s="53">
        <v>2.2761100000000001</v>
      </c>
      <c r="M73" s="53">
        <v>2.2429399999999999</v>
      </c>
      <c r="N73" s="53">
        <v>2.3972500000000001</v>
      </c>
      <c r="O73" s="53">
        <v>2.42936</v>
      </c>
      <c r="P73" s="53">
        <v>2.36693</v>
      </c>
      <c r="Q73" s="53">
        <v>2.2613400000000001</v>
      </c>
      <c r="R73" s="53">
        <v>2.24702</v>
      </c>
      <c r="S73" s="53">
        <v>2.1617999999999999</v>
      </c>
      <c r="T73" s="53">
        <v>2.0389400000000002</v>
      </c>
      <c r="U73" s="53">
        <v>1.94929</v>
      </c>
      <c r="V73" s="53">
        <v>1.92933</v>
      </c>
      <c r="W73" s="53">
        <v>1.80724</v>
      </c>
      <c r="X73" s="53">
        <v>1.6672</v>
      </c>
      <c r="Y73" s="53">
        <v>1.74725</v>
      </c>
    </row>
    <row r="74" spans="1:25" outlineLevel="1" x14ac:dyDescent="0.2">
      <c r="A74" s="52">
        <v>31</v>
      </c>
      <c r="B74" s="53">
        <v>1.4111</v>
      </c>
      <c r="C74" s="53">
        <v>1.14578</v>
      </c>
      <c r="D74" s="53">
        <v>1.16126</v>
      </c>
      <c r="E74" s="53">
        <v>1.1431800000000001</v>
      </c>
      <c r="F74" s="53">
        <v>1.2361800000000001</v>
      </c>
      <c r="G74" s="53">
        <v>1.6151</v>
      </c>
      <c r="H74" s="53">
        <v>1.7683</v>
      </c>
      <c r="I74" s="53">
        <v>1.89466</v>
      </c>
      <c r="J74" s="53">
        <v>1.9702200000000001</v>
      </c>
      <c r="K74" s="53">
        <v>2.1363699999999999</v>
      </c>
      <c r="L74" s="53">
        <v>2.14045</v>
      </c>
      <c r="M74" s="53">
        <v>2.1490499999999999</v>
      </c>
      <c r="N74" s="53">
        <v>2.1934399999999998</v>
      </c>
      <c r="O74" s="53">
        <v>2.23176</v>
      </c>
      <c r="P74" s="53">
        <v>2.2434099999999999</v>
      </c>
      <c r="Q74" s="53">
        <v>2.0132099999999999</v>
      </c>
      <c r="R74" s="53">
        <v>2.0093899999999998</v>
      </c>
      <c r="S74" s="53">
        <v>1.98414</v>
      </c>
      <c r="T74" s="53">
        <v>1.9937400000000001</v>
      </c>
      <c r="U74" s="53">
        <v>1.9728000000000001</v>
      </c>
      <c r="V74" s="53">
        <v>1.9376199999999999</v>
      </c>
      <c r="W74" s="53">
        <v>1.9293899999999999</v>
      </c>
      <c r="X74" s="53">
        <v>1.8107800000000001</v>
      </c>
      <c r="Y74" s="53">
        <v>1.7851300000000001</v>
      </c>
    </row>
    <row r="75" spans="1:25" ht="15.75" customHeight="1" x14ac:dyDescent="0.25">
      <c r="A75" s="49"/>
      <c r="B75" s="49"/>
      <c r="C75" s="49"/>
      <c r="D75" s="49"/>
      <c r="E75" s="49"/>
      <c r="F75" s="49"/>
      <c r="G75" s="49"/>
      <c r="H75" s="49"/>
      <c r="Q75" s="56"/>
      <c r="R75" s="55"/>
      <c r="S75" s="55"/>
      <c r="T75" s="55"/>
      <c r="U75" s="55"/>
      <c r="V75" s="55"/>
      <c r="W75" s="55"/>
      <c r="X75" s="55"/>
      <c r="Y75" s="55"/>
    </row>
    <row r="77" spans="1:25" ht="15.75" customHeight="1" x14ac:dyDescent="0.2">
      <c r="A77" s="80" t="s">
        <v>22</v>
      </c>
      <c r="B77" s="82" t="s">
        <v>49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4"/>
    </row>
    <row r="78" spans="1:25" x14ac:dyDescent="0.2">
      <c r="A78" s="81"/>
      <c r="B78" s="51" t="s">
        <v>24</v>
      </c>
      <c r="C78" s="51" t="s">
        <v>25</v>
      </c>
      <c r="D78" s="51" t="s">
        <v>26</v>
      </c>
      <c r="E78" s="51" t="s">
        <v>27</v>
      </c>
      <c r="F78" s="51" t="s">
        <v>28</v>
      </c>
      <c r="G78" s="51" t="s">
        <v>29</v>
      </c>
      <c r="H78" s="51" t="s">
        <v>30</v>
      </c>
      <c r="I78" s="51" t="s">
        <v>31</v>
      </c>
      <c r="J78" s="51" t="s">
        <v>32</v>
      </c>
      <c r="K78" s="51" t="s">
        <v>33</v>
      </c>
      <c r="L78" s="51" t="s">
        <v>34</v>
      </c>
      <c r="M78" s="51" t="s">
        <v>35</v>
      </c>
      <c r="N78" s="51" t="s">
        <v>36</v>
      </c>
      <c r="O78" s="51" t="s">
        <v>37</v>
      </c>
      <c r="P78" s="51" t="s">
        <v>38</v>
      </c>
      <c r="Q78" s="51" t="s">
        <v>39</v>
      </c>
      <c r="R78" s="51" t="s">
        <v>40</v>
      </c>
      <c r="S78" s="51" t="s">
        <v>41</v>
      </c>
      <c r="T78" s="51" t="s">
        <v>42</v>
      </c>
      <c r="U78" s="51" t="s">
        <v>43</v>
      </c>
      <c r="V78" s="51" t="s">
        <v>44</v>
      </c>
      <c r="W78" s="51" t="s">
        <v>45</v>
      </c>
      <c r="X78" s="51" t="s">
        <v>46</v>
      </c>
      <c r="Y78" s="51" t="s">
        <v>47</v>
      </c>
    </row>
    <row r="79" spans="1:25" x14ac:dyDescent="0.2">
      <c r="A79" s="52">
        <v>1</v>
      </c>
      <c r="B79" s="53">
        <v>1.6940200000000001</v>
      </c>
      <c r="C79" s="53">
        <v>1.1862200000000001</v>
      </c>
      <c r="D79" s="53">
        <v>0.50002999999999997</v>
      </c>
      <c r="E79" s="53">
        <v>0.49171999999999999</v>
      </c>
      <c r="F79" s="53">
        <v>1.1521699999999999</v>
      </c>
      <c r="G79" s="53">
        <v>1.76522</v>
      </c>
      <c r="H79" s="53">
        <v>1.9119900000000001</v>
      </c>
      <c r="I79" s="53">
        <v>2.01004</v>
      </c>
      <c r="J79" s="53">
        <v>2.2443</v>
      </c>
      <c r="K79" s="53">
        <v>2.5327799999999998</v>
      </c>
      <c r="L79" s="53">
        <v>2.5750099999999998</v>
      </c>
      <c r="M79" s="53">
        <v>2.54854</v>
      </c>
      <c r="N79" s="53">
        <v>2.50454</v>
      </c>
      <c r="O79" s="53">
        <v>2.5041000000000002</v>
      </c>
      <c r="P79" s="53">
        <v>2.48136</v>
      </c>
      <c r="Q79" s="53">
        <v>2.4781200000000001</v>
      </c>
      <c r="R79" s="53">
        <v>2.4815100000000001</v>
      </c>
      <c r="S79" s="53">
        <v>2.4001999999999999</v>
      </c>
      <c r="T79" s="53">
        <v>2.4221599999999999</v>
      </c>
      <c r="U79" s="53">
        <v>2.2294499999999999</v>
      </c>
      <c r="V79" s="53">
        <v>2.0059200000000001</v>
      </c>
      <c r="W79" s="53">
        <v>1.9166099999999999</v>
      </c>
      <c r="X79" s="53">
        <v>1.87344</v>
      </c>
      <c r="Y79" s="53">
        <v>1.6499200000000001</v>
      </c>
    </row>
    <row r="80" spans="1:25" x14ac:dyDescent="0.2">
      <c r="A80" s="52">
        <v>2</v>
      </c>
      <c r="B80" s="53">
        <v>1.6684600000000001</v>
      </c>
      <c r="C80" s="53">
        <v>1.591</v>
      </c>
      <c r="D80" s="53">
        <v>1.5082100000000001</v>
      </c>
      <c r="E80" s="53">
        <v>1.34613</v>
      </c>
      <c r="F80" s="53">
        <v>1.29443</v>
      </c>
      <c r="G80" s="53">
        <v>1.7244600000000001</v>
      </c>
      <c r="H80" s="53">
        <v>1.8041700000000001</v>
      </c>
      <c r="I80" s="53">
        <v>1.89178</v>
      </c>
      <c r="J80" s="53">
        <v>2.2071100000000001</v>
      </c>
      <c r="K80" s="53">
        <v>2.4900899999999999</v>
      </c>
      <c r="L80" s="53">
        <v>2.4788600000000001</v>
      </c>
      <c r="M80" s="53">
        <v>2.4767299999999999</v>
      </c>
      <c r="N80" s="53">
        <v>2.4676499999999999</v>
      </c>
      <c r="O80" s="53">
        <v>2.33487</v>
      </c>
      <c r="P80" s="53">
        <v>2.2228699999999999</v>
      </c>
      <c r="Q80" s="53">
        <v>2.3985699999999999</v>
      </c>
      <c r="R80" s="53">
        <v>2.5739399999999999</v>
      </c>
      <c r="S80" s="53">
        <v>2.5136599999999998</v>
      </c>
      <c r="T80" s="53">
        <v>2.4941599999999999</v>
      </c>
      <c r="U80" s="53">
        <v>2.3611499999999999</v>
      </c>
      <c r="V80" s="53">
        <v>2.0832099999999998</v>
      </c>
      <c r="W80" s="53">
        <v>1.8843300000000001</v>
      </c>
      <c r="X80" s="53">
        <v>1.8753299999999999</v>
      </c>
      <c r="Y80" s="53">
        <v>1.71374</v>
      </c>
    </row>
    <row r="81" spans="1:25" x14ac:dyDescent="0.2">
      <c r="A81" s="52">
        <v>3</v>
      </c>
      <c r="B81" s="53">
        <v>1.6531400000000001</v>
      </c>
      <c r="C81" s="53">
        <v>1.1615</v>
      </c>
      <c r="D81" s="53">
        <v>1.0880700000000001</v>
      </c>
      <c r="E81" s="53">
        <v>0.97955000000000003</v>
      </c>
      <c r="F81" s="53">
        <v>1.0588599999999999</v>
      </c>
      <c r="G81" s="53">
        <v>1.42967</v>
      </c>
      <c r="H81" s="53">
        <v>1.8044199999999999</v>
      </c>
      <c r="I81" s="53">
        <v>1.9382600000000001</v>
      </c>
      <c r="J81" s="53">
        <v>2.1840600000000001</v>
      </c>
      <c r="K81" s="53">
        <v>2.5181</v>
      </c>
      <c r="L81" s="53">
        <v>2.5460500000000001</v>
      </c>
      <c r="M81" s="53">
        <v>2.5511400000000002</v>
      </c>
      <c r="N81" s="53">
        <v>2.5191300000000001</v>
      </c>
      <c r="O81" s="53">
        <v>2.4473099999999999</v>
      </c>
      <c r="P81" s="53">
        <v>2.4024800000000002</v>
      </c>
      <c r="Q81" s="53">
        <v>2.4807299999999999</v>
      </c>
      <c r="R81" s="53">
        <v>2.3643299999999998</v>
      </c>
      <c r="S81" s="53">
        <v>2.4072100000000001</v>
      </c>
      <c r="T81" s="53">
        <v>2.41872</v>
      </c>
      <c r="U81" s="53">
        <v>2.3416299999999999</v>
      </c>
      <c r="V81" s="53">
        <v>2.0593400000000002</v>
      </c>
      <c r="W81" s="53">
        <v>1.9524300000000001</v>
      </c>
      <c r="X81" s="53">
        <v>1.8807199999999999</v>
      </c>
      <c r="Y81" s="53">
        <v>1.86568</v>
      </c>
    </row>
    <row r="82" spans="1:25" x14ac:dyDescent="0.2">
      <c r="A82" s="52">
        <v>4</v>
      </c>
      <c r="B82" s="53">
        <v>1.70461</v>
      </c>
      <c r="C82" s="53">
        <v>1.57368</v>
      </c>
      <c r="D82" s="53">
        <v>1.21279</v>
      </c>
      <c r="E82" s="53">
        <v>1.15059</v>
      </c>
      <c r="F82" s="53">
        <v>1.1562300000000001</v>
      </c>
      <c r="G82" s="53">
        <v>1.6577999999999999</v>
      </c>
      <c r="H82" s="53">
        <v>1.7814099999999999</v>
      </c>
      <c r="I82" s="53">
        <v>2.0083000000000002</v>
      </c>
      <c r="J82" s="53">
        <v>2.2171799999999999</v>
      </c>
      <c r="K82" s="53">
        <v>2.4249999999999998</v>
      </c>
      <c r="L82" s="53">
        <v>2.6110099999999998</v>
      </c>
      <c r="M82" s="53">
        <v>2.6543700000000001</v>
      </c>
      <c r="N82" s="53">
        <v>2.6392199999999999</v>
      </c>
      <c r="O82" s="53">
        <v>2.58622</v>
      </c>
      <c r="P82" s="53">
        <v>2.6126999999999998</v>
      </c>
      <c r="Q82" s="53">
        <v>2.6003400000000001</v>
      </c>
      <c r="R82" s="53">
        <v>2.5794299999999999</v>
      </c>
      <c r="S82" s="53">
        <v>2.53661</v>
      </c>
      <c r="T82" s="53">
        <v>2.5147200000000001</v>
      </c>
      <c r="U82" s="53">
        <v>2.3549699999999998</v>
      </c>
      <c r="V82" s="53">
        <v>2.11558</v>
      </c>
      <c r="W82" s="53">
        <v>1.93414</v>
      </c>
      <c r="X82" s="53">
        <v>1.87497</v>
      </c>
      <c r="Y82" s="53">
        <v>1.8239700000000001</v>
      </c>
    </row>
    <row r="83" spans="1:25" x14ac:dyDescent="0.2">
      <c r="A83" s="52">
        <v>5</v>
      </c>
      <c r="B83" s="53">
        <v>1.8448199999999999</v>
      </c>
      <c r="C83" s="53">
        <v>1.72176</v>
      </c>
      <c r="D83" s="53">
        <v>1.2068300000000001</v>
      </c>
      <c r="E83" s="53">
        <v>0.38012000000000001</v>
      </c>
      <c r="F83" s="53">
        <v>0.38085000000000002</v>
      </c>
      <c r="G83" s="53">
        <v>1.1576</v>
      </c>
      <c r="H83" s="53">
        <v>1.43679</v>
      </c>
      <c r="I83" s="53">
        <v>1.6211899999999999</v>
      </c>
      <c r="J83" s="53">
        <v>2.01993</v>
      </c>
      <c r="K83" s="53">
        <v>2.4423599999999999</v>
      </c>
      <c r="L83" s="53">
        <v>2.4857200000000002</v>
      </c>
      <c r="M83" s="53">
        <v>2.5049399999999999</v>
      </c>
      <c r="N83" s="53">
        <v>2.4948000000000001</v>
      </c>
      <c r="O83" s="53">
        <v>2.4867499999999998</v>
      </c>
      <c r="P83" s="53">
        <v>2.53118</v>
      </c>
      <c r="Q83" s="53">
        <v>2.5636700000000001</v>
      </c>
      <c r="R83" s="53">
        <v>2.6025700000000001</v>
      </c>
      <c r="S83" s="53">
        <v>2.6019800000000002</v>
      </c>
      <c r="T83" s="53">
        <v>2.6179899999999998</v>
      </c>
      <c r="U83" s="53">
        <v>2.5494599999999998</v>
      </c>
      <c r="V83" s="53">
        <v>2.5119199999999999</v>
      </c>
      <c r="W83" s="53">
        <v>2.3265899999999999</v>
      </c>
      <c r="X83" s="53">
        <v>2.0068700000000002</v>
      </c>
      <c r="Y83" s="53">
        <v>1.89635</v>
      </c>
    </row>
    <row r="84" spans="1:25" x14ac:dyDescent="0.2">
      <c r="A84" s="52">
        <v>6</v>
      </c>
      <c r="B84" s="53">
        <v>1.7200500000000001</v>
      </c>
      <c r="C84" s="53">
        <v>1.59674</v>
      </c>
      <c r="D84" s="53">
        <v>1.47766</v>
      </c>
      <c r="E84" s="53">
        <v>1.2482800000000001</v>
      </c>
      <c r="F84" s="53">
        <v>1.63575</v>
      </c>
      <c r="G84" s="53">
        <v>1.77196</v>
      </c>
      <c r="H84" s="53">
        <v>1.85188</v>
      </c>
      <c r="I84" s="53">
        <v>2.0015700000000001</v>
      </c>
      <c r="J84" s="53">
        <v>2.3771599999999999</v>
      </c>
      <c r="K84" s="53">
        <v>2.5825100000000001</v>
      </c>
      <c r="L84" s="53">
        <v>2.6751200000000002</v>
      </c>
      <c r="M84" s="53">
        <v>2.6751200000000002</v>
      </c>
      <c r="N84" s="53">
        <v>2.6644100000000002</v>
      </c>
      <c r="O84" s="53">
        <v>2.6438600000000001</v>
      </c>
      <c r="P84" s="53">
        <v>2.6550099999999999</v>
      </c>
      <c r="Q84" s="53">
        <v>2.6654200000000001</v>
      </c>
      <c r="R84" s="53">
        <v>2.6412300000000002</v>
      </c>
      <c r="S84" s="53">
        <v>2.60955</v>
      </c>
      <c r="T84" s="53">
        <v>2.5161799999999999</v>
      </c>
      <c r="U84" s="53">
        <v>2.2666900000000001</v>
      </c>
      <c r="V84" s="53">
        <v>2.0472100000000002</v>
      </c>
      <c r="W84" s="53">
        <v>1.9329700000000001</v>
      </c>
      <c r="X84" s="53">
        <v>1.89036</v>
      </c>
      <c r="Y84" s="53">
        <v>1.8574200000000001</v>
      </c>
    </row>
    <row r="85" spans="1:25" x14ac:dyDescent="0.2">
      <c r="A85" s="52">
        <v>7</v>
      </c>
      <c r="B85" s="53">
        <v>1.6244799999999999</v>
      </c>
      <c r="C85" s="53">
        <v>1.34304</v>
      </c>
      <c r="D85" s="53">
        <v>1.2038599999999999</v>
      </c>
      <c r="E85" s="53">
        <v>1.1082000000000001</v>
      </c>
      <c r="F85" s="53">
        <v>1.3493900000000001</v>
      </c>
      <c r="G85" s="53">
        <v>1.6442600000000001</v>
      </c>
      <c r="H85" s="53">
        <v>1.84274</v>
      </c>
      <c r="I85" s="53">
        <v>2.1469800000000001</v>
      </c>
      <c r="J85" s="53">
        <v>2.4666999999999999</v>
      </c>
      <c r="K85" s="53">
        <v>2.62181</v>
      </c>
      <c r="L85" s="53">
        <v>2.6721400000000002</v>
      </c>
      <c r="M85" s="53">
        <v>2.67292</v>
      </c>
      <c r="N85" s="53">
        <v>2.66262</v>
      </c>
      <c r="O85" s="53">
        <v>2.6745199999999998</v>
      </c>
      <c r="P85" s="53">
        <v>2.6750500000000001</v>
      </c>
      <c r="Q85" s="53">
        <v>2.6836600000000002</v>
      </c>
      <c r="R85" s="53">
        <v>2.6718500000000001</v>
      </c>
      <c r="S85" s="53">
        <v>2.65246</v>
      </c>
      <c r="T85" s="53">
        <v>2.5438999999999998</v>
      </c>
      <c r="U85" s="53">
        <v>2.2563599999999999</v>
      </c>
      <c r="V85" s="53">
        <v>2.1194299999999999</v>
      </c>
      <c r="W85" s="53">
        <v>1.98092</v>
      </c>
      <c r="X85" s="53">
        <v>1.89303</v>
      </c>
      <c r="Y85" s="53">
        <v>1.8767799999999999</v>
      </c>
    </row>
    <row r="86" spans="1:25" x14ac:dyDescent="0.2">
      <c r="A86" s="52">
        <v>8</v>
      </c>
      <c r="B86" s="53">
        <v>1.5902499999999999</v>
      </c>
      <c r="C86" s="53">
        <v>0.38561000000000001</v>
      </c>
      <c r="D86" s="53">
        <v>0.30284</v>
      </c>
      <c r="E86" s="53">
        <v>0.38022</v>
      </c>
      <c r="F86" s="53">
        <v>0.37995000000000001</v>
      </c>
      <c r="G86" s="53">
        <v>1.63239</v>
      </c>
      <c r="H86" s="53">
        <v>1.8487800000000001</v>
      </c>
      <c r="I86" s="53">
        <v>2.1192700000000002</v>
      </c>
      <c r="J86" s="53">
        <v>2.49308</v>
      </c>
      <c r="K86" s="53">
        <v>2.5434399999999999</v>
      </c>
      <c r="L86" s="53">
        <v>2.56915</v>
      </c>
      <c r="M86" s="53">
        <v>2.5705900000000002</v>
      </c>
      <c r="N86" s="53">
        <v>2.5348700000000002</v>
      </c>
      <c r="O86" s="53">
        <v>2.5617299999999998</v>
      </c>
      <c r="P86" s="53">
        <v>2.5579399999999999</v>
      </c>
      <c r="Q86" s="53">
        <v>2.3890699999999998</v>
      </c>
      <c r="R86" s="53">
        <v>2.42421</v>
      </c>
      <c r="S86" s="53">
        <v>2.6392000000000002</v>
      </c>
      <c r="T86" s="53">
        <v>2.4859399999999998</v>
      </c>
      <c r="U86" s="53">
        <v>2.3051200000000001</v>
      </c>
      <c r="V86" s="53">
        <v>1.97681</v>
      </c>
      <c r="W86" s="53">
        <v>1.93848</v>
      </c>
      <c r="X86" s="53">
        <v>1.8974899999999999</v>
      </c>
      <c r="Y86" s="53">
        <v>1.8485799999999999</v>
      </c>
    </row>
    <row r="87" spans="1:25" x14ac:dyDescent="0.2">
      <c r="A87" s="52">
        <v>9</v>
      </c>
      <c r="B87" s="53">
        <v>1.7881199999999999</v>
      </c>
      <c r="C87" s="53">
        <v>1.67841</v>
      </c>
      <c r="D87" s="53">
        <v>1.66334</v>
      </c>
      <c r="E87" s="53">
        <v>1.68466</v>
      </c>
      <c r="F87" s="53">
        <v>1.6994100000000001</v>
      </c>
      <c r="G87" s="53">
        <v>1.7344900000000001</v>
      </c>
      <c r="H87" s="53">
        <v>1.84873</v>
      </c>
      <c r="I87" s="53">
        <v>1.9293499999999999</v>
      </c>
      <c r="J87" s="53">
        <v>2.1724399999999999</v>
      </c>
      <c r="K87" s="53">
        <v>2.2799700000000001</v>
      </c>
      <c r="L87" s="53">
        <v>2.2724000000000002</v>
      </c>
      <c r="M87" s="53">
        <v>2.3057500000000002</v>
      </c>
      <c r="N87" s="53">
        <v>2.3529399999999998</v>
      </c>
      <c r="O87" s="53">
        <v>2.3711199999999999</v>
      </c>
      <c r="P87" s="53">
        <v>2.34897</v>
      </c>
      <c r="Q87" s="53">
        <v>2.2746300000000002</v>
      </c>
      <c r="R87" s="53">
        <v>2.2638799999999999</v>
      </c>
      <c r="S87" s="53">
        <v>2.3692099999999998</v>
      </c>
      <c r="T87" s="53">
        <v>2.2272400000000001</v>
      </c>
      <c r="U87" s="53">
        <v>2.16981</v>
      </c>
      <c r="V87" s="53">
        <v>2.00068</v>
      </c>
      <c r="W87" s="53">
        <v>1.9278999999999999</v>
      </c>
      <c r="X87" s="53">
        <v>1.8341000000000001</v>
      </c>
      <c r="Y87" s="53">
        <v>1.8404199999999999</v>
      </c>
    </row>
    <row r="88" spans="1:25" x14ac:dyDescent="0.2">
      <c r="A88" s="52">
        <v>10</v>
      </c>
      <c r="B88" s="53">
        <v>1.65968</v>
      </c>
      <c r="C88" s="53">
        <v>1.5865100000000001</v>
      </c>
      <c r="D88" s="53">
        <v>1.16774</v>
      </c>
      <c r="E88" s="53">
        <v>1.16578</v>
      </c>
      <c r="F88" s="53">
        <v>1.1637500000000001</v>
      </c>
      <c r="G88" s="53">
        <v>1.45617</v>
      </c>
      <c r="H88" s="53">
        <v>1.84789</v>
      </c>
      <c r="I88" s="53">
        <v>1.9823900000000001</v>
      </c>
      <c r="J88" s="53">
        <v>2.28512</v>
      </c>
      <c r="K88" s="53">
        <v>2.4605700000000001</v>
      </c>
      <c r="L88" s="53">
        <v>2.5028700000000002</v>
      </c>
      <c r="M88" s="53">
        <v>2.6151200000000001</v>
      </c>
      <c r="N88" s="53">
        <v>2.6342300000000001</v>
      </c>
      <c r="O88" s="53">
        <v>2.6735699999999998</v>
      </c>
      <c r="P88" s="53">
        <v>2.6893799999999999</v>
      </c>
      <c r="Q88" s="53">
        <v>2.7521499999999999</v>
      </c>
      <c r="R88" s="53">
        <v>2.6936399999999998</v>
      </c>
      <c r="S88" s="53">
        <v>2.67991</v>
      </c>
      <c r="T88" s="53">
        <v>2.6069599999999999</v>
      </c>
      <c r="U88" s="53">
        <v>2.5880399999999999</v>
      </c>
      <c r="V88" s="53">
        <v>2.2110599999999998</v>
      </c>
      <c r="W88" s="53">
        <v>2.0440399999999999</v>
      </c>
      <c r="X88" s="53">
        <v>1.9342900000000001</v>
      </c>
      <c r="Y88" s="53">
        <v>1.8284800000000001</v>
      </c>
    </row>
    <row r="89" spans="1:25" x14ac:dyDescent="0.2">
      <c r="A89" s="52">
        <v>11</v>
      </c>
      <c r="B89" s="53">
        <v>1.8378099999999999</v>
      </c>
      <c r="C89" s="53">
        <v>1.82117</v>
      </c>
      <c r="D89" s="53">
        <v>1.74681</v>
      </c>
      <c r="E89" s="53">
        <v>1.7229399999999999</v>
      </c>
      <c r="F89" s="53">
        <v>1.73638</v>
      </c>
      <c r="G89" s="53">
        <v>1.8394299999999999</v>
      </c>
      <c r="H89" s="53">
        <v>1.8481799999999999</v>
      </c>
      <c r="I89" s="53">
        <v>1.97048</v>
      </c>
      <c r="J89" s="53">
        <v>2.24376</v>
      </c>
      <c r="K89" s="53">
        <v>2.5377200000000002</v>
      </c>
      <c r="L89" s="53">
        <v>2.6852</v>
      </c>
      <c r="M89" s="53">
        <v>2.7746499999999998</v>
      </c>
      <c r="N89" s="53">
        <v>2.7970600000000001</v>
      </c>
      <c r="O89" s="53">
        <v>2.8119999999999998</v>
      </c>
      <c r="P89" s="53">
        <v>2.8341699999999999</v>
      </c>
      <c r="Q89" s="53">
        <v>2.8143899999999999</v>
      </c>
      <c r="R89" s="53">
        <v>2.7987600000000001</v>
      </c>
      <c r="S89" s="53">
        <v>2.78085</v>
      </c>
      <c r="T89" s="53">
        <v>2.7864200000000001</v>
      </c>
      <c r="U89" s="53">
        <v>2.54556</v>
      </c>
      <c r="V89" s="53">
        <v>2.4823499999999998</v>
      </c>
      <c r="W89" s="53">
        <v>2.21963</v>
      </c>
      <c r="X89" s="53">
        <v>1.9600900000000001</v>
      </c>
      <c r="Y89" s="53">
        <v>1.84616</v>
      </c>
    </row>
    <row r="90" spans="1:25" x14ac:dyDescent="0.2">
      <c r="A90" s="52">
        <v>12</v>
      </c>
      <c r="B90" s="53">
        <v>1.73759</v>
      </c>
      <c r="C90" s="53">
        <v>1.6604399999999999</v>
      </c>
      <c r="D90" s="53">
        <v>1.5514300000000001</v>
      </c>
      <c r="E90" s="53">
        <v>1.52122</v>
      </c>
      <c r="F90" s="53">
        <v>1.37887</v>
      </c>
      <c r="G90" s="53">
        <v>1.6140300000000001</v>
      </c>
      <c r="H90" s="53">
        <v>1.7681800000000001</v>
      </c>
      <c r="I90" s="53">
        <v>1.83531</v>
      </c>
      <c r="J90" s="53">
        <v>1.9235500000000001</v>
      </c>
      <c r="K90" s="53">
        <v>2.13001</v>
      </c>
      <c r="L90" s="53">
        <v>2.2917999999999998</v>
      </c>
      <c r="M90" s="53">
        <v>2.27196</v>
      </c>
      <c r="N90" s="53">
        <v>2.2470599999999998</v>
      </c>
      <c r="O90" s="53">
        <v>2.25698</v>
      </c>
      <c r="P90" s="53">
        <v>2.2851300000000001</v>
      </c>
      <c r="Q90" s="53">
        <v>2.3498899999999998</v>
      </c>
      <c r="R90" s="53">
        <v>2.5314299999999998</v>
      </c>
      <c r="S90" s="53">
        <v>2.5712799999999998</v>
      </c>
      <c r="T90" s="53">
        <v>2.4704000000000002</v>
      </c>
      <c r="U90" s="53">
        <v>2.3575200000000001</v>
      </c>
      <c r="V90" s="53">
        <v>2.0870700000000002</v>
      </c>
      <c r="W90" s="53">
        <v>1.9303699999999999</v>
      </c>
      <c r="X90" s="53">
        <v>1.8702099999999999</v>
      </c>
      <c r="Y90" s="53">
        <v>1.83097</v>
      </c>
    </row>
    <row r="91" spans="1:25" x14ac:dyDescent="0.2">
      <c r="A91" s="52">
        <v>13</v>
      </c>
      <c r="B91" s="53">
        <v>1.62216</v>
      </c>
      <c r="C91" s="53">
        <v>1.01447</v>
      </c>
      <c r="D91" s="53">
        <v>0.97338000000000002</v>
      </c>
      <c r="E91" s="53">
        <v>1.0233300000000001</v>
      </c>
      <c r="F91" s="53">
        <v>1.1733899999999999</v>
      </c>
      <c r="G91" s="53">
        <v>1.77068</v>
      </c>
      <c r="H91" s="53">
        <v>1.84561</v>
      </c>
      <c r="I91" s="53">
        <v>1.9661999999999999</v>
      </c>
      <c r="J91" s="53">
        <v>2.2558500000000001</v>
      </c>
      <c r="K91" s="53">
        <v>2.2074400000000001</v>
      </c>
      <c r="L91" s="53">
        <v>2.2691400000000002</v>
      </c>
      <c r="M91" s="53">
        <v>2.4528699999999999</v>
      </c>
      <c r="N91" s="53">
        <v>2.6408999999999998</v>
      </c>
      <c r="O91" s="53">
        <v>2.6886700000000001</v>
      </c>
      <c r="P91" s="53">
        <v>2.8264300000000002</v>
      </c>
      <c r="Q91" s="53">
        <v>2.8145099999999998</v>
      </c>
      <c r="R91" s="53">
        <v>2.8156699999999999</v>
      </c>
      <c r="S91" s="53">
        <v>2.7911299999999999</v>
      </c>
      <c r="T91" s="53">
        <v>2.69862</v>
      </c>
      <c r="U91" s="53">
        <v>2.2696399999999999</v>
      </c>
      <c r="V91" s="53">
        <v>2.0342199999999999</v>
      </c>
      <c r="W91" s="53">
        <v>1.9915499999999999</v>
      </c>
      <c r="X91" s="53">
        <v>1.8705000000000001</v>
      </c>
      <c r="Y91" s="53">
        <v>1.7857000000000001</v>
      </c>
    </row>
    <row r="92" spans="1:25" x14ac:dyDescent="0.2">
      <c r="A92" s="52">
        <v>14</v>
      </c>
      <c r="B92" s="53">
        <v>0.39648</v>
      </c>
      <c r="C92" s="53">
        <v>0.37237999999999999</v>
      </c>
      <c r="D92" s="53">
        <v>0.38235999999999998</v>
      </c>
      <c r="E92" s="53">
        <v>0.38051000000000001</v>
      </c>
      <c r="F92" s="53">
        <v>0.39195000000000002</v>
      </c>
      <c r="G92" s="53">
        <v>0.91871999999999998</v>
      </c>
      <c r="H92" s="53">
        <v>1.4921899999999999</v>
      </c>
      <c r="I92" s="53">
        <v>1.53932</v>
      </c>
      <c r="J92" s="53">
        <v>1.90798</v>
      </c>
      <c r="K92" s="53">
        <v>2.0081600000000002</v>
      </c>
      <c r="L92" s="53">
        <v>2.0175299999999998</v>
      </c>
      <c r="M92" s="53">
        <v>2.0924999999999998</v>
      </c>
      <c r="N92" s="53">
        <v>2.1175899999999999</v>
      </c>
      <c r="O92" s="53">
        <v>2.1949399999999999</v>
      </c>
      <c r="P92" s="53">
        <v>2.2676400000000001</v>
      </c>
      <c r="Q92" s="53">
        <v>1.94801</v>
      </c>
      <c r="R92" s="53">
        <v>1.9971300000000001</v>
      </c>
      <c r="S92" s="53">
        <v>2.0168200000000001</v>
      </c>
      <c r="T92" s="53">
        <v>2.00074</v>
      </c>
      <c r="U92" s="53">
        <v>1.9430099999999999</v>
      </c>
      <c r="V92" s="53">
        <v>1.921</v>
      </c>
      <c r="W92" s="53">
        <v>1.8722799999999999</v>
      </c>
      <c r="X92" s="53">
        <v>1.68032</v>
      </c>
      <c r="Y92" s="53">
        <v>1.4275500000000001</v>
      </c>
    </row>
    <row r="93" spans="1:25" x14ac:dyDescent="0.2">
      <c r="A93" s="52">
        <v>15</v>
      </c>
      <c r="B93" s="53">
        <v>1.2747599999999999</v>
      </c>
      <c r="C93" s="53">
        <v>1.07368</v>
      </c>
      <c r="D93" s="53">
        <v>0.30186000000000002</v>
      </c>
      <c r="E93" s="53">
        <v>0.30775999999999998</v>
      </c>
      <c r="F93" s="53">
        <v>1.0793200000000001</v>
      </c>
      <c r="G93" s="53">
        <v>1.20255</v>
      </c>
      <c r="H93" s="53">
        <v>1.6273500000000001</v>
      </c>
      <c r="I93" s="53">
        <v>1.8289200000000001</v>
      </c>
      <c r="J93" s="53">
        <v>1.9419299999999999</v>
      </c>
      <c r="K93" s="53">
        <v>2.1583800000000002</v>
      </c>
      <c r="L93" s="53">
        <v>2.2280600000000002</v>
      </c>
      <c r="M93" s="53">
        <v>2.2751299999999999</v>
      </c>
      <c r="N93" s="53">
        <v>2.3206600000000002</v>
      </c>
      <c r="O93" s="53">
        <v>2.4606499999999998</v>
      </c>
      <c r="P93" s="53">
        <v>2.4928699999999999</v>
      </c>
      <c r="Q93" s="53">
        <v>2.0607700000000002</v>
      </c>
      <c r="R93" s="53">
        <v>2.0472700000000001</v>
      </c>
      <c r="S93" s="53">
        <v>2.02502</v>
      </c>
      <c r="T93" s="53">
        <v>2.0055200000000002</v>
      </c>
      <c r="U93" s="53">
        <v>1.9888300000000001</v>
      </c>
      <c r="V93" s="53">
        <v>1.9330400000000001</v>
      </c>
      <c r="W93" s="53">
        <v>1.86497</v>
      </c>
      <c r="X93" s="53">
        <v>1.8275600000000001</v>
      </c>
      <c r="Y93" s="53">
        <v>1.54863</v>
      </c>
    </row>
    <row r="94" spans="1:25" x14ac:dyDescent="0.2">
      <c r="A94" s="52">
        <v>16</v>
      </c>
      <c r="B94" s="53">
        <v>1.15015</v>
      </c>
      <c r="C94" s="53">
        <v>0.31818999999999997</v>
      </c>
      <c r="D94" s="53">
        <v>0.31034</v>
      </c>
      <c r="E94" s="53">
        <v>0.33798</v>
      </c>
      <c r="F94" s="53">
        <v>0.35013</v>
      </c>
      <c r="G94" s="53">
        <v>1.15242</v>
      </c>
      <c r="H94" s="53">
        <v>1.68275</v>
      </c>
      <c r="I94" s="53">
        <v>1.8228200000000001</v>
      </c>
      <c r="J94" s="53">
        <v>1.98746</v>
      </c>
      <c r="K94" s="53">
        <v>2.03776</v>
      </c>
      <c r="L94" s="53">
        <v>2.0415700000000001</v>
      </c>
      <c r="M94" s="53">
        <v>2.0579999999999998</v>
      </c>
      <c r="N94" s="53">
        <v>2.1170599999999999</v>
      </c>
      <c r="O94" s="53">
        <v>2.13401</v>
      </c>
      <c r="P94" s="53">
        <v>2.1573699999999998</v>
      </c>
      <c r="Q94" s="53">
        <v>2.1476899999999999</v>
      </c>
      <c r="R94" s="53">
        <v>2.1430899999999999</v>
      </c>
      <c r="S94" s="53">
        <v>2.14446</v>
      </c>
      <c r="T94" s="53">
        <v>2.15686</v>
      </c>
      <c r="U94" s="53">
        <v>2.0062899999999999</v>
      </c>
      <c r="V94" s="53">
        <v>2.1116000000000001</v>
      </c>
      <c r="W94" s="53">
        <v>2.0121000000000002</v>
      </c>
      <c r="X94" s="53">
        <v>1.8746100000000001</v>
      </c>
      <c r="Y94" s="53">
        <v>1.74817</v>
      </c>
    </row>
    <row r="95" spans="1:25" x14ac:dyDescent="0.2">
      <c r="A95" s="52">
        <v>17</v>
      </c>
      <c r="B95" s="53">
        <v>1.63195</v>
      </c>
      <c r="C95" s="53">
        <v>1.34551</v>
      </c>
      <c r="D95" s="53">
        <v>1.1625399999999999</v>
      </c>
      <c r="E95" s="53">
        <v>1.1644300000000001</v>
      </c>
      <c r="F95" s="53">
        <v>1.5667599999999999</v>
      </c>
      <c r="G95" s="53">
        <v>1.80436</v>
      </c>
      <c r="H95" s="53">
        <v>1.8401700000000001</v>
      </c>
      <c r="I95" s="53">
        <v>1.8481799999999999</v>
      </c>
      <c r="J95" s="53">
        <v>2.2269899999999998</v>
      </c>
      <c r="K95" s="53">
        <v>2.5466799999999998</v>
      </c>
      <c r="L95" s="53">
        <v>2.5760999999999998</v>
      </c>
      <c r="M95" s="53">
        <v>2.5303900000000001</v>
      </c>
      <c r="N95" s="53">
        <v>2.5322100000000001</v>
      </c>
      <c r="O95" s="53">
        <v>2.6034799999999998</v>
      </c>
      <c r="P95" s="53">
        <v>2.60371</v>
      </c>
      <c r="Q95" s="53">
        <v>2.59335</v>
      </c>
      <c r="R95" s="53">
        <v>2.5173000000000001</v>
      </c>
      <c r="S95" s="53">
        <v>2.52251</v>
      </c>
      <c r="T95" s="53">
        <v>2.38585</v>
      </c>
      <c r="U95" s="53">
        <v>2.2866900000000001</v>
      </c>
      <c r="V95" s="53">
        <v>2.1302500000000002</v>
      </c>
      <c r="W95" s="53">
        <v>1.97865</v>
      </c>
      <c r="X95" s="53">
        <v>1.92926</v>
      </c>
      <c r="Y95" s="53">
        <v>1.8362099999999999</v>
      </c>
    </row>
    <row r="96" spans="1:25" x14ac:dyDescent="0.2">
      <c r="A96" s="52">
        <v>18</v>
      </c>
      <c r="B96" s="53">
        <v>1.85504</v>
      </c>
      <c r="C96" s="53">
        <v>1.8245</v>
      </c>
      <c r="D96" s="53">
        <v>1.7712399999999999</v>
      </c>
      <c r="E96" s="53">
        <v>1.71739</v>
      </c>
      <c r="F96" s="53">
        <v>1.8161</v>
      </c>
      <c r="G96" s="53">
        <v>1.8525700000000001</v>
      </c>
      <c r="H96" s="53">
        <v>1.85616</v>
      </c>
      <c r="I96" s="53">
        <v>1.9412400000000001</v>
      </c>
      <c r="J96" s="53">
        <v>2.5227200000000001</v>
      </c>
      <c r="K96" s="53">
        <v>2.9314499999999999</v>
      </c>
      <c r="L96" s="53">
        <v>3.0337800000000001</v>
      </c>
      <c r="M96" s="53">
        <v>3.03572</v>
      </c>
      <c r="N96" s="53">
        <v>3.0683099999999999</v>
      </c>
      <c r="O96" s="53">
        <v>3.0853100000000002</v>
      </c>
      <c r="P96" s="53">
        <v>3.07301</v>
      </c>
      <c r="Q96" s="53">
        <v>3.0906600000000002</v>
      </c>
      <c r="R96" s="53">
        <v>3.1097100000000002</v>
      </c>
      <c r="S96" s="53">
        <v>3.0812400000000002</v>
      </c>
      <c r="T96" s="53">
        <v>3.0107400000000002</v>
      </c>
      <c r="U96" s="53">
        <v>2.9130099999999999</v>
      </c>
      <c r="V96" s="53">
        <v>2.6611699999999998</v>
      </c>
      <c r="W96" s="53">
        <v>2.33623</v>
      </c>
      <c r="X96" s="53">
        <v>2.0959599999999998</v>
      </c>
      <c r="Y96" s="53">
        <v>1.8871199999999999</v>
      </c>
    </row>
    <row r="97" spans="1:25" x14ac:dyDescent="0.2">
      <c r="A97" s="52">
        <v>19</v>
      </c>
      <c r="B97" s="53">
        <v>1.85348</v>
      </c>
      <c r="C97" s="53">
        <v>1.76892</v>
      </c>
      <c r="D97" s="53">
        <v>1.68157</v>
      </c>
      <c r="E97" s="53">
        <v>1.6212500000000001</v>
      </c>
      <c r="F97" s="53">
        <v>1.5890299999999999</v>
      </c>
      <c r="G97" s="53">
        <v>1.72326</v>
      </c>
      <c r="H97" s="53">
        <v>1.7729299999999999</v>
      </c>
      <c r="I97" s="53">
        <v>1.7994699999999999</v>
      </c>
      <c r="J97" s="53">
        <v>2.1760899999999999</v>
      </c>
      <c r="K97" s="53">
        <v>2.3128500000000001</v>
      </c>
      <c r="L97" s="53">
        <v>2.4931999999999999</v>
      </c>
      <c r="M97" s="53">
        <v>2.5202800000000001</v>
      </c>
      <c r="N97" s="53">
        <v>2.56386</v>
      </c>
      <c r="O97" s="53">
        <v>2.6447500000000002</v>
      </c>
      <c r="P97" s="53">
        <v>2.6895899999999999</v>
      </c>
      <c r="Q97" s="53">
        <v>2.6998799999999998</v>
      </c>
      <c r="R97" s="53">
        <v>2.7130899999999998</v>
      </c>
      <c r="S97" s="53">
        <v>2.7292000000000001</v>
      </c>
      <c r="T97" s="53">
        <v>2.7222499999999998</v>
      </c>
      <c r="U97" s="53">
        <v>2.6375899999999999</v>
      </c>
      <c r="V97" s="53">
        <v>2.4718</v>
      </c>
      <c r="W97" s="53">
        <v>2.17665</v>
      </c>
      <c r="X97" s="53">
        <v>1.9752400000000001</v>
      </c>
      <c r="Y97" s="53">
        <v>1.8734999999999999</v>
      </c>
    </row>
    <row r="98" spans="1:25" x14ac:dyDescent="0.2">
      <c r="A98" s="52">
        <v>20</v>
      </c>
      <c r="B98" s="53">
        <v>1.8550500000000001</v>
      </c>
      <c r="C98" s="53">
        <v>1.7591699999999999</v>
      </c>
      <c r="D98" s="53">
        <v>1.6545700000000001</v>
      </c>
      <c r="E98" s="53">
        <v>1.6031899999999999</v>
      </c>
      <c r="F98" s="53">
        <v>1.6372800000000001</v>
      </c>
      <c r="G98" s="53">
        <v>1.74329</v>
      </c>
      <c r="H98" s="53">
        <v>1.8371999999999999</v>
      </c>
      <c r="I98" s="53">
        <v>1.9822299999999999</v>
      </c>
      <c r="J98" s="53">
        <v>2.1305700000000001</v>
      </c>
      <c r="K98" s="53">
        <v>2.5025900000000001</v>
      </c>
      <c r="L98" s="53">
        <v>2.5110899999999998</v>
      </c>
      <c r="M98" s="53">
        <v>2.5159400000000001</v>
      </c>
      <c r="N98" s="53">
        <v>2.4619599999999999</v>
      </c>
      <c r="O98" s="53">
        <v>2.4674700000000001</v>
      </c>
      <c r="P98" s="53">
        <v>2.4698500000000001</v>
      </c>
      <c r="Q98" s="53">
        <v>2.4753799999999999</v>
      </c>
      <c r="R98" s="53">
        <v>2.4441600000000001</v>
      </c>
      <c r="S98" s="53">
        <v>2.4516900000000001</v>
      </c>
      <c r="T98" s="53">
        <v>2.3776600000000001</v>
      </c>
      <c r="U98" s="53">
        <v>2.1946099999999999</v>
      </c>
      <c r="V98" s="53">
        <v>1.9875700000000001</v>
      </c>
      <c r="W98" s="53">
        <v>1.9424600000000001</v>
      </c>
      <c r="X98" s="53">
        <v>1.8746700000000001</v>
      </c>
      <c r="Y98" s="53">
        <v>1.8415699999999999</v>
      </c>
    </row>
    <row r="99" spans="1:25" x14ac:dyDescent="0.2">
      <c r="A99" s="52">
        <v>21</v>
      </c>
      <c r="B99" s="53">
        <v>1.5156499999999999</v>
      </c>
      <c r="C99" s="53">
        <v>0.34655000000000002</v>
      </c>
      <c r="D99" s="53">
        <v>0.28122000000000003</v>
      </c>
      <c r="E99" s="53">
        <v>0.39543</v>
      </c>
      <c r="F99" s="53">
        <v>1.1700200000000001</v>
      </c>
      <c r="G99" s="53">
        <v>1.6543000000000001</v>
      </c>
      <c r="H99" s="53">
        <v>1.8302799999999999</v>
      </c>
      <c r="I99" s="53">
        <v>1.8009900000000001</v>
      </c>
      <c r="J99" s="53">
        <v>1.9371100000000001</v>
      </c>
      <c r="K99" s="53">
        <v>2.0846</v>
      </c>
      <c r="L99" s="53">
        <v>2.1508400000000001</v>
      </c>
      <c r="M99" s="53">
        <v>2.2526000000000002</v>
      </c>
      <c r="N99" s="53">
        <v>2.2440199999999999</v>
      </c>
      <c r="O99" s="53">
        <v>2.36788</v>
      </c>
      <c r="P99" s="53">
        <v>2.3817200000000001</v>
      </c>
      <c r="Q99" s="53">
        <v>2.37757</v>
      </c>
      <c r="R99" s="53">
        <v>2.2814899999999998</v>
      </c>
      <c r="S99" s="53">
        <v>2.3198300000000001</v>
      </c>
      <c r="T99" s="53">
        <v>2.25589</v>
      </c>
      <c r="U99" s="53">
        <v>2.1586599999999998</v>
      </c>
      <c r="V99" s="53">
        <v>1.9332499999999999</v>
      </c>
      <c r="W99" s="53">
        <v>1.9322699999999999</v>
      </c>
      <c r="X99" s="53">
        <v>1.8039400000000001</v>
      </c>
      <c r="Y99" s="53">
        <v>1.7903800000000001</v>
      </c>
    </row>
    <row r="100" spans="1:25" x14ac:dyDescent="0.2">
      <c r="A100" s="52">
        <v>22</v>
      </c>
      <c r="B100" s="53">
        <v>1.60612</v>
      </c>
      <c r="C100" s="53">
        <v>1.5524100000000001</v>
      </c>
      <c r="D100" s="53">
        <v>1.41499</v>
      </c>
      <c r="E100" s="53">
        <v>1.4272100000000001</v>
      </c>
      <c r="F100" s="53">
        <v>1.52613</v>
      </c>
      <c r="G100" s="53">
        <v>1.6798</v>
      </c>
      <c r="H100" s="53">
        <v>1.8347599999999999</v>
      </c>
      <c r="I100" s="53">
        <v>1.92597</v>
      </c>
      <c r="J100" s="53">
        <v>2.0639699999999999</v>
      </c>
      <c r="K100" s="53">
        <v>2.3598400000000002</v>
      </c>
      <c r="L100" s="53">
        <v>2.3660899999999998</v>
      </c>
      <c r="M100" s="53">
        <v>2.4017499999999998</v>
      </c>
      <c r="N100" s="53">
        <v>2.40286</v>
      </c>
      <c r="O100" s="53">
        <v>2.4409700000000001</v>
      </c>
      <c r="P100" s="53">
        <v>2.4436399999999998</v>
      </c>
      <c r="Q100" s="53">
        <v>2.4256500000000001</v>
      </c>
      <c r="R100" s="53">
        <v>2.7589199999999998</v>
      </c>
      <c r="S100" s="53">
        <v>2.69767</v>
      </c>
      <c r="T100" s="53">
        <v>2.6600100000000002</v>
      </c>
      <c r="U100" s="53">
        <v>2.54148</v>
      </c>
      <c r="V100" s="53">
        <v>2.2588300000000001</v>
      </c>
      <c r="W100" s="53">
        <v>2.0552999999999999</v>
      </c>
      <c r="X100" s="53">
        <v>1.9439200000000001</v>
      </c>
      <c r="Y100" s="53">
        <v>1.8538300000000001</v>
      </c>
    </row>
    <row r="101" spans="1:25" x14ac:dyDescent="0.2">
      <c r="A101" s="52">
        <v>23</v>
      </c>
      <c r="B101" s="53">
        <v>1.7194400000000001</v>
      </c>
      <c r="C101" s="53">
        <v>1.6319300000000001</v>
      </c>
      <c r="D101" s="53">
        <v>1.61341</v>
      </c>
      <c r="E101" s="53">
        <v>1.5364599999999999</v>
      </c>
      <c r="F101" s="53">
        <v>1.66797</v>
      </c>
      <c r="G101" s="53">
        <v>1.76685</v>
      </c>
      <c r="H101" s="53">
        <v>1.84362</v>
      </c>
      <c r="I101" s="53">
        <v>1.9589300000000001</v>
      </c>
      <c r="J101" s="53">
        <v>2.2578</v>
      </c>
      <c r="K101" s="53">
        <v>2.5076700000000001</v>
      </c>
      <c r="L101" s="53">
        <v>2.5788600000000002</v>
      </c>
      <c r="M101" s="53">
        <v>2.6341100000000002</v>
      </c>
      <c r="N101" s="53">
        <v>2.66432</v>
      </c>
      <c r="O101" s="53">
        <v>2.7138599999999999</v>
      </c>
      <c r="P101" s="53">
        <v>2.7132900000000002</v>
      </c>
      <c r="Q101" s="53">
        <v>2.6813099999999999</v>
      </c>
      <c r="R101" s="53">
        <v>2.70594</v>
      </c>
      <c r="S101" s="53">
        <v>2.6860599999999999</v>
      </c>
      <c r="T101" s="53">
        <v>2.63293</v>
      </c>
      <c r="U101" s="53">
        <v>2.5151699999999999</v>
      </c>
      <c r="V101" s="53">
        <v>2.26336</v>
      </c>
      <c r="W101" s="53">
        <v>2.08324</v>
      </c>
      <c r="X101" s="53">
        <v>1.87358</v>
      </c>
      <c r="Y101" s="53">
        <v>1.8523700000000001</v>
      </c>
    </row>
    <row r="102" spans="1:25" x14ac:dyDescent="0.2">
      <c r="A102" s="52">
        <v>24</v>
      </c>
      <c r="B102" s="53">
        <v>1.7012499999999999</v>
      </c>
      <c r="C102" s="53">
        <v>1.5993200000000001</v>
      </c>
      <c r="D102" s="53">
        <v>1.58308</v>
      </c>
      <c r="E102" s="53">
        <v>1.5135700000000001</v>
      </c>
      <c r="F102" s="53">
        <v>1.53234</v>
      </c>
      <c r="G102" s="53">
        <v>1.80704</v>
      </c>
      <c r="H102" s="53">
        <v>1.83714</v>
      </c>
      <c r="I102" s="53">
        <v>1.855</v>
      </c>
      <c r="J102" s="53">
        <v>2.0005999999999999</v>
      </c>
      <c r="K102" s="53">
        <v>2.1411799999999999</v>
      </c>
      <c r="L102" s="53">
        <v>2.18615</v>
      </c>
      <c r="M102" s="53">
        <v>2.1928200000000002</v>
      </c>
      <c r="N102" s="53">
        <v>2.2042899999999999</v>
      </c>
      <c r="O102" s="53">
        <v>2.2299000000000002</v>
      </c>
      <c r="P102" s="53">
        <v>2.2328800000000002</v>
      </c>
      <c r="Q102" s="53">
        <v>2.23272</v>
      </c>
      <c r="R102" s="53">
        <v>2.21496</v>
      </c>
      <c r="S102" s="53">
        <v>2.2842600000000002</v>
      </c>
      <c r="T102" s="53">
        <v>2.1736800000000001</v>
      </c>
      <c r="U102" s="53">
        <v>2.1104400000000001</v>
      </c>
      <c r="V102" s="53">
        <v>1.99631</v>
      </c>
      <c r="W102" s="53">
        <v>1.94642</v>
      </c>
      <c r="X102" s="53">
        <v>1.8607499999999999</v>
      </c>
      <c r="Y102" s="53">
        <v>1.8328100000000001</v>
      </c>
    </row>
    <row r="103" spans="1:25" x14ac:dyDescent="0.2">
      <c r="A103" s="52">
        <v>25</v>
      </c>
      <c r="B103" s="53">
        <v>1.85311</v>
      </c>
      <c r="C103" s="53">
        <v>1.8366400000000001</v>
      </c>
      <c r="D103" s="53">
        <v>1.78454</v>
      </c>
      <c r="E103" s="53">
        <v>1.78677</v>
      </c>
      <c r="F103" s="53">
        <v>1.8066</v>
      </c>
      <c r="G103" s="53">
        <v>1.8419300000000001</v>
      </c>
      <c r="H103" s="53">
        <v>1.8453900000000001</v>
      </c>
      <c r="I103" s="53">
        <v>1.9234599999999999</v>
      </c>
      <c r="J103" s="53">
        <v>2.2291300000000001</v>
      </c>
      <c r="K103" s="53">
        <v>2.4785499999999998</v>
      </c>
      <c r="L103" s="53">
        <v>2.52515</v>
      </c>
      <c r="M103" s="53">
        <v>2.55043</v>
      </c>
      <c r="N103" s="53">
        <v>2.5452400000000002</v>
      </c>
      <c r="O103" s="53">
        <v>2.5496400000000001</v>
      </c>
      <c r="P103" s="53">
        <v>2.59179</v>
      </c>
      <c r="Q103" s="53">
        <v>2.65184</v>
      </c>
      <c r="R103" s="53">
        <v>2.63978</v>
      </c>
      <c r="S103" s="53">
        <v>2.6032700000000002</v>
      </c>
      <c r="T103" s="53">
        <v>2.5253199999999998</v>
      </c>
      <c r="U103" s="53">
        <v>2.47133</v>
      </c>
      <c r="V103" s="53">
        <v>2.25482</v>
      </c>
      <c r="W103" s="53">
        <v>2.0965600000000002</v>
      </c>
      <c r="X103" s="53">
        <v>1.8776999999999999</v>
      </c>
      <c r="Y103" s="53">
        <v>1.87056</v>
      </c>
    </row>
    <row r="104" spans="1:25" x14ac:dyDescent="0.2">
      <c r="A104" s="52">
        <v>26</v>
      </c>
      <c r="B104" s="53">
        <v>1.8088900000000001</v>
      </c>
      <c r="C104" s="53">
        <v>1.65164</v>
      </c>
      <c r="D104" s="53">
        <v>1.5538099999999999</v>
      </c>
      <c r="E104" s="53">
        <v>1.5461800000000001</v>
      </c>
      <c r="F104" s="53">
        <v>1.5611600000000001</v>
      </c>
      <c r="G104" s="53">
        <v>1.68963</v>
      </c>
      <c r="H104" s="53">
        <v>1.85155</v>
      </c>
      <c r="I104" s="53">
        <v>1.7042600000000001</v>
      </c>
      <c r="J104" s="53">
        <v>2.18933</v>
      </c>
      <c r="K104" s="53">
        <v>2.34802</v>
      </c>
      <c r="L104" s="53">
        <v>2.5556000000000001</v>
      </c>
      <c r="M104" s="53">
        <v>2.5735700000000001</v>
      </c>
      <c r="N104" s="53">
        <v>2.5557699999999999</v>
      </c>
      <c r="O104" s="53">
        <v>2.4638100000000001</v>
      </c>
      <c r="P104" s="53">
        <v>2.6078299999999999</v>
      </c>
      <c r="Q104" s="53">
        <v>2.5950600000000001</v>
      </c>
      <c r="R104" s="53">
        <v>2.6614900000000001</v>
      </c>
      <c r="S104" s="53">
        <v>2.6306099999999999</v>
      </c>
      <c r="T104" s="53">
        <v>2.58188</v>
      </c>
      <c r="U104" s="53">
        <v>2.5415100000000002</v>
      </c>
      <c r="V104" s="53">
        <v>2.3352900000000001</v>
      </c>
      <c r="W104" s="53">
        <v>2.1525099999999999</v>
      </c>
      <c r="X104" s="53">
        <v>1.9588399999999999</v>
      </c>
      <c r="Y104" s="53">
        <v>1.86259</v>
      </c>
    </row>
    <row r="105" spans="1:25" x14ac:dyDescent="0.2">
      <c r="A105" s="52">
        <v>27</v>
      </c>
      <c r="B105" s="53">
        <v>1.8504499999999999</v>
      </c>
      <c r="C105" s="53">
        <v>1.7776799999999999</v>
      </c>
      <c r="D105" s="53">
        <v>1.68696</v>
      </c>
      <c r="E105" s="53">
        <v>1.65852</v>
      </c>
      <c r="F105" s="53">
        <v>1.64229</v>
      </c>
      <c r="G105" s="53">
        <v>1.8470899999999999</v>
      </c>
      <c r="H105" s="53">
        <v>1.87853</v>
      </c>
      <c r="I105" s="53">
        <v>2.0528499999999998</v>
      </c>
      <c r="J105" s="53">
        <v>2.5371600000000001</v>
      </c>
      <c r="K105" s="53">
        <v>2.6987700000000001</v>
      </c>
      <c r="L105" s="53">
        <v>2.71285</v>
      </c>
      <c r="M105" s="53">
        <v>2.67571</v>
      </c>
      <c r="N105" s="53">
        <v>2.6749200000000002</v>
      </c>
      <c r="O105" s="53">
        <v>2.72885</v>
      </c>
      <c r="P105" s="53">
        <v>2.7273700000000001</v>
      </c>
      <c r="Q105" s="53">
        <v>2.7504499999999998</v>
      </c>
      <c r="R105" s="53">
        <v>2.6903000000000001</v>
      </c>
      <c r="S105" s="53">
        <v>2.6535700000000002</v>
      </c>
      <c r="T105" s="53">
        <v>2.5635599999999998</v>
      </c>
      <c r="U105" s="53">
        <v>2.4331</v>
      </c>
      <c r="V105" s="53">
        <v>2.1663299999999999</v>
      </c>
      <c r="W105" s="53">
        <v>2.02406</v>
      </c>
      <c r="X105" s="53">
        <v>1.88774</v>
      </c>
      <c r="Y105" s="53">
        <v>1.8809400000000001</v>
      </c>
    </row>
    <row r="106" spans="1:25" ht="15.75" customHeight="1" x14ac:dyDescent="0.2">
      <c r="A106" s="52">
        <v>28</v>
      </c>
      <c r="B106" s="53">
        <v>1.8354999999999999</v>
      </c>
      <c r="C106" s="53">
        <v>1.68049</v>
      </c>
      <c r="D106" s="53">
        <v>1.6336200000000001</v>
      </c>
      <c r="E106" s="53">
        <v>1.6212299999999999</v>
      </c>
      <c r="F106" s="53">
        <v>1.6238999999999999</v>
      </c>
      <c r="G106" s="53">
        <v>1.68774</v>
      </c>
      <c r="H106" s="53">
        <v>1.8505400000000001</v>
      </c>
      <c r="I106" s="53">
        <v>1.89408</v>
      </c>
      <c r="J106" s="53">
        <v>1.9859800000000001</v>
      </c>
      <c r="K106" s="53">
        <v>2.2880199999999999</v>
      </c>
      <c r="L106" s="53">
        <v>2.3522799999999999</v>
      </c>
      <c r="M106" s="53">
        <v>2.3492600000000001</v>
      </c>
      <c r="N106" s="53">
        <v>2.3291900000000001</v>
      </c>
      <c r="O106" s="53">
        <v>2.3642099999999999</v>
      </c>
      <c r="P106" s="53">
        <v>2.38219</v>
      </c>
      <c r="Q106" s="53">
        <v>2.37785</v>
      </c>
      <c r="R106" s="53">
        <v>2.3475000000000001</v>
      </c>
      <c r="S106" s="53">
        <v>2.3071899999999999</v>
      </c>
      <c r="T106" s="53">
        <v>2.22323</v>
      </c>
      <c r="U106" s="53">
        <v>2.1087400000000001</v>
      </c>
      <c r="V106" s="53">
        <v>1.9675</v>
      </c>
      <c r="W106" s="53">
        <v>1.9373800000000001</v>
      </c>
      <c r="X106" s="53">
        <v>1.7665900000000001</v>
      </c>
      <c r="Y106" s="53">
        <v>1.85629</v>
      </c>
    </row>
    <row r="107" spans="1:25" x14ac:dyDescent="0.2">
      <c r="A107" s="52">
        <v>29</v>
      </c>
      <c r="B107" s="53">
        <v>1.6166400000000001</v>
      </c>
      <c r="C107" s="53">
        <v>1.4454</v>
      </c>
      <c r="D107" s="53">
        <v>1.40656</v>
      </c>
      <c r="E107" s="53">
        <v>1.4251199999999999</v>
      </c>
      <c r="F107" s="53">
        <v>1.4835799999999999</v>
      </c>
      <c r="G107" s="53">
        <v>1.64347</v>
      </c>
      <c r="H107" s="53">
        <v>1.8057799999999999</v>
      </c>
      <c r="I107" s="53">
        <v>1.9359599999999999</v>
      </c>
      <c r="J107" s="53">
        <v>2.0388899999999999</v>
      </c>
      <c r="K107" s="53">
        <v>2.35155</v>
      </c>
      <c r="L107" s="53">
        <v>2.3692899999999999</v>
      </c>
      <c r="M107" s="53">
        <v>2.3582399999999999</v>
      </c>
      <c r="N107" s="53">
        <v>2.3755199999999999</v>
      </c>
      <c r="O107" s="53">
        <v>2.2976899999999998</v>
      </c>
      <c r="P107" s="53">
        <v>2.2797499999999999</v>
      </c>
      <c r="Q107" s="53">
        <v>2.2706599999999999</v>
      </c>
      <c r="R107" s="53">
        <v>2.2548300000000001</v>
      </c>
      <c r="S107" s="53">
        <v>2.2206899999999998</v>
      </c>
      <c r="T107" s="53">
        <v>2.1367699999999998</v>
      </c>
      <c r="U107" s="53">
        <v>2.0100799999999999</v>
      </c>
      <c r="V107" s="53">
        <v>1.9738500000000001</v>
      </c>
      <c r="W107" s="53">
        <v>1.8162199999999999</v>
      </c>
      <c r="X107" s="53">
        <v>1.82091</v>
      </c>
      <c r="Y107" s="53">
        <v>1.78512</v>
      </c>
    </row>
    <row r="108" spans="1:25" x14ac:dyDescent="0.2">
      <c r="A108" s="52">
        <v>30</v>
      </c>
      <c r="B108" s="53">
        <v>1.3564499999999999</v>
      </c>
      <c r="C108" s="53">
        <v>0.92873000000000006</v>
      </c>
      <c r="D108" s="53">
        <v>0.89734999999999998</v>
      </c>
      <c r="E108" s="53">
        <v>0.91962999999999995</v>
      </c>
      <c r="F108" s="53">
        <v>0.95315000000000005</v>
      </c>
      <c r="G108" s="53">
        <v>1.5511200000000001</v>
      </c>
      <c r="H108" s="53">
        <v>1.77207</v>
      </c>
      <c r="I108" s="53">
        <v>1.87178</v>
      </c>
      <c r="J108" s="53">
        <v>2.0223200000000001</v>
      </c>
      <c r="K108" s="53">
        <v>2.3255400000000002</v>
      </c>
      <c r="L108" s="53">
        <v>2.34429</v>
      </c>
      <c r="M108" s="53">
        <v>2.3111199999999998</v>
      </c>
      <c r="N108" s="53">
        <v>2.46543</v>
      </c>
      <c r="O108" s="53">
        <v>2.4975399999999999</v>
      </c>
      <c r="P108" s="53">
        <v>2.4351099999999999</v>
      </c>
      <c r="Q108" s="53">
        <v>2.32952</v>
      </c>
      <c r="R108" s="53">
        <v>2.3151999999999999</v>
      </c>
      <c r="S108" s="53">
        <v>2.2299799999999999</v>
      </c>
      <c r="T108" s="53">
        <v>2.1071200000000001</v>
      </c>
      <c r="U108" s="53">
        <v>2.0174699999999999</v>
      </c>
      <c r="V108" s="53">
        <v>1.9975099999999999</v>
      </c>
      <c r="W108" s="53">
        <v>1.8754200000000001</v>
      </c>
      <c r="X108" s="53">
        <v>1.7353799999999999</v>
      </c>
      <c r="Y108" s="53">
        <v>1.8154300000000001</v>
      </c>
    </row>
    <row r="109" spans="1:25" outlineLevel="1" x14ac:dyDescent="0.2">
      <c r="A109" s="52">
        <v>31</v>
      </c>
      <c r="B109" s="53">
        <v>1.4792799999999999</v>
      </c>
      <c r="C109" s="53">
        <v>1.2139599999999999</v>
      </c>
      <c r="D109" s="53">
        <v>1.2294400000000001</v>
      </c>
      <c r="E109" s="53">
        <v>1.21136</v>
      </c>
      <c r="F109" s="53">
        <v>1.30436</v>
      </c>
      <c r="G109" s="53">
        <v>1.6832800000000001</v>
      </c>
      <c r="H109" s="53">
        <v>1.8364799999999999</v>
      </c>
      <c r="I109" s="53">
        <v>1.9628399999999999</v>
      </c>
      <c r="J109" s="53">
        <v>2.0384000000000002</v>
      </c>
      <c r="K109" s="53">
        <v>2.2045499999999998</v>
      </c>
      <c r="L109" s="53">
        <v>2.2086299999999999</v>
      </c>
      <c r="M109" s="53">
        <v>2.2172299999999998</v>
      </c>
      <c r="N109" s="53">
        <v>2.2616200000000002</v>
      </c>
      <c r="O109" s="53">
        <v>2.2999399999999999</v>
      </c>
      <c r="P109" s="53">
        <v>2.3115899999999998</v>
      </c>
      <c r="Q109" s="53">
        <v>2.0813899999999999</v>
      </c>
      <c r="R109" s="53">
        <v>2.0775700000000001</v>
      </c>
      <c r="S109" s="53">
        <v>2.0523199999999999</v>
      </c>
      <c r="T109" s="53">
        <v>2.0619200000000002</v>
      </c>
      <c r="U109" s="53">
        <v>2.0409799999999998</v>
      </c>
      <c r="V109" s="53">
        <v>2.0057999999999998</v>
      </c>
      <c r="W109" s="53">
        <v>1.9975700000000001</v>
      </c>
      <c r="X109" s="53">
        <v>1.87896</v>
      </c>
      <c r="Y109" s="53">
        <v>1.85331</v>
      </c>
    </row>
    <row r="110" spans="1:25" ht="15.75" customHeight="1" x14ac:dyDescent="0.25">
      <c r="A110" s="49"/>
      <c r="B110" s="49"/>
      <c r="C110" s="49"/>
      <c r="D110" s="49"/>
      <c r="E110" s="49"/>
      <c r="F110" s="49"/>
      <c r="G110" s="49"/>
      <c r="H110" s="49"/>
      <c r="Q110" s="56"/>
      <c r="R110" s="55"/>
      <c r="S110" s="55"/>
      <c r="T110" s="55"/>
      <c r="U110" s="55"/>
      <c r="V110" s="55"/>
      <c r="W110" s="55"/>
      <c r="X110" s="55"/>
      <c r="Y110" s="55"/>
    </row>
    <row r="112" spans="1:25" ht="15.75" customHeight="1" x14ac:dyDescent="0.2">
      <c r="A112" s="80" t="s">
        <v>22</v>
      </c>
      <c r="B112" s="82" t="s">
        <v>50</v>
      </c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4"/>
    </row>
    <row r="113" spans="1:25" x14ac:dyDescent="0.2">
      <c r="A113" s="81"/>
      <c r="B113" s="51" t="s">
        <v>24</v>
      </c>
      <c r="C113" s="51" t="s">
        <v>25</v>
      </c>
      <c r="D113" s="51" t="s">
        <v>26</v>
      </c>
      <c r="E113" s="51" t="s">
        <v>27</v>
      </c>
      <c r="F113" s="51" t="s">
        <v>28</v>
      </c>
      <c r="G113" s="51" t="s">
        <v>29</v>
      </c>
      <c r="H113" s="51" t="s">
        <v>30</v>
      </c>
      <c r="I113" s="51" t="s">
        <v>31</v>
      </c>
      <c r="J113" s="51" t="s">
        <v>32</v>
      </c>
      <c r="K113" s="51" t="s">
        <v>33</v>
      </c>
      <c r="L113" s="51" t="s">
        <v>34</v>
      </c>
      <c r="M113" s="51" t="s">
        <v>35</v>
      </c>
      <c r="N113" s="51" t="s">
        <v>36</v>
      </c>
      <c r="O113" s="51" t="s">
        <v>37</v>
      </c>
      <c r="P113" s="51" t="s">
        <v>38</v>
      </c>
      <c r="Q113" s="51" t="s">
        <v>39</v>
      </c>
      <c r="R113" s="51" t="s">
        <v>40</v>
      </c>
      <c r="S113" s="51" t="s">
        <v>41</v>
      </c>
      <c r="T113" s="51" t="s">
        <v>42</v>
      </c>
      <c r="U113" s="51" t="s">
        <v>43</v>
      </c>
      <c r="V113" s="51" t="s">
        <v>44</v>
      </c>
      <c r="W113" s="51" t="s">
        <v>45</v>
      </c>
      <c r="X113" s="51" t="s">
        <v>46</v>
      </c>
      <c r="Y113" s="51" t="s">
        <v>47</v>
      </c>
    </row>
    <row r="114" spans="1:25" x14ac:dyDescent="0.2">
      <c r="A114" s="52">
        <v>1</v>
      </c>
      <c r="B114" s="53">
        <v>2.06664</v>
      </c>
      <c r="C114" s="53">
        <v>1.55884</v>
      </c>
      <c r="D114" s="53">
        <v>0.87265000000000004</v>
      </c>
      <c r="E114" s="53">
        <v>0.86434</v>
      </c>
      <c r="F114" s="53">
        <v>1.5247900000000001</v>
      </c>
      <c r="G114" s="53">
        <v>2.1378400000000002</v>
      </c>
      <c r="H114" s="53">
        <v>2.2846099999999998</v>
      </c>
      <c r="I114" s="53">
        <v>2.38266</v>
      </c>
      <c r="J114" s="53">
        <v>2.6169199999999999</v>
      </c>
      <c r="K114" s="53">
        <v>2.9054000000000002</v>
      </c>
      <c r="L114" s="53">
        <v>2.9476300000000002</v>
      </c>
      <c r="M114" s="53">
        <v>2.92116</v>
      </c>
      <c r="N114" s="53">
        <v>2.8771599999999999</v>
      </c>
      <c r="O114" s="53">
        <v>2.8767200000000002</v>
      </c>
      <c r="P114" s="53">
        <v>2.85398</v>
      </c>
      <c r="Q114" s="53">
        <v>2.8507400000000001</v>
      </c>
      <c r="R114" s="53">
        <v>2.8541300000000001</v>
      </c>
      <c r="S114" s="53">
        <v>2.7728199999999998</v>
      </c>
      <c r="T114" s="53">
        <v>2.7947799999999998</v>
      </c>
      <c r="U114" s="53">
        <v>2.6020699999999999</v>
      </c>
      <c r="V114" s="53">
        <v>2.3785400000000001</v>
      </c>
      <c r="W114" s="53">
        <v>2.2892299999999999</v>
      </c>
      <c r="X114" s="53">
        <v>2.2460599999999999</v>
      </c>
      <c r="Y114" s="53">
        <v>2.0225399999999998</v>
      </c>
    </row>
    <row r="115" spans="1:25" x14ac:dyDescent="0.2">
      <c r="A115" s="52">
        <v>2</v>
      </c>
      <c r="B115" s="53">
        <v>2.04108</v>
      </c>
      <c r="C115" s="53">
        <v>1.9636199999999999</v>
      </c>
      <c r="D115" s="53">
        <v>1.88083</v>
      </c>
      <c r="E115" s="53">
        <v>1.71875</v>
      </c>
      <c r="F115" s="53">
        <v>1.6670499999999999</v>
      </c>
      <c r="G115" s="53">
        <v>2.0970800000000001</v>
      </c>
      <c r="H115" s="53">
        <v>2.17679</v>
      </c>
      <c r="I115" s="53">
        <v>2.2644000000000002</v>
      </c>
      <c r="J115" s="53">
        <v>2.5797300000000001</v>
      </c>
      <c r="K115" s="53">
        <v>2.8627099999999999</v>
      </c>
      <c r="L115" s="53">
        <v>2.85148</v>
      </c>
      <c r="M115" s="53">
        <v>2.8493499999999998</v>
      </c>
      <c r="N115" s="53">
        <v>2.8402699999999999</v>
      </c>
      <c r="O115" s="53">
        <v>2.70749</v>
      </c>
      <c r="P115" s="53">
        <v>2.5954899999999999</v>
      </c>
      <c r="Q115" s="53">
        <v>2.7711899999999998</v>
      </c>
      <c r="R115" s="53">
        <v>2.9465599999999998</v>
      </c>
      <c r="S115" s="53">
        <v>2.8862800000000002</v>
      </c>
      <c r="T115" s="53">
        <v>2.8667799999999999</v>
      </c>
      <c r="U115" s="53">
        <v>2.7337699999999998</v>
      </c>
      <c r="V115" s="53">
        <v>2.4558300000000002</v>
      </c>
      <c r="W115" s="53">
        <v>2.2569499999999998</v>
      </c>
      <c r="X115" s="53">
        <v>2.2479499999999999</v>
      </c>
      <c r="Y115" s="53">
        <v>2.08636</v>
      </c>
    </row>
    <row r="116" spans="1:25" x14ac:dyDescent="0.2">
      <c r="A116" s="52">
        <v>3</v>
      </c>
      <c r="B116" s="53">
        <v>2.02576</v>
      </c>
      <c r="C116" s="53">
        <v>1.5341199999999999</v>
      </c>
      <c r="D116" s="53">
        <v>1.46069</v>
      </c>
      <c r="E116" s="53">
        <v>1.3521700000000001</v>
      </c>
      <c r="F116" s="53">
        <v>1.4314800000000001</v>
      </c>
      <c r="G116" s="53">
        <v>1.8022899999999999</v>
      </c>
      <c r="H116" s="53">
        <v>2.1770399999999999</v>
      </c>
      <c r="I116" s="53">
        <v>2.31088</v>
      </c>
      <c r="J116" s="53">
        <v>2.5566800000000001</v>
      </c>
      <c r="K116" s="53">
        <v>2.89072</v>
      </c>
      <c r="L116" s="53">
        <v>2.9186700000000001</v>
      </c>
      <c r="M116" s="53">
        <v>2.9237600000000001</v>
      </c>
      <c r="N116" s="53">
        <v>2.89175</v>
      </c>
      <c r="O116" s="53">
        <v>2.8199299999999998</v>
      </c>
      <c r="P116" s="53">
        <v>2.7751000000000001</v>
      </c>
      <c r="Q116" s="53">
        <v>2.8533499999999998</v>
      </c>
      <c r="R116" s="53">
        <v>2.7369500000000002</v>
      </c>
      <c r="S116" s="53">
        <v>2.77983</v>
      </c>
      <c r="T116" s="53">
        <v>2.7913399999999999</v>
      </c>
      <c r="U116" s="53">
        <v>2.7142499999999998</v>
      </c>
      <c r="V116" s="53">
        <v>2.4319600000000001</v>
      </c>
      <c r="W116" s="53">
        <v>2.3250500000000001</v>
      </c>
      <c r="X116" s="53">
        <v>2.2533400000000001</v>
      </c>
      <c r="Y116" s="53">
        <v>2.2383000000000002</v>
      </c>
    </row>
    <row r="117" spans="1:25" x14ac:dyDescent="0.2">
      <c r="A117" s="52">
        <v>4</v>
      </c>
      <c r="B117" s="53">
        <v>2.0772300000000001</v>
      </c>
      <c r="C117" s="53">
        <v>1.9462999999999999</v>
      </c>
      <c r="D117" s="53">
        <v>1.58541</v>
      </c>
      <c r="E117" s="53">
        <v>1.52321</v>
      </c>
      <c r="F117" s="53">
        <v>1.52885</v>
      </c>
      <c r="G117" s="53">
        <v>2.0304199999999999</v>
      </c>
      <c r="H117" s="53">
        <v>2.1540300000000001</v>
      </c>
      <c r="I117" s="53">
        <v>2.3809200000000001</v>
      </c>
      <c r="J117" s="53">
        <v>2.5897999999999999</v>
      </c>
      <c r="K117" s="53">
        <v>2.7976200000000002</v>
      </c>
      <c r="L117" s="53">
        <v>2.9836299999999998</v>
      </c>
      <c r="M117" s="53">
        <v>3.0269900000000001</v>
      </c>
      <c r="N117" s="53">
        <v>3.0118399999999999</v>
      </c>
      <c r="O117" s="53">
        <v>2.9588399999999999</v>
      </c>
      <c r="P117" s="53">
        <v>2.9853200000000002</v>
      </c>
      <c r="Q117" s="53">
        <v>2.97296</v>
      </c>
      <c r="R117" s="53">
        <v>2.9520499999999998</v>
      </c>
      <c r="S117" s="53">
        <v>2.90923</v>
      </c>
      <c r="T117" s="53">
        <v>2.88734</v>
      </c>
      <c r="U117" s="53">
        <v>2.7275900000000002</v>
      </c>
      <c r="V117" s="53">
        <v>2.4882</v>
      </c>
      <c r="W117" s="53">
        <v>2.3067600000000001</v>
      </c>
      <c r="X117" s="53">
        <v>2.2475900000000002</v>
      </c>
      <c r="Y117" s="53">
        <v>2.19659</v>
      </c>
    </row>
    <row r="118" spans="1:25" x14ac:dyDescent="0.2">
      <c r="A118" s="52">
        <v>5</v>
      </c>
      <c r="B118" s="53">
        <v>2.2174399999999999</v>
      </c>
      <c r="C118" s="53">
        <v>2.0943800000000001</v>
      </c>
      <c r="D118" s="53">
        <v>1.57945</v>
      </c>
      <c r="E118" s="53">
        <v>0.75273999999999996</v>
      </c>
      <c r="F118" s="53">
        <v>0.75346999999999997</v>
      </c>
      <c r="G118" s="53">
        <v>1.5302199999999999</v>
      </c>
      <c r="H118" s="53">
        <v>1.80941</v>
      </c>
      <c r="I118" s="53">
        <v>1.9938100000000001</v>
      </c>
      <c r="J118" s="53">
        <v>2.39255</v>
      </c>
      <c r="K118" s="53">
        <v>2.8149799999999998</v>
      </c>
      <c r="L118" s="53">
        <v>2.8583400000000001</v>
      </c>
      <c r="M118" s="53">
        <v>2.8775599999999999</v>
      </c>
      <c r="N118" s="53">
        <v>2.8674200000000001</v>
      </c>
      <c r="O118" s="53">
        <v>2.8593700000000002</v>
      </c>
      <c r="P118" s="53">
        <v>2.9037999999999999</v>
      </c>
      <c r="Q118" s="53">
        <v>2.9362900000000001</v>
      </c>
      <c r="R118" s="53">
        <v>2.97519</v>
      </c>
      <c r="S118" s="53">
        <v>2.9746000000000001</v>
      </c>
      <c r="T118" s="53">
        <v>2.9906100000000002</v>
      </c>
      <c r="U118" s="53">
        <v>2.9220799999999998</v>
      </c>
      <c r="V118" s="53">
        <v>2.8845399999999999</v>
      </c>
      <c r="W118" s="53">
        <v>2.6992099999999999</v>
      </c>
      <c r="X118" s="53">
        <v>2.3794900000000001</v>
      </c>
      <c r="Y118" s="53">
        <v>2.2689699999999999</v>
      </c>
    </row>
    <row r="119" spans="1:25" x14ac:dyDescent="0.2">
      <c r="A119" s="52">
        <v>6</v>
      </c>
      <c r="B119" s="53">
        <v>2.09267</v>
      </c>
      <c r="C119" s="53">
        <v>1.96936</v>
      </c>
      <c r="D119" s="53">
        <v>1.8502799999999999</v>
      </c>
      <c r="E119" s="53">
        <v>1.6209</v>
      </c>
      <c r="F119" s="53">
        <v>2.0083700000000002</v>
      </c>
      <c r="G119" s="53">
        <v>2.1445799999999999</v>
      </c>
      <c r="H119" s="53">
        <v>2.2244999999999999</v>
      </c>
      <c r="I119" s="53">
        <v>2.37419</v>
      </c>
      <c r="J119" s="53">
        <v>2.7497799999999999</v>
      </c>
      <c r="K119" s="53">
        <v>2.95513</v>
      </c>
      <c r="L119" s="53">
        <v>3.0477400000000001</v>
      </c>
      <c r="M119" s="53">
        <v>3.0477400000000001</v>
      </c>
      <c r="N119" s="53">
        <v>3.0370300000000001</v>
      </c>
      <c r="O119" s="53">
        <v>3.0164800000000001</v>
      </c>
      <c r="P119" s="53">
        <v>3.0276299999999998</v>
      </c>
      <c r="Q119" s="53">
        <v>3.0380400000000001</v>
      </c>
      <c r="R119" s="53">
        <v>3.0138500000000001</v>
      </c>
      <c r="S119" s="53">
        <v>2.98217</v>
      </c>
      <c r="T119" s="53">
        <v>2.8887999999999998</v>
      </c>
      <c r="U119" s="53">
        <v>2.63931</v>
      </c>
      <c r="V119" s="53">
        <v>2.4198300000000001</v>
      </c>
      <c r="W119" s="53">
        <v>2.30559</v>
      </c>
      <c r="X119" s="53">
        <v>2.2629800000000002</v>
      </c>
      <c r="Y119" s="53">
        <v>2.2300399999999998</v>
      </c>
    </row>
    <row r="120" spans="1:25" x14ac:dyDescent="0.2">
      <c r="A120" s="52">
        <v>7</v>
      </c>
      <c r="B120" s="53">
        <v>1.9971000000000001</v>
      </c>
      <c r="C120" s="53">
        <v>1.71566</v>
      </c>
      <c r="D120" s="53">
        <v>1.5764800000000001</v>
      </c>
      <c r="E120" s="53">
        <v>1.48082</v>
      </c>
      <c r="F120" s="53">
        <v>1.72201</v>
      </c>
      <c r="G120" s="53">
        <v>2.01688</v>
      </c>
      <c r="H120" s="53">
        <v>2.21536</v>
      </c>
      <c r="I120" s="53">
        <v>2.5196000000000001</v>
      </c>
      <c r="J120" s="53">
        <v>2.8393199999999998</v>
      </c>
      <c r="K120" s="53">
        <v>2.9944299999999999</v>
      </c>
      <c r="L120" s="53">
        <v>3.0447600000000001</v>
      </c>
      <c r="M120" s="53">
        <v>3.0455399999999999</v>
      </c>
      <c r="N120" s="53">
        <v>3.0352399999999999</v>
      </c>
      <c r="O120" s="53">
        <v>3.0471400000000002</v>
      </c>
      <c r="P120" s="53">
        <v>3.0476700000000001</v>
      </c>
      <c r="Q120" s="53">
        <v>3.0562800000000001</v>
      </c>
      <c r="R120" s="53">
        <v>3.04447</v>
      </c>
      <c r="S120" s="53">
        <v>3.02508</v>
      </c>
      <c r="T120" s="53">
        <v>2.9165199999999998</v>
      </c>
      <c r="U120" s="53">
        <v>2.6289799999999999</v>
      </c>
      <c r="V120" s="53">
        <v>2.4920499999999999</v>
      </c>
      <c r="W120" s="53">
        <v>2.3535400000000002</v>
      </c>
      <c r="X120" s="53">
        <v>2.2656499999999999</v>
      </c>
      <c r="Y120" s="53">
        <v>2.2494000000000001</v>
      </c>
    </row>
    <row r="121" spans="1:25" x14ac:dyDescent="0.2">
      <c r="A121" s="52">
        <v>8</v>
      </c>
      <c r="B121" s="53">
        <v>1.9628699999999999</v>
      </c>
      <c r="C121" s="53">
        <v>0.75822999999999996</v>
      </c>
      <c r="D121" s="53">
        <v>0.67545999999999995</v>
      </c>
      <c r="E121" s="53">
        <v>0.75283999999999995</v>
      </c>
      <c r="F121" s="53">
        <v>0.75256999999999996</v>
      </c>
      <c r="G121" s="53">
        <v>2.00501</v>
      </c>
      <c r="H121" s="53">
        <v>2.2214</v>
      </c>
      <c r="I121" s="53">
        <v>2.4918900000000002</v>
      </c>
      <c r="J121" s="53">
        <v>2.8656999999999999</v>
      </c>
      <c r="K121" s="53">
        <v>2.9160599999999999</v>
      </c>
      <c r="L121" s="53">
        <v>2.94177</v>
      </c>
      <c r="M121" s="53">
        <v>2.9432100000000001</v>
      </c>
      <c r="N121" s="53">
        <v>2.9074900000000001</v>
      </c>
      <c r="O121" s="53">
        <v>2.9343499999999998</v>
      </c>
      <c r="P121" s="53">
        <v>2.9305599999999998</v>
      </c>
      <c r="Q121" s="53">
        <v>2.7616900000000002</v>
      </c>
      <c r="R121" s="53">
        <v>2.7968299999999999</v>
      </c>
      <c r="S121" s="53">
        <v>3.0118200000000002</v>
      </c>
      <c r="T121" s="53">
        <v>2.8585600000000002</v>
      </c>
      <c r="U121" s="53">
        <v>2.67774</v>
      </c>
      <c r="V121" s="53">
        <v>2.3494299999999999</v>
      </c>
      <c r="W121" s="53">
        <v>2.3111000000000002</v>
      </c>
      <c r="X121" s="53">
        <v>2.2701099999999999</v>
      </c>
      <c r="Y121" s="53">
        <v>2.2212000000000001</v>
      </c>
    </row>
    <row r="122" spans="1:25" x14ac:dyDescent="0.2">
      <c r="A122" s="52">
        <v>9</v>
      </c>
      <c r="B122" s="53">
        <v>2.1607400000000001</v>
      </c>
      <c r="C122" s="53">
        <v>2.0510299999999999</v>
      </c>
      <c r="D122" s="53">
        <v>2.0359600000000002</v>
      </c>
      <c r="E122" s="53">
        <v>2.05728</v>
      </c>
      <c r="F122" s="53">
        <v>2.0720299999999998</v>
      </c>
      <c r="G122" s="53">
        <v>2.10711</v>
      </c>
      <c r="H122" s="53">
        <v>2.2213500000000002</v>
      </c>
      <c r="I122" s="53">
        <v>2.3019699999999998</v>
      </c>
      <c r="J122" s="53">
        <v>2.5450599999999999</v>
      </c>
      <c r="K122" s="53">
        <v>2.65259</v>
      </c>
      <c r="L122" s="53">
        <v>2.6450200000000001</v>
      </c>
      <c r="M122" s="53">
        <v>2.6783700000000001</v>
      </c>
      <c r="N122" s="53">
        <v>2.7255600000000002</v>
      </c>
      <c r="O122" s="53">
        <v>2.7437399999999998</v>
      </c>
      <c r="P122" s="53">
        <v>2.72159</v>
      </c>
      <c r="Q122" s="53">
        <v>2.6472500000000001</v>
      </c>
      <c r="R122" s="53">
        <v>2.6364999999999998</v>
      </c>
      <c r="S122" s="53">
        <v>2.7418300000000002</v>
      </c>
      <c r="T122" s="53">
        <v>2.5998600000000001</v>
      </c>
      <c r="U122" s="53">
        <v>2.54243</v>
      </c>
      <c r="V122" s="53">
        <v>2.3733</v>
      </c>
      <c r="W122" s="53">
        <v>2.3005200000000001</v>
      </c>
      <c r="X122" s="53">
        <v>2.2067199999999998</v>
      </c>
      <c r="Y122" s="53">
        <v>2.2130399999999999</v>
      </c>
    </row>
    <row r="123" spans="1:25" x14ac:dyDescent="0.2">
      <c r="A123" s="52">
        <v>10</v>
      </c>
      <c r="B123" s="53">
        <v>2.0323000000000002</v>
      </c>
      <c r="C123" s="53">
        <v>1.95913</v>
      </c>
      <c r="D123" s="53">
        <v>1.54036</v>
      </c>
      <c r="E123" s="53">
        <v>1.5384</v>
      </c>
      <c r="F123" s="53">
        <v>1.53637</v>
      </c>
      <c r="G123" s="53">
        <v>1.8287899999999999</v>
      </c>
      <c r="H123" s="53">
        <v>2.22051</v>
      </c>
      <c r="I123" s="53">
        <v>2.35501</v>
      </c>
      <c r="J123" s="53">
        <v>2.65774</v>
      </c>
      <c r="K123" s="53">
        <v>2.8331900000000001</v>
      </c>
      <c r="L123" s="53">
        <v>2.8754900000000001</v>
      </c>
      <c r="M123" s="53">
        <v>2.9877400000000001</v>
      </c>
      <c r="N123" s="53">
        <v>3.00685</v>
      </c>
      <c r="O123" s="53">
        <v>3.0461900000000002</v>
      </c>
      <c r="P123" s="53">
        <v>3.0619999999999998</v>
      </c>
      <c r="Q123" s="53">
        <v>3.1247699999999998</v>
      </c>
      <c r="R123" s="53">
        <v>3.0662600000000002</v>
      </c>
      <c r="S123" s="53">
        <v>3.05253</v>
      </c>
      <c r="T123" s="53">
        <v>2.9795799999999999</v>
      </c>
      <c r="U123" s="53">
        <v>2.9606599999999998</v>
      </c>
      <c r="V123" s="53">
        <v>2.5836800000000002</v>
      </c>
      <c r="W123" s="53">
        <v>2.4166599999999998</v>
      </c>
      <c r="X123" s="53">
        <v>2.3069099999999998</v>
      </c>
      <c r="Y123" s="53">
        <v>2.2010999999999998</v>
      </c>
    </row>
    <row r="124" spans="1:25" x14ac:dyDescent="0.2">
      <c r="A124" s="52">
        <v>11</v>
      </c>
      <c r="B124" s="53">
        <v>2.2104300000000001</v>
      </c>
      <c r="C124" s="53">
        <v>2.1937899999999999</v>
      </c>
      <c r="D124" s="53">
        <v>2.1194299999999999</v>
      </c>
      <c r="E124" s="53">
        <v>2.0955599999999999</v>
      </c>
      <c r="F124" s="53">
        <v>2.109</v>
      </c>
      <c r="G124" s="53">
        <v>2.2120500000000001</v>
      </c>
      <c r="H124" s="53">
        <v>2.2208000000000001</v>
      </c>
      <c r="I124" s="53">
        <v>2.3431000000000002</v>
      </c>
      <c r="J124" s="53">
        <v>2.6163799999999999</v>
      </c>
      <c r="K124" s="53">
        <v>2.9103400000000001</v>
      </c>
      <c r="L124" s="53">
        <v>3.05782</v>
      </c>
      <c r="M124" s="53">
        <v>3.1472699999999998</v>
      </c>
      <c r="N124" s="53">
        <v>3.1696800000000001</v>
      </c>
      <c r="O124" s="53">
        <v>3.1846199999999998</v>
      </c>
      <c r="P124" s="53">
        <v>3.2067899999999998</v>
      </c>
      <c r="Q124" s="53">
        <v>3.1870099999999999</v>
      </c>
      <c r="R124" s="53">
        <v>3.1713800000000001</v>
      </c>
      <c r="S124" s="53">
        <v>3.15347</v>
      </c>
      <c r="T124" s="53">
        <v>3.1590400000000001</v>
      </c>
      <c r="U124" s="53">
        <v>2.91818</v>
      </c>
      <c r="V124" s="53">
        <v>2.8549699999999998</v>
      </c>
      <c r="W124" s="53">
        <v>2.5922499999999999</v>
      </c>
      <c r="X124" s="53">
        <v>2.3327100000000001</v>
      </c>
      <c r="Y124" s="53">
        <v>2.2187800000000002</v>
      </c>
    </row>
    <row r="125" spans="1:25" x14ac:dyDescent="0.2">
      <c r="A125" s="52">
        <v>12</v>
      </c>
      <c r="B125" s="53">
        <v>2.1102099999999999</v>
      </c>
      <c r="C125" s="53">
        <v>2.0330599999999999</v>
      </c>
      <c r="D125" s="53">
        <v>1.92405</v>
      </c>
      <c r="E125" s="53">
        <v>1.89384</v>
      </c>
      <c r="F125" s="53">
        <v>1.75149</v>
      </c>
      <c r="G125" s="53">
        <v>1.98665</v>
      </c>
      <c r="H125" s="53">
        <v>2.1408</v>
      </c>
      <c r="I125" s="53">
        <v>2.2079300000000002</v>
      </c>
      <c r="J125" s="53">
        <v>2.29617</v>
      </c>
      <c r="K125" s="53">
        <v>2.5026299999999999</v>
      </c>
      <c r="L125" s="53">
        <v>2.6644199999999998</v>
      </c>
      <c r="M125" s="53">
        <v>2.6445799999999999</v>
      </c>
      <c r="N125" s="53">
        <v>2.6196799999999998</v>
      </c>
      <c r="O125" s="53">
        <v>2.6295999999999999</v>
      </c>
      <c r="P125" s="53">
        <v>2.6577500000000001</v>
      </c>
      <c r="Q125" s="53">
        <v>2.7225100000000002</v>
      </c>
      <c r="R125" s="53">
        <v>2.9040499999999998</v>
      </c>
      <c r="S125" s="53">
        <v>2.9439000000000002</v>
      </c>
      <c r="T125" s="53">
        <v>2.8430200000000001</v>
      </c>
      <c r="U125" s="53">
        <v>2.73014</v>
      </c>
      <c r="V125" s="53">
        <v>2.4596900000000002</v>
      </c>
      <c r="W125" s="53">
        <v>2.3029899999999999</v>
      </c>
      <c r="X125" s="53">
        <v>2.2428300000000001</v>
      </c>
      <c r="Y125" s="53">
        <v>2.2035900000000002</v>
      </c>
    </row>
    <row r="126" spans="1:25" x14ac:dyDescent="0.2">
      <c r="A126" s="52">
        <v>13</v>
      </c>
      <c r="B126" s="53">
        <v>1.99478</v>
      </c>
      <c r="C126" s="53">
        <v>1.3870899999999999</v>
      </c>
      <c r="D126" s="53">
        <v>1.3460000000000001</v>
      </c>
      <c r="E126" s="53">
        <v>1.39595</v>
      </c>
      <c r="F126" s="53">
        <v>1.5460100000000001</v>
      </c>
      <c r="G126" s="53">
        <v>2.1433</v>
      </c>
      <c r="H126" s="53">
        <v>2.2182300000000001</v>
      </c>
      <c r="I126" s="53">
        <v>2.3388200000000001</v>
      </c>
      <c r="J126" s="53">
        <v>2.6284700000000001</v>
      </c>
      <c r="K126" s="53">
        <v>2.58006</v>
      </c>
      <c r="L126" s="53">
        <v>2.6417600000000001</v>
      </c>
      <c r="M126" s="53">
        <v>2.8254899999999998</v>
      </c>
      <c r="N126" s="53">
        <v>3.0135200000000002</v>
      </c>
      <c r="O126" s="53">
        <v>3.0612900000000001</v>
      </c>
      <c r="P126" s="53">
        <v>3.1990500000000002</v>
      </c>
      <c r="Q126" s="53">
        <v>3.1871299999999998</v>
      </c>
      <c r="R126" s="53">
        <v>3.1882899999999998</v>
      </c>
      <c r="S126" s="53">
        <v>3.1637499999999998</v>
      </c>
      <c r="T126" s="53">
        <v>3.07124</v>
      </c>
      <c r="U126" s="53">
        <v>2.6422599999999998</v>
      </c>
      <c r="V126" s="53">
        <v>2.4068399999999999</v>
      </c>
      <c r="W126" s="53">
        <v>2.3641700000000001</v>
      </c>
      <c r="X126" s="53">
        <v>2.2431199999999998</v>
      </c>
      <c r="Y126" s="53">
        <v>2.1583199999999998</v>
      </c>
    </row>
    <row r="127" spans="1:25" x14ac:dyDescent="0.2">
      <c r="A127" s="52">
        <v>14</v>
      </c>
      <c r="B127" s="53">
        <v>0.76910000000000001</v>
      </c>
      <c r="C127" s="53">
        <v>0.745</v>
      </c>
      <c r="D127" s="53">
        <v>0.75497999999999998</v>
      </c>
      <c r="E127" s="53">
        <v>0.75312999999999997</v>
      </c>
      <c r="F127" s="53">
        <v>0.76456999999999997</v>
      </c>
      <c r="G127" s="53">
        <v>1.2913399999999999</v>
      </c>
      <c r="H127" s="53">
        <v>1.8648100000000001</v>
      </c>
      <c r="I127" s="53">
        <v>1.91194</v>
      </c>
      <c r="J127" s="53">
        <v>2.2806000000000002</v>
      </c>
      <c r="K127" s="53">
        <v>2.3807800000000001</v>
      </c>
      <c r="L127" s="53">
        <v>2.3901500000000002</v>
      </c>
      <c r="M127" s="53">
        <v>2.4651200000000002</v>
      </c>
      <c r="N127" s="53">
        <v>2.4902099999999998</v>
      </c>
      <c r="O127" s="53">
        <v>2.5675599999999998</v>
      </c>
      <c r="P127" s="53">
        <v>2.6402600000000001</v>
      </c>
      <c r="Q127" s="53">
        <v>2.32063</v>
      </c>
      <c r="R127" s="53">
        <v>2.3697499999999998</v>
      </c>
      <c r="S127" s="53">
        <v>2.38944</v>
      </c>
      <c r="T127" s="53">
        <v>2.3733599999999999</v>
      </c>
      <c r="U127" s="53">
        <v>2.3156300000000001</v>
      </c>
      <c r="V127" s="53">
        <v>2.2936200000000002</v>
      </c>
      <c r="W127" s="53">
        <v>2.2448999999999999</v>
      </c>
      <c r="X127" s="53">
        <v>2.05294</v>
      </c>
      <c r="Y127" s="53">
        <v>1.80017</v>
      </c>
    </row>
    <row r="128" spans="1:25" x14ac:dyDescent="0.2">
      <c r="A128" s="52">
        <v>15</v>
      </c>
      <c r="B128" s="53">
        <v>1.6473800000000001</v>
      </c>
      <c r="C128" s="53">
        <v>1.4462999999999999</v>
      </c>
      <c r="D128" s="53">
        <v>0.67447999999999997</v>
      </c>
      <c r="E128" s="53">
        <v>0.68037999999999998</v>
      </c>
      <c r="F128" s="53">
        <v>1.45194</v>
      </c>
      <c r="G128" s="53">
        <v>1.57517</v>
      </c>
      <c r="H128" s="53">
        <v>1.99997</v>
      </c>
      <c r="I128" s="53">
        <v>2.2015400000000001</v>
      </c>
      <c r="J128" s="53">
        <v>2.3145500000000001</v>
      </c>
      <c r="K128" s="53">
        <v>2.5310000000000001</v>
      </c>
      <c r="L128" s="53">
        <v>2.6006800000000001</v>
      </c>
      <c r="M128" s="53">
        <v>2.6477499999999998</v>
      </c>
      <c r="N128" s="53">
        <v>2.6932800000000001</v>
      </c>
      <c r="O128" s="53">
        <v>2.8332700000000002</v>
      </c>
      <c r="P128" s="53">
        <v>2.8654899999999999</v>
      </c>
      <c r="Q128" s="53">
        <v>2.4333900000000002</v>
      </c>
      <c r="R128" s="53">
        <v>2.4198900000000001</v>
      </c>
      <c r="S128" s="53">
        <v>2.39764</v>
      </c>
      <c r="T128" s="53">
        <v>2.3781400000000001</v>
      </c>
      <c r="U128" s="53">
        <v>2.36145</v>
      </c>
      <c r="V128" s="53">
        <v>2.30566</v>
      </c>
      <c r="W128" s="53">
        <v>2.23759</v>
      </c>
      <c r="X128" s="53">
        <v>2.20018</v>
      </c>
      <c r="Y128" s="53">
        <v>1.9212499999999999</v>
      </c>
    </row>
    <row r="129" spans="1:25" x14ac:dyDescent="0.2">
      <c r="A129" s="52">
        <v>16</v>
      </c>
      <c r="B129" s="53">
        <v>1.52277</v>
      </c>
      <c r="C129" s="53">
        <v>0.69081000000000004</v>
      </c>
      <c r="D129" s="53">
        <v>0.68296000000000001</v>
      </c>
      <c r="E129" s="53">
        <v>0.71060000000000001</v>
      </c>
      <c r="F129" s="53">
        <v>0.72275</v>
      </c>
      <c r="G129" s="53">
        <v>1.52504</v>
      </c>
      <c r="H129" s="53">
        <v>2.0553699999999999</v>
      </c>
      <c r="I129" s="53">
        <v>2.1954400000000001</v>
      </c>
      <c r="J129" s="53">
        <v>2.36008</v>
      </c>
      <c r="K129" s="53">
        <v>2.41038</v>
      </c>
      <c r="L129" s="53">
        <v>2.4141900000000001</v>
      </c>
      <c r="M129" s="53">
        <v>2.4306199999999998</v>
      </c>
      <c r="N129" s="53">
        <v>2.4896799999999999</v>
      </c>
      <c r="O129" s="53">
        <v>2.5066299999999999</v>
      </c>
      <c r="P129" s="53">
        <v>2.5299900000000002</v>
      </c>
      <c r="Q129" s="53">
        <v>2.5203099999999998</v>
      </c>
      <c r="R129" s="53">
        <v>2.5157099999999999</v>
      </c>
      <c r="S129" s="53">
        <v>2.51708</v>
      </c>
      <c r="T129" s="53">
        <v>2.52948</v>
      </c>
      <c r="U129" s="53">
        <v>2.3789099999999999</v>
      </c>
      <c r="V129" s="53">
        <v>2.4842200000000001</v>
      </c>
      <c r="W129" s="53">
        <v>2.3847200000000002</v>
      </c>
      <c r="X129" s="53">
        <v>2.2472300000000001</v>
      </c>
      <c r="Y129" s="53">
        <v>2.12079</v>
      </c>
    </row>
    <row r="130" spans="1:25" x14ac:dyDescent="0.2">
      <c r="A130" s="52">
        <v>17</v>
      </c>
      <c r="B130" s="53">
        <v>2.0045700000000002</v>
      </c>
      <c r="C130" s="53">
        <v>1.7181299999999999</v>
      </c>
      <c r="D130" s="53">
        <v>1.5351600000000001</v>
      </c>
      <c r="E130" s="53">
        <v>1.53705</v>
      </c>
      <c r="F130" s="53">
        <v>1.9393800000000001</v>
      </c>
      <c r="G130" s="53">
        <v>2.1769799999999999</v>
      </c>
      <c r="H130" s="53">
        <v>2.21279</v>
      </c>
      <c r="I130" s="53">
        <v>2.2208000000000001</v>
      </c>
      <c r="J130" s="53">
        <v>2.5996100000000002</v>
      </c>
      <c r="K130" s="53">
        <v>2.9192999999999998</v>
      </c>
      <c r="L130" s="53">
        <v>2.9487199999999998</v>
      </c>
      <c r="M130" s="53">
        <v>2.9030100000000001</v>
      </c>
      <c r="N130" s="53">
        <v>2.90483</v>
      </c>
      <c r="O130" s="53">
        <v>2.9761000000000002</v>
      </c>
      <c r="P130" s="53">
        <v>2.9763299999999999</v>
      </c>
      <c r="Q130" s="53">
        <v>2.96597</v>
      </c>
      <c r="R130" s="53">
        <v>2.88992</v>
      </c>
      <c r="S130" s="53">
        <v>2.89513</v>
      </c>
      <c r="T130" s="53">
        <v>2.75847</v>
      </c>
      <c r="U130" s="53">
        <v>2.6593100000000001</v>
      </c>
      <c r="V130" s="53">
        <v>2.5028700000000002</v>
      </c>
      <c r="W130" s="53">
        <v>2.35127</v>
      </c>
      <c r="X130" s="53">
        <v>2.3018800000000001</v>
      </c>
      <c r="Y130" s="53">
        <v>2.2088299999999998</v>
      </c>
    </row>
    <row r="131" spans="1:25" x14ac:dyDescent="0.2">
      <c r="A131" s="52">
        <v>18</v>
      </c>
      <c r="B131" s="53">
        <v>2.2276600000000002</v>
      </c>
      <c r="C131" s="53">
        <v>2.19712</v>
      </c>
      <c r="D131" s="53">
        <v>2.1438600000000001</v>
      </c>
      <c r="E131" s="53">
        <v>2.0900099999999999</v>
      </c>
      <c r="F131" s="53">
        <v>2.18872</v>
      </c>
      <c r="G131" s="53">
        <v>2.22519</v>
      </c>
      <c r="H131" s="53">
        <v>2.22878</v>
      </c>
      <c r="I131" s="53">
        <v>2.31386</v>
      </c>
      <c r="J131" s="53">
        <v>2.89534</v>
      </c>
      <c r="K131" s="53">
        <v>3.3040699999999998</v>
      </c>
      <c r="L131" s="53">
        <v>3.4064000000000001</v>
      </c>
      <c r="M131" s="53">
        <v>3.4083399999999999</v>
      </c>
      <c r="N131" s="53">
        <v>3.4409299999999998</v>
      </c>
      <c r="O131" s="53">
        <v>3.4579300000000002</v>
      </c>
      <c r="P131" s="53">
        <v>3.44563</v>
      </c>
      <c r="Q131" s="53">
        <v>3.4632800000000001</v>
      </c>
      <c r="R131" s="53">
        <v>3.4823300000000001</v>
      </c>
      <c r="S131" s="53">
        <v>3.4538600000000002</v>
      </c>
      <c r="T131" s="53">
        <v>3.3833600000000001</v>
      </c>
      <c r="U131" s="53">
        <v>3.2856299999999998</v>
      </c>
      <c r="V131" s="53">
        <v>3.0337900000000002</v>
      </c>
      <c r="W131" s="53">
        <v>2.70885</v>
      </c>
      <c r="X131" s="53">
        <v>2.4685800000000002</v>
      </c>
      <c r="Y131" s="53">
        <v>2.2597399999999999</v>
      </c>
    </row>
    <row r="132" spans="1:25" x14ac:dyDescent="0.2">
      <c r="A132" s="52">
        <v>19</v>
      </c>
      <c r="B132" s="53">
        <v>2.2261000000000002</v>
      </c>
      <c r="C132" s="53">
        <v>2.14154</v>
      </c>
      <c r="D132" s="53">
        <v>2.0541900000000002</v>
      </c>
      <c r="E132" s="53">
        <v>1.99387</v>
      </c>
      <c r="F132" s="53">
        <v>1.9616499999999999</v>
      </c>
      <c r="G132" s="53">
        <v>2.0958800000000002</v>
      </c>
      <c r="H132" s="53">
        <v>2.1455500000000001</v>
      </c>
      <c r="I132" s="53">
        <v>2.1720899999999999</v>
      </c>
      <c r="J132" s="53">
        <v>2.5487099999999998</v>
      </c>
      <c r="K132" s="53">
        <v>2.68547</v>
      </c>
      <c r="L132" s="53">
        <v>2.8658199999999998</v>
      </c>
      <c r="M132" s="53">
        <v>2.8929</v>
      </c>
      <c r="N132" s="53">
        <v>2.93648</v>
      </c>
      <c r="O132" s="53">
        <v>3.0173700000000001</v>
      </c>
      <c r="P132" s="53">
        <v>3.0622099999999999</v>
      </c>
      <c r="Q132" s="53">
        <v>3.0724999999999998</v>
      </c>
      <c r="R132" s="53">
        <v>3.0857100000000002</v>
      </c>
      <c r="S132" s="53">
        <v>3.10182</v>
      </c>
      <c r="T132" s="53">
        <v>3.0948699999999998</v>
      </c>
      <c r="U132" s="53">
        <v>3.0102099999999998</v>
      </c>
      <c r="V132" s="53">
        <v>2.8444199999999999</v>
      </c>
      <c r="W132" s="53">
        <v>2.5492699999999999</v>
      </c>
      <c r="X132" s="53">
        <v>2.3478599999999998</v>
      </c>
      <c r="Y132" s="53">
        <v>2.2461199999999999</v>
      </c>
    </row>
    <row r="133" spans="1:25" x14ac:dyDescent="0.2">
      <c r="A133" s="52">
        <v>20</v>
      </c>
      <c r="B133" s="53">
        <v>2.2276699999999998</v>
      </c>
      <c r="C133" s="53">
        <v>2.1317900000000001</v>
      </c>
      <c r="D133" s="53">
        <v>2.02719</v>
      </c>
      <c r="E133" s="53">
        <v>1.9758100000000001</v>
      </c>
      <c r="F133" s="53">
        <v>2.0099</v>
      </c>
      <c r="G133" s="53">
        <v>2.11591</v>
      </c>
      <c r="H133" s="53">
        <v>2.2098200000000001</v>
      </c>
      <c r="I133" s="53">
        <v>2.3548499999999999</v>
      </c>
      <c r="J133" s="53">
        <v>2.50319</v>
      </c>
      <c r="K133" s="53">
        <v>2.87521</v>
      </c>
      <c r="L133" s="53">
        <v>2.8837100000000002</v>
      </c>
      <c r="M133" s="53">
        <v>2.88856</v>
      </c>
      <c r="N133" s="53">
        <v>2.8345799999999999</v>
      </c>
      <c r="O133" s="53">
        <v>2.84009</v>
      </c>
      <c r="P133" s="53">
        <v>2.8424700000000001</v>
      </c>
      <c r="Q133" s="53">
        <v>2.8479999999999999</v>
      </c>
      <c r="R133" s="53">
        <v>2.8167800000000001</v>
      </c>
      <c r="S133" s="53">
        <v>2.8243100000000001</v>
      </c>
      <c r="T133" s="53">
        <v>2.7502800000000001</v>
      </c>
      <c r="U133" s="53">
        <v>2.5672299999999999</v>
      </c>
      <c r="V133" s="53">
        <v>2.3601899999999998</v>
      </c>
      <c r="W133" s="53">
        <v>2.31508</v>
      </c>
      <c r="X133" s="53">
        <v>2.24729</v>
      </c>
      <c r="Y133" s="53">
        <v>2.2141899999999999</v>
      </c>
    </row>
    <row r="134" spans="1:25" x14ac:dyDescent="0.2">
      <c r="A134" s="52">
        <v>21</v>
      </c>
      <c r="B134" s="53">
        <v>1.8882699999999999</v>
      </c>
      <c r="C134" s="53">
        <v>0.71916999999999998</v>
      </c>
      <c r="D134" s="53">
        <v>0.65383999999999998</v>
      </c>
      <c r="E134" s="53">
        <v>0.76805000000000001</v>
      </c>
      <c r="F134" s="53">
        <v>1.54264</v>
      </c>
      <c r="G134" s="53">
        <v>2.0269200000000001</v>
      </c>
      <c r="H134" s="53">
        <v>2.2029000000000001</v>
      </c>
      <c r="I134" s="53">
        <v>2.17361</v>
      </c>
      <c r="J134" s="53">
        <v>2.3097300000000001</v>
      </c>
      <c r="K134" s="53">
        <v>2.45722</v>
      </c>
      <c r="L134" s="53">
        <v>2.52346</v>
      </c>
      <c r="M134" s="53">
        <v>2.6252200000000001</v>
      </c>
      <c r="N134" s="53">
        <v>2.6166399999999999</v>
      </c>
      <c r="O134" s="53">
        <v>2.7404999999999999</v>
      </c>
      <c r="P134" s="53">
        <v>2.75434</v>
      </c>
      <c r="Q134" s="53">
        <v>2.7501899999999999</v>
      </c>
      <c r="R134" s="53">
        <v>2.6541100000000002</v>
      </c>
      <c r="S134" s="53">
        <v>2.69245</v>
      </c>
      <c r="T134" s="53">
        <v>2.6285099999999999</v>
      </c>
      <c r="U134" s="53">
        <v>2.5312800000000002</v>
      </c>
      <c r="V134" s="53">
        <v>2.3058700000000001</v>
      </c>
      <c r="W134" s="53">
        <v>2.3048899999999999</v>
      </c>
      <c r="X134" s="53">
        <v>2.1765599999999998</v>
      </c>
      <c r="Y134" s="53">
        <v>2.1629999999999998</v>
      </c>
    </row>
    <row r="135" spans="1:25" x14ac:dyDescent="0.2">
      <c r="A135" s="52">
        <v>22</v>
      </c>
      <c r="B135" s="53">
        <v>1.9787399999999999</v>
      </c>
      <c r="C135" s="53">
        <v>1.92503</v>
      </c>
      <c r="D135" s="53">
        <v>1.7876099999999999</v>
      </c>
      <c r="E135" s="53">
        <v>1.79983</v>
      </c>
      <c r="F135" s="53">
        <v>1.8987499999999999</v>
      </c>
      <c r="G135" s="53">
        <v>2.0524200000000001</v>
      </c>
      <c r="H135" s="53">
        <v>2.2073800000000001</v>
      </c>
      <c r="I135" s="53">
        <v>2.2985899999999999</v>
      </c>
      <c r="J135" s="53">
        <v>2.4365899999999998</v>
      </c>
      <c r="K135" s="53">
        <v>2.7324600000000001</v>
      </c>
      <c r="L135" s="53">
        <v>2.7387100000000002</v>
      </c>
      <c r="M135" s="53">
        <v>2.7743699999999998</v>
      </c>
      <c r="N135" s="53">
        <v>2.7754799999999999</v>
      </c>
      <c r="O135" s="53">
        <v>2.81359</v>
      </c>
      <c r="P135" s="53">
        <v>2.8162600000000002</v>
      </c>
      <c r="Q135" s="53">
        <v>2.79827</v>
      </c>
      <c r="R135" s="53">
        <v>3.1315400000000002</v>
      </c>
      <c r="S135" s="53">
        <v>3.07029</v>
      </c>
      <c r="T135" s="53">
        <v>3.0326300000000002</v>
      </c>
      <c r="U135" s="53">
        <v>2.9140999999999999</v>
      </c>
      <c r="V135" s="53">
        <v>2.6314500000000001</v>
      </c>
      <c r="W135" s="53">
        <v>2.4279199999999999</v>
      </c>
      <c r="X135" s="53">
        <v>2.3165399999999998</v>
      </c>
      <c r="Y135" s="53">
        <v>2.2264499999999998</v>
      </c>
    </row>
    <row r="136" spans="1:25" x14ac:dyDescent="0.2">
      <c r="A136" s="52">
        <v>23</v>
      </c>
      <c r="B136" s="53">
        <v>2.09206</v>
      </c>
      <c r="C136" s="53">
        <v>2.0045500000000001</v>
      </c>
      <c r="D136" s="53">
        <v>1.98603</v>
      </c>
      <c r="E136" s="53">
        <v>1.9090800000000001</v>
      </c>
      <c r="F136" s="53">
        <v>2.0405899999999999</v>
      </c>
      <c r="G136" s="53">
        <v>2.1394700000000002</v>
      </c>
      <c r="H136" s="53">
        <v>2.21624</v>
      </c>
      <c r="I136" s="53">
        <v>2.33155</v>
      </c>
      <c r="J136" s="53">
        <v>2.63042</v>
      </c>
      <c r="K136" s="53">
        <v>2.88029</v>
      </c>
      <c r="L136" s="53">
        <v>2.9514800000000001</v>
      </c>
      <c r="M136" s="53">
        <v>3.0067300000000001</v>
      </c>
      <c r="N136" s="53">
        <v>3.03694</v>
      </c>
      <c r="O136" s="53">
        <v>3.0864799999999999</v>
      </c>
      <c r="P136" s="53">
        <v>3.0859100000000002</v>
      </c>
      <c r="Q136" s="53">
        <v>3.0539299999999998</v>
      </c>
      <c r="R136" s="53">
        <v>3.07856</v>
      </c>
      <c r="S136" s="53">
        <v>3.0586799999999998</v>
      </c>
      <c r="T136" s="53">
        <v>3.0055499999999999</v>
      </c>
      <c r="U136" s="53">
        <v>2.8877899999999999</v>
      </c>
      <c r="V136" s="53">
        <v>2.63598</v>
      </c>
      <c r="W136" s="53">
        <v>2.4558599999999999</v>
      </c>
      <c r="X136" s="53">
        <v>2.2462</v>
      </c>
      <c r="Y136" s="53">
        <v>2.22499</v>
      </c>
    </row>
    <row r="137" spans="1:25" x14ac:dyDescent="0.2">
      <c r="A137" s="52">
        <v>24</v>
      </c>
      <c r="B137" s="53">
        <v>2.0738699999999999</v>
      </c>
      <c r="C137" s="53">
        <v>1.97194</v>
      </c>
      <c r="D137" s="53">
        <v>1.9557</v>
      </c>
      <c r="E137" s="53">
        <v>1.88619</v>
      </c>
      <c r="F137" s="53">
        <v>1.90496</v>
      </c>
      <c r="G137" s="53">
        <v>2.1796600000000002</v>
      </c>
      <c r="H137" s="53">
        <v>2.2097600000000002</v>
      </c>
      <c r="I137" s="53">
        <v>2.2276199999999999</v>
      </c>
      <c r="J137" s="53">
        <v>2.3732199999999999</v>
      </c>
      <c r="K137" s="53">
        <v>2.5137999999999998</v>
      </c>
      <c r="L137" s="53">
        <v>2.55877</v>
      </c>
      <c r="M137" s="53">
        <v>2.5654400000000002</v>
      </c>
      <c r="N137" s="53">
        <v>2.5769099999999998</v>
      </c>
      <c r="O137" s="53">
        <v>2.6025200000000002</v>
      </c>
      <c r="P137" s="53">
        <v>2.6055000000000001</v>
      </c>
      <c r="Q137" s="53">
        <v>2.60534</v>
      </c>
      <c r="R137" s="53">
        <v>2.58758</v>
      </c>
      <c r="S137" s="53">
        <v>2.6568800000000001</v>
      </c>
      <c r="T137" s="53">
        <v>2.5463</v>
      </c>
      <c r="U137" s="53">
        <v>2.48306</v>
      </c>
      <c r="V137" s="53">
        <v>2.3689300000000002</v>
      </c>
      <c r="W137" s="53">
        <v>2.3190400000000002</v>
      </c>
      <c r="X137" s="53">
        <v>2.2333699999999999</v>
      </c>
      <c r="Y137" s="53">
        <v>2.2054299999999998</v>
      </c>
    </row>
    <row r="138" spans="1:25" x14ac:dyDescent="0.2">
      <c r="A138" s="52">
        <v>25</v>
      </c>
      <c r="B138" s="53">
        <v>2.22573</v>
      </c>
      <c r="C138" s="53">
        <v>2.20926</v>
      </c>
      <c r="D138" s="53">
        <v>2.1571600000000002</v>
      </c>
      <c r="E138" s="53">
        <v>2.1593900000000001</v>
      </c>
      <c r="F138" s="53">
        <v>2.1792199999999999</v>
      </c>
      <c r="G138" s="53">
        <v>2.21455</v>
      </c>
      <c r="H138" s="53">
        <v>2.21801</v>
      </c>
      <c r="I138" s="53">
        <v>2.2960799999999999</v>
      </c>
      <c r="J138" s="53">
        <v>2.60175</v>
      </c>
      <c r="K138" s="53">
        <v>2.8511700000000002</v>
      </c>
      <c r="L138" s="53">
        <v>2.89777</v>
      </c>
      <c r="M138" s="53">
        <v>2.9230499999999999</v>
      </c>
      <c r="N138" s="53">
        <v>2.9178600000000001</v>
      </c>
      <c r="O138" s="53">
        <v>2.9222600000000001</v>
      </c>
      <c r="P138" s="53">
        <v>2.96441</v>
      </c>
      <c r="Q138" s="53">
        <v>3.0244599999999999</v>
      </c>
      <c r="R138" s="53">
        <v>3.0124</v>
      </c>
      <c r="S138" s="53">
        <v>2.9758900000000001</v>
      </c>
      <c r="T138" s="53">
        <v>2.8979400000000002</v>
      </c>
      <c r="U138" s="53">
        <v>2.84395</v>
      </c>
      <c r="V138" s="53">
        <v>2.62744</v>
      </c>
      <c r="W138" s="53">
        <v>2.4691800000000002</v>
      </c>
      <c r="X138" s="53">
        <v>2.2503199999999999</v>
      </c>
      <c r="Y138" s="53">
        <v>2.2431800000000002</v>
      </c>
    </row>
    <row r="139" spans="1:25" x14ac:dyDescent="0.2">
      <c r="A139" s="52">
        <v>26</v>
      </c>
      <c r="B139" s="53">
        <v>2.1815099999999998</v>
      </c>
      <c r="C139" s="53">
        <v>2.0242599999999999</v>
      </c>
      <c r="D139" s="53">
        <v>1.9264300000000001</v>
      </c>
      <c r="E139" s="53">
        <v>1.9188000000000001</v>
      </c>
      <c r="F139" s="53">
        <v>1.9337800000000001</v>
      </c>
      <c r="G139" s="53">
        <v>2.0622500000000001</v>
      </c>
      <c r="H139" s="53">
        <v>2.22417</v>
      </c>
      <c r="I139" s="53">
        <v>2.0768800000000001</v>
      </c>
      <c r="J139" s="53">
        <v>2.5619499999999999</v>
      </c>
      <c r="K139" s="53">
        <v>2.7206399999999999</v>
      </c>
      <c r="L139" s="53">
        <v>2.92822</v>
      </c>
      <c r="M139" s="53">
        <v>2.9461900000000001</v>
      </c>
      <c r="N139" s="53">
        <v>2.9283899999999998</v>
      </c>
      <c r="O139" s="53">
        <v>2.83643</v>
      </c>
      <c r="P139" s="53">
        <v>2.9804499999999998</v>
      </c>
      <c r="Q139" s="53">
        <v>2.9676800000000001</v>
      </c>
      <c r="R139" s="53">
        <v>3.0341100000000001</v>
      </c>
      <c r="S139" s="53">
        <v>3.0032299999999998</v>
      </c>
      <c r="T139" s="53">
        <v>2.9544999999999999</v>
      </c>
      <c r="U139" s="53">
        <v>2.9141300000000001</v>
      </c>
      <c r="V139" s="53">
        <v>2.70791</v>
      </c>
      <c r="W139" s="53">
        <v>2.5251299999999999</v>
      </c>
      <c r="X139" s="53">
        <v>2.3314599999999999</v>
      </c>
      <c r="Y139" s="53">
        <v>2.2352099999999999</v>
      </c>
    </row>
    <row r="140" spans="1:25" x14ac:dyDescent="0.2">
      <c r="A140" s="52">
        <v>27</v>
      </c>
      <c r="B140" s="53">
        <v>2.2230699999999999</v>
      </c>
      <c r="C140" s="53">
        <v>2.1503000000000001</v>
      </c>
      <c r="D140" s="53">
        <v>2.05958</v>
      </c>
      <c r="E140" s="53">
        <v>2.0311400000000002</v>
      </c>
      <c r="F140" s="53">
        <v>2.01491</v>
      </c>
      <c r="G140" s="53">
        <v>2.2197100000000001</v>
      </c>
      <c r="H140" s="53">
        <v>2.25115</v>
      </c>
      <c r="I140" s="53">
        <v>2.4254699999999998</v>
      </c>
      <c r="J140" s="53">
        <v>2.90978</v>
      </c>
      <c r="K140" s="53">
        <v>3.0713900000000001</v>
      </c>
      <c r="L140" s="53">
        <v>3.0854699999999999</v>
      </c>
      <c r="M140" s="53">
        <v>3.04833</v>
      </c>
      <c r="N140" s="53">
        <v>3.0475400000000001</v>
      </c>
      <c r="O140" s="53">
        <v>3.1014699999999999</v>
      </c>
      <c r="P140" s="53">
        <v>3.09999</v>
      </c>
      <c r="Q140" s="53">
        <v>3.1230699999999998</v>
      </c>
      <c r="R140" s="53">
        <v>3.0629200000000001</v>
      </c>
      <c r="S140" s="53">
        <v>3.0261900000000002</v>
      </c>
      <c r="T140" s="53">
        <v>2.9361799999999998</v>
      </c>
      <c r="U140" s="53">
        <v>2.80572</v>
      </c>
      <c r="V140" s="53">
        <v>2.5389499999999998</v>
      </c>
      <c r="W140" s="53">
        <v>2.3966799999999999</v>
      </c>
      <c r="X140" s="53">
        <v>2.2603599999999999</v>
      </c>
      <c r="Y140" s="53">
        <v>2.2535599999999998</v>
      </c>
    </row>
    <row r="141" spans="1:25" x14ac:dyDescent="0.2">
      <c r="A141" s="52">
        <v>28</v>
      </c>
      <c r="B141" s="53">
        <v>2.2081200000000001</v>
      </c>
      <c r="C141" s="53">
        <v>2.0531100000000002</v>
      </c>
      <c r="D141" s="53">
        <v>2.00624</v>
      </c>
      <c r="E141" s="53">
        <v>1.9938499999999999</v>
      </c>
      <c r="F141" s="53">
        <v>1.9965200000000001</v>
      </c>
      <c r="G141" s="53">
        <v>2.0603600000000002</v>
      </c>
      <c r="H141" s="53">
        <v>2.22316</v>
      </c>
      <c r="I141" s="53">
        <v>2.2667000000000002</v>
      </c>
      <c r="J141" s="53">
        <v>2.3586</v>
      </c>
      <c r="K141" s="53">
        <v>2.6606399999999999</v>
      </c>
      <c r="L141" s="53">
        <v>2.7248999999999999</v>
      </c>
      <c r="M141" s="53">
        <v>2.7218800000000001</v>
      </c>
      <c r="N141" s="53">
        <v>2.70181</v>
      </c>
      <c r="O141" s="53">
        <v>2.7368299999999999</v>
      </c>
      <c r="P141" s="53">
        <v>2.75481</v>
      </c>
      <c r="Q141" s="53">
        <v>2.75047</v>
      </c>
      <c r="R141" s="53">
        <v>2.7201200000000001</v>
      </c>
      <c r="S141" s="53">
        <v>2.6798099999999998</v>
      </c>
      <c r="T141" s="53">
        <v>2.59585</v>
      </c>
      <c r="U141" s="53">
        <v>2.48136</v>
      </c>
      <c r="V141" s="53">
        <v>2.3401200000000002</v>
      </c>
      <c r="W141" s="53">
        <v>2.31</v>
      </c>
      <c r="X141" s="53">
        <v>2.1392099999999998</v>
      </c>
      <c r="Y141" s="53">
        <v>2.2289099999999999</v>
      </c>
    </row>
    <row r="142" spans="1:25" x14ac:dyDescent="0.2">
      <c r="A142" s="52">
        <v>29</v>
      </c>
      <c r="B142" s="53">
        <v>1.98926</v>
      </c>
      <c r="C142" s="53">
        <v>1.81802</v>
      </c>
      <c r="D142" s="53">
        <v>1.77918</v>
      </c>
      <c r="E142" s="53">
        <v>1.7977399999999999</v>
      </c>
      <c r="F142" s="53">
        <v>1.8562000000000001</v>
      </c>
      <c r="G142" s="53">
        <v>2.0160900000000002</v>
      </c>
      <c r="H142" s="53">
        <v>2.1783999999999999</v>
      </c>
      <c r="I142" s="53">
        <v>2.3085800000000001</v>
      </c>
      <c r="J142" s="53">
        <v>2.4115099999999998</v>
      </c>
      <c r="K142" s="53">
        <v>2.72417</v>
      </c>
      <c r="L142" s="53">
        <v>2.7419099999999998</v>
      </c>
      <c r="M142" s="53">
        <v>2.7308599999999998</v>
      </c>
      <c r="N142" s="53">
        <v>2.7481399999999998</v>
      </c>
      <c r="O142" s="53">
        <v>2.6703100000000002</v>
      </c>
      <c r="P142" s="53">
        <v>2.6523699999999999</v>
      </c>
      <c r="Q142" s="53">
        <v>2.6432799999999999</v>
      </c>
      <c r="R142" s="53">
        <v>2.6274500000000001</v>
      </c>
      <c r="S142" s="53">
        <v>2.5933099999999998</v>
      </c>
      <c r="T142" s="53">
        <v>2.5093899999999998</v>
      </c>
      <c r="U142" s="53">
        <v>2.3826999999999998</v>
      </c>
      <c r="V142" s="53">
        <v>2.3464700000000001</v>
      </c>
      <c r="W142" s="53">
        <v>2.1888399999999999</v>
      </c>
      <c r="X142" s="53">
        <v>2.19353</v>
      </c>
      <c r="Y142" s="53">
        <v>2.15774</v>
      </c>
    </row>
    <row r="143" spans="1:25" x14ac:dyDescent="0.2">
      <c r="A143" s="52">
        <v>30</v>
      </c>
      <c r="B143" s="53">
        <v>1.7290700000000001</v>
      </c>
      <c r="C143" s="53">
        <v>1.30135</v>
      </c>
      <c r="D143" s="53">
        <v>1.26997</v>
      </c>
      <c r="E143" s="53">
        <v>1.2922499999999999</v>
      </c>
      <c r="F143" s="53">
        <v>1.3257699999999999</v>
      </c>
      <c r="G143" s="53">
        <v>1.92374</v>
      </c>
      <c r="H143" s="53">
        <v>2.1446900000000002</v>
      </c>
      <c r="I143" s="53">
        <v>2.2444000000000002</v>
      </c>
      <c r="J143" s="53">
        <v>2.3949400000000001</v>
      </c>
      <c r="K143" s="53">
        <v>2.6981600000000001</v>
      </c>
      <c r="L143" s="53">
        <v>2.7169099999999999</v>
      </c>
      <c r="M143" s="53">
        <v>2.6837399999999998</v>
      </c>
      <c r="N143" s="53">
        <v>2.83805</v>
      </c>
      <c r="O143" s="53">
        <v>2.8701599999999998</v>
      </c>
      <c r="P143" s="53">
        <v>2.8077299999999998</v>
      </c>
      <c r="Q143" s="53">
        <v>2.70214</v>
      </c>
      <c r="R143" s="53">
        <v>2.6878199999999999</v>
      </c>
      <c r="S143" s="53">
        <v>2.6025999999999998</v>
      </c>
      <c r="T143" s="53">
        <v>2.4797400000000001</v>
      </c>
      <c r="U143" s="53">
        <v>2.3900899999999998</v>
      </c>
      <c r="V143" s="53">
        <v>2.3701300000000001</v>
      </c>
      <c r="W143" s="53">
        <v>2.24804</v>
      </c>
      <c r="X143" s="53">
        <v>2.1080000000000001</v>
      </c>
      <c r="Y143" s="53">
        <v>2.1880500000000001</v>
      </c>
    </row>
    <row r="144" spans="1:25" outlineLevel="1" x14ac:dyDescent="0.2">
      <c r="A144" s="52">
        <v>31</v>
      </c>
      <c r="B144" s="53">
        <v>1.8519000000000001</v>
      </c>
      <c r="C144" s="53">
        <v>1.5865800000000001</v>
      </c>
      <c r="D144" s="53">
        <v>1.60206</v>
      </c>
      <c r="E144" s="53">
        <v>1.5839799999999999</v>
      </c>
      <c r="F144" s="53">
        <v>1.6769799999999999</v>
      </c>
      <c r="G144" s="53">
        <v>2.0558999999999998</v>
      </c>
      <c r="H144" s="53">
        <v>2.2090999999999998</v>
      </c>
      <c r="I144" s="53">
        <v>2.3354599999999999</v>
      </c>
      <c r="J144" s="53">
        <v>2.4110200000000002</v>
      </c>
      <c r="K144" s="53">
        <v>2.5771700000000002</v>
      </c>
      <c r="L144" s="53">
        <v>2.5812499999999998</v>
      </c>
      <c r="M144" s="53">
        <v>2.5898500000000002</v>
      </c>
      <c r="N144" s="53">
        <v>2.6342400000000001</v>
      </c>
      <c r="O144" s="53">
        <v>2.6725599999999998</v>
      </c>
      <c r="P144" s="53">
        <v>2.6842100000000002</v>
      </c>
      <c r="Q144" s="53">
        <v>2.4540099999999998</v>
      </c>
      <c r="R144" s="53">
        <v>2.4501900000000001</v>
      </c>
      <c r="S144" s="53">
        <v>2.4249399999999999</v>
      </c>
      <c r="T144" s="53">
        <v>2.4345400000000001</v>
      </c>
      <c r="U144" s="53">
        <v>2.4136000000000002</v>
      </c>
      <c r="V144" s="53">
        <v>2.3784200000000002</v>
      </c>
      <c r="W144" s="53">
        <v>2.37019</v>
      </c>
      <c r="X144" s="53">
        <v>2.2515800000000001</v>
      </c>
      <c r="Y144" s="53">
        <v>2.22593</v>
      </c>
    </row>
    <row r="145" spans="1:25" ht="15.75" customHeight="1" x14ac:dyDescent="0.25">
      <c r="A145" s="49"/>
      <c r="B145" s="49"/>
      <c r="C145" s="49"/>
      <c r="D145" s="49"/>
      <c r="E145" s="49"/>
      <c r="F145" s="49"/>
      <c r="G145" s="49"/>
      <c r="H145" s="49"/>
      <c r="Q145" s="56"/>
      <c r="R145" s="55"/>
      <c r="S145" s="55"/>
      <c r="T145" s="55"/>
      <c r="U145" s="55"/>
      <c r="V145" s="55"/>
      <c r="W145" s="55"/>
      <c r="X145" s="55"/>
      <c r="Y145" s="55"/>
    </row>
    <row r="147" spans="1:25" x14ac:dyDescent="0.2">
      <c r="M147" s="60" t="s">
        <v>0</v>
      </c>
      <c r="N147" s="60" t="s">
        <v>51</v>
      </c>
      <c r="O147" s="60" t="s">
        <v>52</v>
      </c>
      <c r="P147" s="60" t="s">
        <v>3</v>
      </c>
    </row>
    <row r="148" spans="1:25" ht="15.75" customHeight="1" x14ac:dyDescent="0.2">
      <c r="A148" s="76" t="s">
        <v>53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61"/>
      <c r="M148" s="62">
        <v>2896.16696</v>
      </c>
      <c r="N148" s="60">
        <v>3555.8329000000003</v>
      </c>
      <c r="O148" s="60">
        <v>3957.1659399999999</v>
      </c>
      <c r="P148" s="60">
        <v>2183.8223900000003</v>
      </c>
    </row>
  </sheetData>
  <mergeCells count="12">
    <mergeCell ref="A148:K148"/>
    <mergeCell ref="A1:Y2"/>
    <mergeCell ref="B4:C4"/>
    <mergeCell ref="A6:Y6"/>
    <mergeCell ref="A7:A8"/>
    <mergeCell ref="B7:Y7"/>
    <mergeCell ref="A42:A43"/>
    <mergeCell ref="B42:Y42"/>
    <mergeCell ref="A77:A78"/>
    <mergeCell ref="B77:Y77"/>
    <mergeCell ref="A112:A113"/>
    <mergeCell ref="B112:Y112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НЕРЕГ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2026-08-13T08:25:23Z</dcterms:modified>
</cp:coreProperties>
</file>