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65" windowWidth="24240" windowHeight="5760"/>
  </bookViews>
  <sheets>
    <sheet name="НЕРЕГ" sheetId="3" r:id="rId1"/>
    <sheet name="3_ЦК" sheetId="4" r:id="rId2"/>
    <sheet name="4_ЦК" sheetId="6" r:id="rId3"/>
  </sheets>
  <definedNames>
    <definedName name="_xlnm._FilterDatabase" localSheetId="0" hidden="1">НЕРЕГ!$L$8:$L$232</definedName>
    <definedName name="_xlnm.Print_Area" localSheetId="0">НЕРЕГ!$A$1:$G$11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<sst xmlns="http://schemas.openxmlformats.org/spreadsheetml/2006/main" count="240" uniqueCount="56">
  <si>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</si>
  <si>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</si>
  <si>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</si>
  <si>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</si>
  <si>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</si>
  <si>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</si>
  <si>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</si>
  <si>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</si>
  <si>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</si>
  <si>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</si>
  <si>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</si>
  <si>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</si>
  <si>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</si>
  <si>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</si>
  <si>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</si>
  <si>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</si>
  <si>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</si>
  <si>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</si>
  <si>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</si>
  <si>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</si>
  <si>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</si>
  <si>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</si>
  <si>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</si>
  <si>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</si>
  <si>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</si>
  <si>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</si>
  <si>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</si>
  <si>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</si>
  <si>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</si>
  <si>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</si>
  <si>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</si>
  <si>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</si>
  <si>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</si>
  <si>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</si>
  <si>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</si>
  <si>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</si>
  <si>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</si>
  <si>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</si>
  <si>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</si>
  <si>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</si>
  <si>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</si>
  <si>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</si>
  <si>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</si>
  <si>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</si>
  <si>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</si>
  <si>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</si>
  <si>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</si>
  <si>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</si>
  <si>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ЧЕТВЕРТАЯ ЦЕНОВАЯ КАТЕГОРИЯ</t>
  </si>
  <si>
    <t>СН-1</t>
  </si>
  <si>
    <t>СН-2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</si>
  <si>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</si>
  <si>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</si>
  <si>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Нерегулируемые цены на электрическую энергию и мощность для потребителей АО "Единая энергоснабжающая компания", подключенных к сетям АО "Самотлорнефтегаз",   
АО "Нижневартовское нефтегазодобывающее предприятие", АО "Городские электрические сети" и АО "Россети Тюмень" с максимальной мощностью энергопринимающих устройств от 670 кВт до 10 МВт.</t>
  </si>
  <si>
    <t>Нерегулируемые цены на электрическую энергию и мощность для потребителей АО "Единая энергоснабжающая компания", подключенных к сетям АО "Самотлорнефтегаз",   
АО "Нижневартовское нефтегазодобывающее предприятие", АО "Городские электрические сети" и АО "Россети Тюмень" с максимальной мощностью энергопринимающих устройств менее 670 кВт.</t>
  </si>
  <si>
    <t>Нерегулируемые цены на электрическую энергию и мощность для потребителей 
АО "Единая энергоснабжающая компания", подключенных к сетям АО "Самотлорнефтегаз", 
АО "ННК-ННП", АО "Городские электрические сети"  и АО "Россети Тюмень"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</si>
</sst>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#,##0.00000_ ;\-#,##0.00000\ 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67">
    <xf numFmtId="0" fontId="0" fillId="0" borderId="0" xfId="0"/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170" fontId="6" fillId="2" borderId="3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9" fillId="2" borderId="0" xfId="0" applyFont="1" applyFill="1"/>
    <xf numFmtId="169" fontId="9" fillId="2" borderId="0" xfId="2" applyNumberFormat="1" applyFont="1" applyFill="1" applyBorder="1" applyAlignment="1">
      <alignment vertical="center" wrapText="1"/>
    </xf>
    <xf numFmtId="165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69" fontId="9" fillId="2" borderId="4" xfId="2" applyNumberFormat="1" applyFont="1" applyFill="1" applyBorder="1" applyAlignment="1">
      <alignment vertical="center" wrapText="1"/>
    </xf>
    <xf numFmtId="167" fontId="4" fillId="0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9" fontId="9" fillId="2" borderId="1" xfId="2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8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5" xfId="3"/>
    <cellStyle name="Стиль 1" xfId="1"/>
    <cellStyle name="Финансовый 2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7"/>
  <sheetViews>
    <sheetView tabSelected="1" zoomScale="80" zoomScaleNormal="80" workbookViewId="0">
      <selection activeCell="C4" sqref="C4"/>
    </sheetView>
  </sheetViews>
  <sheetFormatPr defaultRowHeight="15" x14ac:dyDescent="0.2"/>
  <cols>
    <col min="1" max="1" width="7.5703125" style="1" bestFit="1" customWidth="1"/>
    <col min="2" max="2" width="46.42578125" style="2" customWidth="1"/>
    <col min="3" max="3" width="20.7109375" style="3" customWidth="1"/>
    <col min="4" max="4" width="12.42578125" style="1" customWidth="1"/>
    <col min="5" max="5" width="12.85546875" style="1" customWidth="1"/>
    <col min="6" max="6" width="13.85546875" style="1" customWidth="1"/>
    <col min="7" max="7" width="15.42578125" style="1" customWidth="1"/>
    <col min="8" max="8" width="12" style="5" customWidth="1"/>
    <col min="9" max="9" width="11.28515625" style="5" customWidth="1"/>
    <col min="10" max="10" width="11.5703125" style="5" customWidth="1"/>
    <col min="11" max="11" width="11" style="5" customWidth="1"/>
    <col min="12" max="12" width="11.140625" style="5" customWidth="1"/>
    <col min="13" max="13" width="11.85546875" style="5" customWidth="1"/>
    <col min="14" max="14" width="10" style="5" bestFit="1" customWidth="1"/>
    <col min="15" max="18" width="9.140625" style="5"/>
    <col min="19" max="19" width="10.5703125" style="5" bestFit="1" customWidth="1"/>
    <col min="20" max="16384" width="9.140625" style="5"/>
  </cols>
  <sheetData>
    <row r="1" spans="1:16" x14ac:dyDescent="0.2">
      <c r="G1" s="4"/>
    </row>
    <row r="2" spans="1:16" ht="60" customHeight="1" x14ac:dyDescent="0.2">
      <c r="A2" s="51" t="s">
        <v>55</v>
      </c>
      <c r="B2" s="51"/>
      <c r="C2" s="51"/>
      <c r="D2" s="51"/>
      <c r="E2" s="51"/>
      <c r="F2" s="51"/>
      <c r="G2" s="51"/>
      <c r="K2"/>
      <c r="L2"/>
    </row>
    <row r="3" spans="1:16" ht="15.75" x14ac:dyDescent="0.2">
      <c r="A3" s="6"/>
      <c r="B3" s="6"/>
      <c r="C3" s="6"/>
      <c r="D3" s="6"/>
      <c r="E3" s="6"/>
      <c r="F3" s="6"/>
      <c r="G3" s="6"/>
      <c r="K3"/>
      <c r="L3"/>
    </row>
    <row r="4" spans="1:16" ht="15.75" x14ac:dyDescent="0.2">
      <c r="A4" s="7"/>
      <c r="B4" s="5"/>
      <c r="C4" s="13">
        <v>46174</v>
      </c>
      <c r="D4" s="8"/>
      <c r="E4" s="8"/>
      <c r="F4" s="8"/>
      <c r="G4" s="8"/>
      <c r="K4"/>
      <c r="L4"/>
      <c r="M4" s="42"/>
    </row>
    <row r="5" spans="1:16" x14ac:dyDescent="0.2">
      <c r="G5" s="12" t="s">
        <v>9</v>
      </c>
      <c r="H5" s="11"/>
      <c r="K5"/>
      <c r="L5"/>
    </row>
    <row r="6" spans="1:16" ht="31.5" customHeight="1" x14ac:dyDescent="0.2">
      <c r="A6" s="52" t="s">
        <v>11</v>
      </c>
      <c r="B6" s="54" t="s">
        <v>46</v>
      </c>
      <c r="C6" s="56" t="s">
        <v>47</v>
      </c>
      <c r="D6" s="58" t="s">
        <v>6</v>
      </c>
      <c r="E6" s="60" t="s">
        <v>7</v>
      </c>
      <c r="F6" s="60"/>
      <c r="G6" s="60"/>
      <c r="H6" s="60"/>
      <c r="K6"/>
      <c r="L6"/>
      <c r="M6"/>
    </row>
    <row r="7" spans="1:16" ht="44.25" customHeight="1" x14ac:dyDescent="0.2">
      <c r="A7" s="53"/>
      <c r="B7" s="55"/>
      <c r="C7" s="57"/>
      <c r="D7" s="59"/>
      <c r="E7" s="19" t="s">
        <v>0</v>
      </c>
      <c r="F7" s="19" t="s">
        <v>1</v>
      </c>
      <c r="G7" s="19" t="s">
        <v>2</v>
      </c>
      <c r="H7" s="19" t="s">
        <v>3</v>
      </c>
      <c r="K7"/>
      <c r="L7"/>
      <c r="M7"/>
      <c r="N7" s="42"/>
      <c r="O7" s="42"/>
      <c r="P7" s="42"/>
    </row>
    <row r="8" spans="1:16" x14ac:dyDescent="0.2">
      <c r="A8" s="20" t="s">
        <v>4</v>
      </c>
      <c r="B8" s="21" t="s">
        <v>10</v>
      </c>
      <c r="C8" s="29"/>
      <c r="D8" s="22"/>
      <c r="E8" s="22"/>
      <c r="F8" s="22"/>
      <c r="G8" s="22"/>
      <c r="H8" s="22"/>
      <c r="K8"/>
      <c r="L8"/>
      <c r="M8"/>
      <c r="N8" s="42"/>
      <c r="O8" s="42"/>
      <c r="P8" s="42"/>
    </row>
    <row r="9" spans="1:16" x14ac:dyDescent="0.2">
      <c r="A9" s="23"/>
      <c r="B9" s="24" t="s">
        <v>5</v>
      </c>
      <c r="C9" s="29"/>
      <c r="D9" s="25"/>
      <c r="E9" s="26"/>
      <c r="F9" s="26"/>
      <c r="G9" s="26"/>
      <c r="H9" s="26"/>
      <c r="K9"/>
      <c r="L9"/>
      <c r="M9"/>
      <c r="N9" s="42"/>
      <c r="O9" s="42"/>
      <c r="P9" s="42"/>
    </row>
    <row r="10" spans="1:16" x14ac:dyDescent="0.2">
      <c r="A10" s="30" t="s">
        <v>12</v>
      </c>
      <c r="B10" s="24" t="s">
        <v>13</v>
      </c>
      <c r="C10" s="27" t="s">
        <v>52</v>
      </c>
      <c r="D10" s="25" t="s">
        <v>8</v>
      </c>
      <c r="E10" s="28">
        <v>5.7452699999999997</v>
      </c>
      <c r="F10" s="28">
        <v>7.3230199999999996</v>
      </c>
      <c r="G10" s="28">
        <v>7.6139400000000004</v>
      </c>
      <c r="H10" s="28">
        <v>7.8536200000000003</v>
      </c>
      <c r="I10" s="42"/>
      <c r="J10" s="42"/>
      <c r="K10" s="42"/>
      <c r="M10"/>
      <c r="N10" s="42"/>
      <c r="O10" s="42"/>
      <c r="P10" s="42"/>
    </row>
    <row r="11" spans="1:16" ht="18.75" customHeight="1" x14ac:dyDescent="0.2">
      <c r="A11" s="9"/>
      <c r="B11" s="10"/>
      <c r="C11" s="11"/>
      <c r="D11" s="9"/>
      <c r="E11" s="9"/>
      <c r="F11" s="9"/>
      <c r="G11" s="9"/>
      <c r="H11" s="9"/>
      <c r="I11" s="42"/>
      <c r="L11"/>
      <c r="M11"/>
      <c r="N11"/>
      <c r="O11"/>
    </row>
    <row r="12" spans="1:16" ht="33" customHeight="1" x14ac:dyDescent="0.2">
      <c r="A12" s="47" t="s">
        <v>51</v>
      </c>
      <c r="B12" s="47"/>
      <c r="C12" s="47"/>
      <c r="D12" s="47"/>
      <c r="E12" s="48" t="s">
        <v>13</v>
      </c>
      <c r="F12" s="49"/>
      <c r="G12" s="50"/>
      <c r="H12" s="46">
        <v>2.6842899999999998</v>
      </c>
      <c r="I12" s="42"/>
      <c r="L12"/>
      <c r="M12"/>
      <c r="N12"/>
      <c r="O12"/>
    </row>
    <row r="13" spans="1:16" s="11" customFormat="1" ht="31.5" customHeight="1" x14ac:dyDescent="0.2">
      <c r="A13" s="14"/>
      <c r="B13" s="15"/>
      <c r="C13" s="16"/>
      <c r="D13" s="15"/>
      <c r="E13" s="17"/>
      <c r="F13" s="17"/>
      <c r="G13" s="15"/>
      <c r="K13"/>
      <c r="L13"/>
      <c r="M13"/>
      <c r="N13"/>
      <c r="O13"/>
    </row>
    <row r="14" spans="1:16" x14ac:dyDescent="0.2">
      <c r="A14" s="9"/>
      <c r="B14" s="10"/>
      <c r="C14" s="18"/>
      <c r="D14" s="9"/>
      <c r="E14" s="9"/>
      <c r="F14" s="9"/>
      <c r="G14" s="9"/>
      <c r="H14" s="11"/>
      <c r="K14"/>
      <c r="L14"/>
      <c r="M14"/>
      <c r="N14"/>
      <c r="O14"/>
    </row>
    <row r="15" spans="1:16" x14ac:dyDescent="0.2">
      <c r="A15" s="9"/>
      <c r="B15" s="10"/>
      <c r="C15" s="18"/>
      <c r="D15" s="9"/>
      <c r="E15" s="9"/>
      <c r="F15" s="9"/>
      <c r="G15" s="9"/>
      <c r="H15" s="11"/>
      <c r="K15"/>
      <c r="L15"/>
      <c r="M15"/>
      <c r="N15"/>
      <c r="O15"/>
    </row>
    <row r="16" spans="1:16" x14ac:dyDescent="0.2">
      <c r="K16"/>
      <c r="L16"/>
      <c r="M16"/>
      <c r="N16"/>
      <c r="O16"/>
    </row>
    <row r="17" spans="5:15" x14ac:dyDescent="0.2">
      <c r="K17"/>
      <c r="L17"/>
      <c r="M17"/>
      <c r="N17"/>
      <c r="O17"/>
    </row>
    <row r="18" spans="5:15" x14ac:dyDescent="0.2">
      <c r="K18"/>
      <c r="L18"/>
      <c r="M18"/>
      <c r="N18"/>
      <c r="O18"/>
    </row>
    <row r="19" spans="5:15" x14ac:dyDescent="0.2">
      <c r="E19" s="42"/>
      <c r="K19"/>
      <c r="L19"/>
      <c r="M19"/>
      <c r="N19"/>
      <c r="O19"/>
    </row>
    <row r="20" spans="5:15" x14ac:dyDescent="0.2">
      <c r="E20" s="42"/>
      <c r="K20"/>
      <c r="L20"/>
      <c r="M20"/>
      <c r="N20"/>
      <c r="O20"/>
    </row>
    <row r="21" spans="5:15" x14ac:dyDescent="0.2">
      <c r="E21" s="42"/>
      <c r="K21"/>
      <c r="L21"/>
      <c r="M21"/>
      <c r="N21"/>
      <c r="O21"/>
    </row>
    <row r="22" spans="5:15" x14ac:dyDescent="0.2">
      <c r="E22" s="42"/>
      <c r="K22"/>
      <c r="L22"/>
      <c r="M22"/>
      <c r="N22"/>
      <c r="O22"/>
    </row>
    <row r="23" spans="5:15" x14ac:dyDescent="0.2">
      <c r="K23"/>
      <c r="L23"/>
      <c r="M23"/>
      <c r="N23"/>
      <c r="O23"/>
    </row>
    <row r="24" spans="5:15" x14ac:dyDescent="0.2">
      <c r="K24"/>
      <c r="L24"/>
      <c r="M24"/>
      <c r="N24"/>
      <c r="O24"/>
    </row>
    <row r="25" spans="5:15" x14ac:dyDescent="0.2">
      <c r="K25"/>
      <c r="L25"/>
      <c r="M25"/>
      <c r="N25"/>
      <c r="O25"/>
    </row>
    <row r="26" spans="5:15" x14ac:dyDescent="0.2">
      <c r="K26"/>
      <c r="L26"/>
      <c r="M26"/>
      <c r="N26"/>
      <c r="O26"/>
    </row>
    <row r="27" spans="5:15" x14ac:dyDescent="0.2">
      <c r="K27"/>
      <c r="L27"/>
      <c r="M27"/>
      <c r="N27"/>
      <c r="O27"/>
    </row>
    <row r="28" spans="5:15" x14ac:dyDescent="0.2">
      <c r="K28"/>
      <c r="L28"/>
      <c r="M28"/>
      <c r="N28"/>
      <c r="O28"/>
    </row>
    <row r="29" spans="5:15" x14ac:dyDescent="0.2">
      <c r="K29"/>
      <c r="L29"/>
      <c r="M29"/>
      <c r="N29"/>
      <c r="O29"/>
    </row>
    <row r="30" spans="5:15" x14ac:dyDescent="0.2">
      <c r="K30"/>
      <c r="L30"/>
      <c r="M30"/>
      <c r="N30"/>
      <c r="O30"/>
    </row>
    <row r="31" spans="5:15" x14ac:dyDescent="0.2">
      <c r="K31"/>
      <c r="L31"/>
      <c r="M31"/>
      <c r="N31"/>
      <c r="O31"/>
    </row>
    <row r="32" spans="5:15" x14ac:dyDescent="0.2">
      <c r="K32"/>
      <c r="L32"/>
      <c r="M32"/>
      <c r="N32"/>
      <c r="O32"/>
    </row>
    <row r="33" spans="11:15" x14ac:dyDescent="0.2">
      <c r="K33"/>
      <c r="L33"/>
      <c r="M33"/>
      <c r="N33"/>
      <c r="O33"/>
    </row>
    <row r="34" spans="11:15" x14ac:dyDescent="0.2">
      <c r="K34"/>
      <c r="L34"/>
      <c r="M34"/>
      <c r="N34"/>
      <c r="O34"/>
    </row>
    <row r="35" spans="11:15" x14ac:dyDescent="0.2">
      <c r="K35"/>
      <c r="L35"/>
      <c r="M35"/>
      <c r="N35"/>
      <c r="O35"/>
    </row>
    <row r="36" spans="11:15" x14ac:dyDescent="0.2">
      <c r="K36"/>
      <c r="L36"/>
      <c r="M36"/>
      <c r="N36"/>
      <c r="O36"/>
    </row>
    <row r="37" spans="11:15" x14ac:dyDescent="0.2">
      <c r="K37"/>
      <c r="L37"/>
      <c r="M37"/>
      <c r="N37"/>
      <c r="O37"/>
    </row>
    <row r="38" spans="11:15" x14ac:dyDescent="0.2">
      <c r="K38"/>
      <c r="L38"/>
      <c r="M38"/>
      <c r="N38"/>
      <c r="O38"/>
    </row>
    <row r="39" spans="11:15" x14ac:dyDescent="0.2">
      <c r="K39"/>
      <c r="L39"/>
      <c r="M39"/>
      <c r="N39"/>
      <c r="O39"/>
    </row>
    <row r="40" spans="11:15" x14ac:dyDescent="0.2">
      <c r="K40"/>
      <c r="L40"/>
      <c r="M40"/>
      <c r="N40"/>
      <c r="O40"/>
    </row>
    <row r="41" spans="11:15" x14ac:dyDescent="0.2">
      <c r="K41"/>
      <c r="L41"/>
      <c r="M41"/>
      <c r="N41"/>
      <c r="O41"/>
    </row>
    <row r="42" spans="11:15" x14ac:dyDescent="0.2">
      <c r="K42"/>
      <c r="L42"/>
      <c r="M42"/>
      <c r="N42"/>
      <c r="O42"/>
    </row>
    <row r="43" spans="11:15" x14ac:dyDescent="0.2">
      <c r="K43"/>
      <c r="L43"/>
      <c r="M43"/>
      <c r="N43"/>
      <c r="O43"/>
    </row>
    <row r="44" spans="11:15" x14ac:dyDescent="0.2">
      <c r="K44"/>
      <c r="L44"/>
      <c r="M44"/>
      <c r="N44"/>
      <c r="O44"/>
    </row>
    <row r="45" spans="11:15" x14ac:dyDescent="0.2">
      <c r="K45"/>
      <c r="L45"/>
      <c r="M45"/>
      <c r="N45"/>
      <c r="O45"/>
    </row>
    <row r="46" spans="11:15" x14ac:dyDescent="0.2">
      <c r="K46"/>
      <c r="L46"/>
      <c r="M46"/>
      <c r="N46"/>
      <c r="O46"/>
    </row>
    <row r="47" spans="11:15" x14ac:dyDescent="0.2">
      <c r="K47"/>
      <c r="L47"/>
      <c r="M47"/>
      <c r="N47"/>
      <c r="O47"/>
    </row>
    <row r="48" spans="11:15" x14ac:dyDescent="0.2">
      <c r="K48"/>
      <c r="L48"/>
      <c r="M48"/>
      <c r="N48"/>
      <c r="O48"/>
    </row>
    <row r="49" spans="11:15" x14ac:dyDescent="0.2">
      <c r="K49"/>
      <c r="L49"/>
      <c r="M49"/>
      <c r="N49"/>
      <c r="O49"/>
    </row>
    <row r="50" spans="11:15" x14ac:dyDescent="0.2">
      <c r="K50"/>
      <c r="L50"/>
      <c r="M50"/>
      <c r="N50"/>
      <c r="O50"/>
    </row>
    <row r="51" spans="11:15" x14ac:dyDescent="0.2">
      <c r="K51"/>
      <c r="L51"/>
      <c r="M51"/>
      <c r="N51"/>
      <c r="O51"/>
    </row>
    <row r="52" spans="11:15" x14ac:dyDescent="0.2">
      <c r="K52"/>
      <c r="L52"/>
      <c r="M52"/>
      <c r="N52"/>
      <c r="O52"/>
    </row>
    <row r="53" spans="11:15" x14ac:dyDescent="0.2">
      <c r="K53"/>
      <c r="L53"/>
      <c r="M53"/>
      <c r="N53"/>
      <c r="O53"/>
    </row>
    <row r="54" spans="11:15" x14ac:dyDescent="0.2">
      <c r="K54"/>
      <c r="L54"/>
      <c r="M54"/>
      <c r="N54"/>
      <c r="O54"/>
    </row>
    <row r="55" spans="11:15" x14ac:dyDescent="0.2">
      <c r="K55"/>
      <c r="L55"/>
      <c r="M55"/>
      <c r="N55"/>
      <c r="O55"/>
    </row>
    <row r="56" spans="11:15" x14ac:dyDescent="0.2">
      <c r="K56"/>
      <c r="L56"/>
      <c r="M56"/>
      <c r="N56"/>
      <c r="O56"/>
    </row>
    <row r="57" spans="11:15" x14ac:dyDescent="0.2">
      <c r="K57"/>
      <c r="L57"/>
      <c r="M57"/>
      <c r="N57"/>
      <c r="O57"/>
    </row>
    <row r="58" spans="11:15" x14ac:dyDescent="0.2">
      <c r="K58"/>
      <c r="L58"/>
      <c r="M58"/>
      <c r="N58"/>
      <c r="O58"/>
    </row>
    <row r="59" spans="11:15" x14ac:dyDescent="0.2">
      <c r="K59"/>
      <c r="L59"/>
      <c r="M59"/>
      <c r="N59"/>
      <c r="O59"/>
    </row>
    <row r="60" spans="11:15" x14ac:dyDescent="0.2">
      <c r="K60"/>
      <c r="L60"/>
      <c r="M60"/>
      <c r="N60"/>
      <c r="O60"/>
    </row>
    <row r="61" spans="11:15" x14ac:dyDescent="0.2">
      <c r="K61"/>
      <c r="L61"/>
      <c r="M61"/>
      <c r="N61"/>
      <c r="O61"/>
    </row>
    <row r="62" spans="11:15" x14ac:dyDescent="0.2">
      <c r="K62"/>
      <c r="L62"/>
      <c r="M62"/>
      <c r="N62"/>
      <c r="O62"/>
    </row>
    <row r="63" spans="11:15" x14ac:dyDescent="0.2">
      <c r="K63"/>
      <c r="L63"/>
      <c r="M63"/>
      <c r="N63"/>
      <c r="O63"/>
    </row>
    <row r="64" spans="11:15" x14ac:dyDescent="0.2">
      <c r="K64"/>
      <c r="L64"/>
      <c r="M64"/>
      <c r="N64"/>
      <c r="O64"/>
    </row>
    <row r="65" spans="11:15" x14ac:dyDescent="0.2">
      <c r="K65"/>
      <c r="L65"/>
      <c r="M65"/>
      <c r="N65"/>
      <c r="O65"/>
    </row>
    <row r="66" spans="11:15" x14ac:dyDescent="0.2">
      <c r="K66"/>
      <c r="L66"/>
      <c r="M66"/>
      <c r="N66"/>
      <c r="O66"/>
    </row>
    <row r="67" spans="11:15" x14ac:dyDescent="0.2">
      <c r="K67"/>
      <c r="L67"/>
      <c r="M67"/>
      <c r="N67"/>
      <c r="O67"/>
    </row>
    <row r="68" spans="11:15" x14ac:dyDescent="0.2">
      <c r="K68"/>
      <c r="L68"/>
      <c r="M68"/>
      <c r="N68"/>
      <c r="O68"/>
    </row>
    <row r="69" spans="11:15" x14ac:dyDescent="0.2">
      <c r="K69"/>
      <c r="L69"/>
      <c r="M69"/>
      <c r="N69"/>
      <c r="O69"/>
    </row>
    <row r="70" spans="11:15" x14ac:dyDescent="0.2">
      <c r="K70"/>
      <c r="L70"/>
      <c r="M70"/>
      <c r="N70"/>
      <c r="O70"/>
    </row>
    <row r="71" spans="11:15" x14ac:dyDescent="0.2">
      <c r="K71"/>
      <c r="L71"/>
      <c r="M71"/>
      <c r="N71"/>
      <c r="O71"/>
    </row>
    <row r="72" spans="11:15" x14ac:dyDescent="0.2">
      <c r="K72"/>
      <c r="L72"/>
      <c r="M72"/>
      <c r="N72"/>
      <c r="O72"/>
    </row>
    <row r="73" spans="11:15" x14ac:dyDescent="0.2">
      <c r="K73"/>
      <c r="L73"/>
      <c r="M73"/>
      <c r="N73"/>
      <c r="O73"/>
    </row>
    <row r="74" spans="11:15" x14ac:dyDescent="0.2">
      <c r="K74"/>
      <c r="L74"/>
      <c r="M74"/>
      <c r="N74"/>
      <c r="O74"/>
    </row>
    <row r="75" spans="11:15" x14ac:dyDescent="0.2">
      <c r="K75"/>
      <c r="L75"/>
      <c r="M75"/>
      <c r="N75"/>
      <c r="O75"/>
    </row>
    <row r="76" spans="11:15" x14ac:dyDescent="0.2">
      <c r="K76"/>
      <c r="L76"/>
      <c r="M76"/>
      <c r="N76"/>
      <c r="O76"/>
    </row>
    <row r="77" spans="11:15" x14ac:dyDescent="0.2">
      <c r="K77"/>
      <c r="L77"/>
      <c r="M77"/>
      <c r="N77"/>
      <c r="O77"/>
    </row>
    <row r="78" spans="11:15" x14ac:dyDescent="0.2">
      <c r="K78"/>
      <c r="L78"/>
      <c r="M78"/>
      <c r="N78"/>
      <c r="O78"/>
    </row>
    <row r="79" spans="11:15" x14ac:dyDescent="0.2">
      <c r="K79"/>
      <c r="L79"/>
      <c r="M79"/>
      <c r="N79"/>
      <c r="O79"/>
    </row>
    <row r="80" spans="11:15" x14ac:dyDescent="0.2">
      <c r="K80"/>
      <c r="L80"/>
      <c r="M80"/>
      <c r="N80"/>
      <c r="O80"/>
    </row>
    <row r="81" spans="11:15" x14ac:dyDescent="0.2">
      <c r="K81"/>
      <c r="L81"/>
      <c r="M81"/>
      <c r="N81"/>
      <c r="O81"/>
    </row>
    <row r="82" spans="11:15" x14ac:dyDescent="0.2">
      <c r="K82"/>
      <c r="L82"/>
      <c r="M82"/>
      <c r="N82"/>
      <c r="O82"/>
    </row>
    <row r="83" spans="11:15" x14ac:dyDescent="0.2">
      <c r="K83"/>
      <c r="L83"/>
      <c r="M83"/>
      <c r="N83"/>
      <c r="O83"/>
    </row>
    <row r="84" spans="11:15" x14ac:dyDescent="0.2">
      <c r="K84"/>
      <c r="L84"/>
      <c r="M84"/>
      <c r="N84"/>
      <c r="O84"/>
    </row>
    <row r="85" spans="11:15" x14ac:dyDescent="0.2">
      <c r="K85"/>
      <c r="L85"/>
      <c r="M85"/>
      <c r="N85"/>
      <c r="O85"/>
    </row>
    <row r="86" spans="11:15" x14ac:dyDescent="0.2">
      <c r="K86"/>
      <c r="L86"/>
      <c r="M86"/>
      <c r="N86"/>
      <c r="O86"/>
    </row>
    <row r="87" spans="11:15" x14ac:dyDescent="0.2">
      <c r="K87"/>
      <c r="L87"/>
      <c r="M87"/>
      <c r="N87"/>
      <c r="O87"/>
    </row>
    <row r="88" spans="11:15" x14ac:dyDescent="0.2">
      <c r="K88"/>
      <c r="L88"/>
      <c r="M88"/>
      <c r="N88"/>
      <c r="O88"/>
    </row>
    <row r="89" spans="11:15" x14ac:dyDescent="0.2">
      <c r="K89"/>
      <c r="L89"/>
      <c r="M89"/>
      <c r="N89"/>
      <c r="O89"/>
    </row>
    <row r="90" spans="11:15" x14ac:dyDescent="0.2">
      <c r="K90"/>
      <c r="L90"/>
      <c r="M90"/>
      <c r="N90"/>
      <c r="O90"/>
    </row>
    <row r="91" spans="11:15" x14ac:dyDescent="0.2">
      <c r="K91"/>
      <c r="L91"/>
      <c r="M91"/>
      <c r="N91"/>
      <c r="O91"/>
    </row>
    <row r="92" spans="11:15" x14ac:dyDescent="0.2">
      <c r="K92"/>
      <c r="L92"/>
      <c r="M92"/>
      <c r="N92"/>
      <c r="O92"/>
    </row>
    <row r="93" spans="11:15" x14ac:dyDescent="0.2">
      <c r="K93"/>
      <c r="L93"/>
      <c r="M93"/>
      <c r="N93"/>
      <c r="O93"/>
    </row>
    <row r="94" spans="11:15" x14ac:dyDescent="0.2">
      <c r="K94"/>
      <c r="L94"/>
      <c r="M94"/>
      <c r="N94"/>
      <c r="O94"/>
    </row>
    <row r="95" spans="11:15" x14ac:dyDescent="0.2">
      <c r="K95"/>
      <c r="L95"/>
      <c r="M95"/>
      <c r="N95"/>
      <c r="O95"/>
    </row>
    <row r="96" spans="11:15" x14ac:dyDescent="0.2">
      <c r="K96"/>
      <c r="L96"/>
      <c r="M96"/>
      <c r="N96"/>
      <c r="O96"/>
    </row>
    <row r="97" spans="11:15" x14ac:dyDescent="0.2">
      <c r="K97"/>
      <c r="L97"/>
      <c r="M97"/>
      <c r="N97"/>
      <c r="O97"/>
    </row>
    <row r="98" spans="11:15" x14ac:dyDescent="0.2">
      <c r="K98"/>
      <c r="L98"/>
      <c r="M98"/>
      <c r="N98"/>
      <c r="O98"/>
    </row>
    <row r="99" spans="11:15" x14ac:dyDescent="0.2">
      <c r="K99"/>
      <c r="L99"/>
      <c r="M99"/>
      <c r="N99"/>
      <c r="O99"/>
    </row>
    <row r="100" spans="11:15" x14ac:dyDescent="0.2">
      <c r="K100"/>
      <c r="L100"/>
      <c r="M100"/>
      <c r="N100"/>
      <c r="O100"/>
    </row>
    <row r="101" spans="11:15" x14ac:dyDescent="0.2">
      <c r="K101"/>
      <c r="L101"/>
      <c r="M101"/>
      <c r="N101"/>
      <c r="O101"/>
    </row>
    <row r="102" spans="11:15" x14ac:dyDescent="0.2">
      <c r="K102"/>
      <c r="L102"/>
      <c r="M102"/>
      <c r="N102"/>
      <c r="O102"/>
    </row>
    <row r="103" spans="11:15" x14ac:dyDescent="0.2">
      <c r="K103"/>
      <c r="L103"/>
      <c r="M103"/>
      <c r="N103"/>
      <c r="O103"/>
    </row>
    <row r="104" spans="11:15" x14ac:dyDescent="0.2">
      <c r="K104"/>
      <c r="L104"/>
      <c r="M104"/>
      <c r="N104"/>
      <c r="O104"/>
    </row>
    <row r="105" spans="11:15" x14ac:dyDescent="0.2">
      <c r="K105"/>
      <c r="L105"/>
      <c r="M105"/>
      <c r="N105"/>
      <c r="O105"/>
    </row>
    <row r="106" spans="11:15" x14ac:dyDescent="0.2">
      <c r="K106"/>
      <c r="L106"/>
      <c r="M106"/>
      <c r="N106"/>
      <c r="O106"/>
    </row>
    <row r="107" spans="11:15" x14ac:dyDescent="0.2">
      <c r="K107"/>
      <c r="L107"/>
      <c r="M107"/>
      <c r="N107"/>
      <c r="O107"/>
    </row>
    <row r="108" spans="11:15" x14ac:dyDescent="0.2">
      <c r="K108"/>
      <c r="L108"/>
      <c r="M108"/>
      <c r="N108"/>
      <c r="O108"/>
    </row>
    <row r="109" spans="11:15" x14ac:dyDescent="0.2">
      <c r="K109"/>
      <c r="L109"/>
      <c r="M109"/>
      <c r="N109"/>
      <c r="O109"/>
    </row>
    <row r="110" spans="11:15" x14ac:dyDescent="0.2">
      <c r="K110"/>
      <c r="L110"/>
      <c r="M110"/>
      <c r="N110"/>
      <c r="O110"/>
    </row>
    <row r="111" spans="11:15" x14ac:dyDescent="0.2">
      <c r="K111"/>
      <c r="L111"/>
      <c r="M111"/>
      <c r="N111"/>
      <c r="O111"/>
    </row>
    <row r="112" spans="11:15" x14ac:dyDescent="0.2">
      <c r="K112"/>
      <c r="L112"/>
      <c r="M112"/>
      <c r="N112"/>
      <c r="O112"/>
    </row>
    <row r="113" spans="11:15" x14ac:dyDescent="0.2">
      <c r="K113"/>
      <c r="L113"/>
      <c r="M113"/>
      <c r="N113"/>
      <c r="O113"/>
    </row>
    <row r="114" spans="11:15" x14ac:dyDescent="0.2">
      <c r="K114"/>
      <c r="L114"/>
      <c r="M114"/>
      <c r="N114"/>
      <c r="O114"/>
    </row>
    <row r="115" spans="11:15" x14ac:dyDescent="0.2">
      <c r="K115"/>
      <c r="L115"/>
      <c r="M115"/>
      <c r="N115"/>
      <c r="O115"/>
    </row>
    <row r="116" spans="11:15" x14ac:dyDescent="0.2">
      <c r="K116"/>
      <c r="L116"/>
      <c r="M116"/>
      <c r="N116"/>
      <c r="O116"/>
    </row>
    <row r="117" spans="11:15" x14ac:dyDescent="0.2">
      <c r="K117"/>
      <c r="L117"/>
      <c r="M117"/>
      <c r="N117"/>
      <c r="O117"/>
    </row>
    <row r="118" spans="11:15" x14ac:dyDescent="0.2">
      <c r="K118"/>
      <c r="L118"/>
      <c r="M118"/>
      <c r="N118"/>
      <c r="O118"/>
    </row>
    <row r="119" spans="11:15" x14ac:dyDescent="0.2">
      <c r="K119"/>
      <c r="L119"/>
      <c r="M119"/>
      <c r="N119"/>
      <c r="O119"/>
    </row>
    <row r="120" spans="11:15" x14ac:dyDescent="0.2">
      <c r="K120"/>
      <c r="L120"/>
      <c r="M120"/>
      <c r="N120"/>
      <c r="O120"/>
    </row>
    <row r="121" spans="11:15" x14ac:dyDescent="0.2">
      <c r="K121"/>
      <c r="L121"/>
      <c r="M121"/>
      <c r="N121"/>
      <c r="O121"/>
    </row>
    <row r="122" spans="11:15" x14ac:dyDescent="0.2">
      <c r="K122"/>
      <c r="L122"/>
      <c r="M122"/>
      <c r="N122"/>
      <c r="O122"/>
    </row>
    <row r="123" spans="11:15" x14ac:dyDescent="0.2">
      <c r="K123"/>
      <c r="L123"/>
      <c r="M123"/>
      <c r="N123"/>
      <c r="O123"/>
    </row>
    <row r="124" spans="11:15" x14ac:dyDescent="0.2">
      <c r="K124"/>
      <c r="L124"/>
      <c r="M124"/>
      <c r="N124"/>
      <c r="O124"/>
    </row>
    <row r="125" spans="11:15" x14ac:dyDescent="0.2">
      <c r="K125"/>
      <c r="L125"/>
      <c r="M125"/>
      <c r="N125"/>
      <c r="O125"/>
    </row>
    <row r="126" spans="11:15" x14ac:dyDescent="0.2">
      <c r="K126"/>
      <c r="L126"/>
      <c r="M126"/>
      <c r="N126"/>
      <c r="O126"/>
    </row>
    <row r="127" spans="11:15" x14ac:dyDescent="0.2">
      <c r="K127"/>
      <c r="L127"/>
      <c r="M127"/>
      <c r="N127"/>
      <c r="O127"/>
    </row>
    <row r="128" spans="11:15" x14ac:dyDescent="0.2">
      <c r="K128"/>
      <c r="L128"/>
      <c r="M128"/>
      <c r="N128"/>
      <c r="O128"/>
    </row>
    <row r="129" spans="11:15" x14ac:dyDescent="0.2">
      <c r="K129"/>
      <c r="L129"/>
      <c r="M129"/>
      <c r="N129"/>
      <c r="O129"/>
    </row>
    <row r="130" spans="11:15" x14ac:dyDescent="0.2">
      <c r="K130"/>
      <c r="L130"/>
      <c r="M130"/>
      <c r="N130"/>
      <c r="O130"/>
    </row>
    <row r="131" spans="11:15" x14ac:dyDescent="0.2">
      <c r="K131"/>
      <c r="L131"/>
      <c r="M131"/>
      <c r="N131"/>
      <c r="O131"/>
    </row>
    <row r="132" spans="11:15" x14ac:dyDescent="0.2">
      <c r="K132"/>
      <c r="L132"/>
      <c r="M132"/>
      <c r="N132"/>
      <c r="O132"/>
    </row>
    <row r="133" spans="11:15" x14ac:dyDescent="0.2">
      <c r="K133"/>
      <c r="L133"/>
      <c r="M133"/>
      <c r="N133"/>
      <c r="O133"/>
    </row>
    <row r="134" spans="11:15" x14ac:dyDescent="0.2">
      <c r="K134"/>
      <c r="L134"/>
      <c r="M134"/>
      <c r="N134"/>
      <c r="O134"/>
    </row>
    <row r="135" spans="11:15" x14ac:dyDescent="0.2">
      <c r="K135"/>
      <c r="L135"/>
      <c r="M135"/>
      <c r="N135"/>
      <c r="O135"/>
    </row>
    <row r="136" spans="11:15" x14ac:dyDescent="0.2">
      <c r="K136"/>
      <c r="L136"/>
      <c r="M136"/>
      <c r="N136"/>
      <c r="O136"/>
    </row>
    <row r="137" spans="11:15" x14ac:dyDescent="0.2">
      <c r="K137"/>
      <c r="L137"/>
      <c r="M137"/>
      <c r="N137"/>
      <c r="O137"/>
    </row>
    <row r="138" spans="11:15" x14ac:dyDescent="0.2">
      <c r="K138"/>
      <c r="L138"/>
      <c r="M138"/>
      <c r="N138"/>
      <c r="O138"/>
    </row>
    <row r="139" spans="11:15" x14ac:dyDescent="0.2">
      <c r="K139"/>
      <c r="L139"/>
      <c r="M139"/>
      <c r="N139"/>
      <c r="O139"/>
    </row>
    <row r="140" spans="11:15" x14ac:dyDescent="0.2">
      <c r="K140"/>
      <c r="L140"/>
      <c r="M140"/>
      <c r="N140"/>
      <c r="O140"/>
    </row>
    <row r="141" spans="11:15" x14ac:dyDescent="0.2">
      <c r="K141"/>
      <c r="L141"/>
      <c r="M141"/>
      <c r="N141"/>
      <c r="O141"/>
    </row>
    <row r="142" spans="11:15" x14ac:dyDescent="0.2">
      <c r="K142"/>
      <c r="L142"/>
      <c r="M142"/>
      <c r="N142"/>
      <c r="O142"/>
    </row>
    <row r="143" spans="11:15" x14ac:dyDescent="0.2">
      <c r="K143"/>
      <c r="L143"/>
      <c r="M143"/>
      <c r="N143"/>
      <c r="O143"/>
    </row>
    <row r="144" spans="11:15" x14ac:dyDescent="0.2">
      <c r="K144"/>
      <c r="L144"/>
      <c r="M144"/>
      <c r="N144"/>
      <c r="O144"/>
    </row>
    <row r="145" spans="11:15" x14ac:dyDescent="0.2">
      <c r="K145"/>
      <c r="L145"/>
      <c r="M145"/>
      <c r="N145"/>
      <c r="O145"/>
    </row>
    <row r="146" spans="11:15" x14ac:dyDescent="0.2">
      <c r="K146"/>
      <c r="L146"/>
      <c r="M146"/>
      <c r="N146"/>
      <c r="O146"/>
    </row>
    <row r="147" spans="11:15" x14ac:dyDescent="0.2">
      <c r="K147"/>
      <c r="L147"/>
      <c r="M147"/>
      <c r="N147"/>
      <c r="O147"/>
    </row>
    <row r="148" spans="11:15" x14ac:dyDescent="0.2">
      <c r="K148"/>
      <c r="L148"/>
      <c r="M148"/>
      <c r="N148"/>
      <c r="O148"/>
    </row>
    <row r="149" spans="11:15" x14ac:dyDescent="0.2">
      <c r="K149"/>
      <c r="L149"/>
      <c r="M149"/>
      <c r="N149"/>
      <c r="O149"/>
    </row>
    <row r="150" spans="11:15" x14ac:dyDescent="0.2">
      <c r="K150"/>
      <c r="L150"/>
      <c r="M150"/>
      <c r="N150"/>
      <c r="O150"/>
    </row>
    <row r="151" spans="11:15" x14ac:dyDescent="0.2">
      <c r="K151"/>
      <c r="L151"/>
      <c r="M151"/>
      <c r="N151"/>
      <c r="O151"/>
    </row>
    <row r="152" spans="11:15" x14ac:dyDescent="0.2">
      <c r="K152"/>
      <c r="L152"/>
      <c r="M152"/>
      <c r="N152"/>
      <c r="O152"/>
    </row>
    <row r="153" spans="11:15" x14ac:dyDescent="0.2">
      <c r="K153"/>
      <c r="L153"/>
      <c r="M153"/>
      <c r="N153"/>
      <c r="O153"/>
    </row>
    <row r="154" spans="11:15" x14ac:dyDescent="0.2">
      <c r="K154"/>
      <c r="L154"/>
      <c r="M154"/>
      <c r="N154"/>
      <c r="O154"/>
    </row>
    <row r="155" spans="11:15" x14ac:dyDescent="0.2">
      <c r="K155"/>
      <c r="L155"/>
      <c r="M155"/>
      <c r="N155"/>
      <c r="O155"/>
    </row>
    <row r="156" spans="11:15" x14ac:dyDescent="0.2">
      <c r="K156"/>
      <c r="L156"/>
      <c r="M156"/>
      <c r="N156"/>
      <c r="O156"/>
    </row>
    <row r="157" spans="11:15" x14ac:dyDescent="0.2">
      <c r="K157"/>
      <c r="L157"/>
      <c r="M157"/>
      <c r="N157"/>
      <c r="O157"/>
    </row>
    <row r="158" spans="11:15" x14ac:dyDescent="0.2">
      <c r="K158"/>
      <c r="L158"/>
      <c r="M158"/>
      <c r="N158"/>
      <c r="O158"/>
    </row>
    <row r="159" spans="11:15" x14ac:dyDescent="0.2">
      <c r="K159"/>
      <c r="L159"/>
      <c r="M159"/>
      <c r="N159"/>
      <c r="O159"/>
    </row>
    <row r="160" spans="11:15" x14ac:dyDescent="0.2">
      <c r="K160"/>
      <c r="L160"/>
      <c r="M160"/>
      <c r="N160"/>
      <c r="O160"/>
    </row>
    <row r="161" spans="11:15" x14ac:dyDescent="0.2">
      <c r="K161"/>
      <c r="L161"/>
      <c r="M161"/>
      <c r="N161"/>
      <c r="O161"/>
    </row>
    <row r="162" spans="11:15" x14ac:dyDescent="0.2">
      <c r="K162"/>
      <c r="L162"/>
      <c r="M162"/>
      <c r="N162"/>
      <c r="O162"/>
    </row>
    <row r="163" spans="11:15" x14ac:dyDescent="0.2">
      <c r="K163"/>
      <c r="L163"/>
      <c r="M163"/>
      <c r="N163"/>
      <c r="O163"/>
    </row>
    <row r="164" spans="11:15" x14ac:dyDescent="0.2">
      <c r="K164"/>
      <c r="L164"/>
      <c r="M164"/>
      <c r="N164"/>
      <c r="O164"/>
    </row>
    <row r="165" spans="11:15" x14ac:dyDescent="0.2">
      <c r="K165"/>
      <c r="L165"/>
      <c r="M165"/>
      <c r="N165"/>
      <c r="O165"/>
    </row>
    <row r="166" spans="11:15" x14ac:dyDescent="0.2">
      <c r="K166"/>
      <c r="L166"/>
      <c r="M166"/>
      <c r="N166"/>
      <c r="O166"/>
    </row>
    <row r="167" spans="11:15" x14ac:dyDescent="0.2">
      <c r="K167"/>
      <c r="L167"/>
      <c r="M167"/>
      <c r="N167"/>
      <c r="O167"/>
    </row>
    <row r="168" spans="11:15" x14ac:dyDescent="0.2">
      <c r="K168"/>
      <c r="L168"/>
      <c r="M168"/>
      <c r="N168"/>
      <c r="O168"/>
    </row>
    <row r="169" spans="11:15" x14ac:dyDescent="0.2">
      <c r="K169"/>
      <c r="L169"/>
      <c r="M169"/>
      <c r="N169"/>
      <c r="O169"/>
    </row>
    <row r="170" spans="11:15" x14ac:dyDescent="0.2">
      <c r="K170"/>
      <c r="L170"/>
      <c r="M170"/>
      <c r="N170"/>
      <c r="O170"/>
    </row>
    <row r="171" spans="11:15" x14ac:dyDescent="0.2">
      <c r="K171"/>
      <c r="L171"/>
      <c r="M171"/>
      <c r="N171"/>
      <c r="O171"/>
    </row>
    <row r="172" spans="11:15" x14ac:dyDescent="0.2">
      <c r="K172"/>
      <c r="L172"/>
      <c r="M172"/>
      <c r="N172"/>
      <c r="O172"/>
    </row>
    <row r="173" spans="11:15" x14ac:dyDescent="0.2">
      <c r="K173"/>
      <c r="L173"/>
      <c r="M173"/>
      <c r="N173"/>
      <c r="O173"/>
    </row>
    <row r="174" spans="11:15" x14ac:dyDescent="0.2">
      <c r="K174"/>
      <c r="L174"/>
      <c r="M174"/>
      <c r="N174"/>
      <c r="O174"/>
    </row>
    <row r="175" spans="11:15" x14ac:dyDescent="0.2">
      <c r="K175"/>
      <c r="L175"/>
      <c r="M175"/>
      <c r="N175"/>
      <c r="O175"/>
    </row>
    <row r="176" spans="11:15" x14ac:dyDescent="0.2">
      <c r="K176"/>
      <c r="L176"/>
      <c r="M176"/>
      <c r="N176"/>
      <c r="O176"/>
    </row>
    <row r="177" spans="11:15" x14ac:dyDescent="0.2">
      <c r="K177"/>
      <c r="L177"/>
      <c r="M177"/>
      <c r="N177"/>
      <c r="O177"/>
    </row>
    <row r="178" spans="11:15" x14ac:dyDescent="0.2">
      <c r="K178"/>
      <c r="L178"/>
      <c r="M178"/>
      <c r="N178"/>
      <c r="O178"/>
    </row>
    <row r="179" spans="11:15" x14ac:dyDescent="0.2">
      <c r="K179"/>
      <c r="L179"/>
      <c r="M179"/>
      <c r="N179"/>
      <c r="O179"/>
    </row>
    <row r="180" spans="11:15" x14ac:dyDescent="0.2">
      <c r="K180"/>
      <c r="L180"/>
      <c r="M180"/>
      <c r="N180"/>
      <c r="O180"/>
    </row>
    <row r="181" spans="11:15" x14ac:dyDescent="0.2">
      <c r="K181"/>
      <c r="L181"/>
      <c r="M181"/>
      <c r="N181"/>
      <c r="O181"/>
    </row>
    <row r="182" spans="11:15" x14ac:dyDescent="0.2">
      <c r="K182"/>
      <c r="L182"/>
      <c r="M182"/>
      <c r="N182"/>
      <c r="O182"/>
    </row>
    <row r="183" spans="11:15" x14ac:dyDescent="0.2">
      <c r="K183"/>
      <c r="L183"/>
      <c r="M183"/>
      <c r="N183"/>
      <c r="O183"/>
    </row>
    <row r="184" spans="11:15" x14ac:dyDescent="0.2">
      <c r="K184"/>
      <c r="L184"/>
      <c r="M184"/>
      <c r="N184"/>
      <c r="O184"/>
    </row>
    <row r="185" spans="11:15" x14ac:dyDescent="0.2">
      <c r="K185"/>
      <c r="L185"/>
      <c r="M185"/>
      <c r="N185"/>
      <c r="O185"/>
    </row>
    <row r="186" spans="11:15" x14ac:dyDescent="0.2">
      <c r="K186"/>
      <c r="L186"/>
      <c r="M186"/>
      <c r="N186"/>
      <c r="O186"/>
    </row>
    <row r="187" spans="11:15" x14ac:dyDescent="0.2">
      <c r="K187"/>
      <c r="L187"/>
      <c r="M187"/>
      <c r="N187"/>
      <c r="O187"/>
    </row>
    <row r="188" spans="11:15" x14ac:dyDescent="0.2">
      <c r="K188"/>
      <c r="L188"/>
      <c r="M188"/>
      <c r="N188"/>
      <c r="O188"/>
    </row>
    <row r="189" spans="11:15" x14ac:dyDescent="0.2">
      <c r="K189"/>
      <c r="L189"/>
      <c r="M189"/>
      <c r="N189"/>
      <c r="O189"/>
    </row>
    <row r="190" spans="11:15" x14ac:dyDescent="0.2">
      <c r="K190"/>
      <c r="L190"/>
      <c r="M190"/>
      <c r="N190"/>
      <c r="O190"/>
    </row>
    <row r="191" spans="11:15" x14ac:dyDescent="0.2">
      <c r="K191"/>
      <c r="L191"/>
      <c r="M191"/>
      <c r="N191"/>
      <c r="O191"/>
    </row>
    <row r="192" spans="11:15" x14ac:dyDescent="0.2">
      <c r="K192"/>
      <c r="L192"/>
      <c r="M192"/>
      <c r="N192"/>
      <c r="O192"/>
    </row>
    <row r="193" spans="11:15" x14ac:dyDescent="0.2">
      <c r="K193"/>
      <c r="L193"/>
      <c r="M193"/>
      <c r="N193"/>
      <c r="O193"/>
    </row>
    <row r="194" spans="11:15" x14ac:dyDescent="0.2">
      <c r="K194"/>
      <c r="L194"/>
      <c r="M194"/>
      <c r="N194"/>
      <c r="O194"/>
    </row>
    <row r="195" spans="11:15" x14ac:dyDescent="0.2">
      <c r="K195"/>
      <c r="L195"/>
      <c r="M195"/>
      <c r="N195"/>
      <c r="O195"/>
    </row>
    <row r="196" spans="11:15" x14ac:dyDescent="0.2">
      <c r="K196"/>
      <c r="L196"/>
      <c r="M196"/>
      <c r="N196"/>
      <c r="O196"/>
    </row>
    <row r="197" spans="11:15" x14ac:dyDescent="0.2">
      <c r="K197"/>
      <c r="L197"/>
      <c r="M197"/>
      <c r="N197"/>
      <c r="O197"/>
    </row>
    <row r="198" spans="11:15" x14ac:dyDescent="0.2">
      <c r="K198"/>
      <c r="L198"/>
      <c r="M198"/>
      <c r="N198"/>
      <c r="O198"/>
    </row>
    <row r="199" spans="11:15" x14ac:dyDescent="0.2">
      <c r="K199"/>
      <c r="L199"/>
      <c r="M199"/>
      <c r="N199"/>
      <c r="O199"/>
    </row>
    <row r="200" spans="11:15" x14ac:dyDescent="0.2">
      <c r="K200"/>
      <c r="L200"/>
      <c r="M200"/>
      <c r="N200"/>
      <c r="O200"/>
    </row>
    <row r="201" spans="11:15" x14ac:dyDescent="0.2">
      <c r="K201"/>
      <c r="L201"/>
      <c r="M201"/>
      <c r="N201"/>
      <c r="O201"/>
    </row>
    <row r="202" spans="11:15" x14ac:dyDescent="0.2">
      <c r="K202"/>
      <c r="L202"/>
      <c r="M202"/>
      <c r="N202"/>
      <c r="O202"/>
    </row>
    <row r="203" spans="11:15" x14ac:dyDescent="0.2">
      <c r="K203"/>
      <c r="L203"/>
      <c r="M203"/>
      <c r="N203"/>
      <c r="O203"/>
    </row>
    <row r="204" spans="11:15" x14ac:dyDescent="0.2">
      <c r="K204"/>
      <c r="L204"/>
      <c r="M204"/>
      <c r="N204"/>
      <c r="O204"/>
    </row>
    <row r="205" spans="11:15" x14ac:dyDescent="0.2">
      <c r="K205"/>
      <c r="L205"/>
      <c r="M205"/>
      <c r="N205"/>
      <c r="O205"/>
    </row>
    <row r="206" spans="11:15" x14ac:dyDescent="0.2">
      <c r="K206"/>
      <c r="L206"/>
      <c r="M206"/>
      <c r="N206"/>
      <c r="O206"/>
    </row>
    <row r="207" spans="11:15" x14ac:dyDescent="0.2">
      <c r="K207"/>
      <c r="L207"/>
      <c r="M207"/>
      <c r="N207"/>
      <c r="O207"/>
    </row>
    <row r="208" spans="11:15" x14ac:dyDescent="0.2">
      <c r="K208"/>
      <c r="L208"/>
      <c r="M208"/>
      <c r="N208"/>
      <c r="O208"/>
    </row>
    <row r="209" spans="11:15" x14ac:dyDescent="0.2">
      <c r="K209"/>
      <c r="L209"/>
      <c r="M209"/>
      <c r="N209"/>
      <c r="O209"/>
    </row>
    <row r="210" spans="11:15" x14ac:dyDescent="0.2">
      <c r="K210"/>
      <c r="L210"/>
      <c r="M210"/>
      <c r="N210"/>
      <c r="O210"/>
    </row>
    <row r="211" spans="11:15" x14ac:dyDescent="0.2">
      <c r="K211"/>
      <c r="L211"/>
      <c r="M211"/>
      <c r="N211"/>
      <c r="O211"/>
    </row>
    <row r="212" spans="11:15" x14ac:dyDescent="0.2">
      <c r="K212"/>
      <c r="L212"/>
      <c r="M212"/>
      <c r="N212"/>
      <c r="O212"/>
    </row>
    <row r="213" spans="11:15" x14ac:dyDescent="0.2">
      <c r="K213"/>
      <c r="L213"/>
      <c r="M213"/>
      <c r="N213"/>
    </row>
    <row r="214" spans="11:15" x14ac:dyDescent="0.2">
      <c r="K214"/>
      <c r="L214"/>
      <c r="M214"/>
      <c r="N214"/>
    </row>
    <row r="215" spans="11:15" x14ac:dyDescent="0.2">
      <c r="K215"/>
      <c r="L215"/>
      <c r="M215"/>
      <c r="N215"/>
    </row>
    <row r="216" spans="11:15" x14ac:dyDescent="0.2">
      <c r="K216"/>
      <c r="L216"/>
      <c r="M216"/>
      <c r="N216"/>
    </row>
    <row r="217" spans="11:15" x14ac:dyDescent="0.2">
      <c r="K217"/>
      <c r="L217"/>
      <c r="M217"/>
      <c r="N217"/>
    </row>
    <row r="218" spans="11:15" x14ac:dyDescent="0.2">
      <c r="K218"/>
      <c r="L218"/>
      <c r="M218"/>
      <c r="N218"/>
    </row>
    <row r="219" spans="11:15" x14ac:dyDescent="0.2">
      <c r="K219"/>
      <c r="L219"/>
      <c r="M219"/>
      <c r="N219"/>
    </row>
    <row r="220" spans="11:15" x14ac:dyDescent="0.2">
      <c r="K220"/>
      <c r="L220"/>
      <c r="M220"/>
      <c r="N220"/>
    </row>
    <row r="221" spans="11:15" x14ac:dyDescent="0.2">
      <c r="K221"/>
      <c r="L221"/>
      <c r="M221"/>
      <c r="N221"/>
    </row>
    <row r="222" spans="11:15" x14ac:dyDescent="0.2">
      <c r="K222"/>
      <c r="L222"/>
      <c r="M222"/>
      <c r="N222"/>
    </row>
    <row r="223" spans="11:15" x14ac:dyDescent="0.2">
      <c r="K223"/>
      <c r="L223"/>
      <c r="M223"/>
      <c r="N223"/>
    </row>
    <row r="224" spans="11:15" x14ac:dyDescent="0.2">
      <c r="K224"/>
      <c r="L224"/>
      <c r="M224"/>
      <c r="N224"/>
    </row>
    <row r="225" spans="11:14" x14ac:dyDescent="0.2">
      <c r="K225"/>
      <c r="L225"/>
      <c r="M225"/>
      <c r="N225"/>
    </row>
    <row r="226" spans="11:14" x14ac:dyDescent="0.2">
      <c r="K226"/>
      <c r="L226"/>
      <c r="M226"/>
      <c r="N226"/>
    </row>
    <row r="227" spans="11:14" x14ac:dyDescent="0.2">
      <c r="K227"/>
      <c r="L227"/>
      <c r="M227"/>
      <c r="N227"/>
    </row>
    <row r="228" spans="11:14" x14ac:dyDescent="0.2">
      <c r="K228"/>
      <c r="L228"/>
      <c r="M228"/>
      <c r="N228"/>
    </row>
    <row r="229" spans="11:14" x14ac:dyDescent="0.2">
      <c r="K229"/>
      <c r="L229"/>
      <c r="M229"/>
      <c r="N229"/>
    </row>
    <row r="230" spans="11:14" x14ac:dyDescent="0.2">
      <c r="K230"/>
      <c r="L230"/>
      <c r="M230"/>
      <c r="N230"/>
    </row>
    <row r="231" spans="11:14" x14ac:dyDescent="0.2">
      <c r="K231"/>
      <c r="L231"/>
      <c r="M231"/>
      <c r="N231"/>
    </row>
    <row r="232" spans="11:14" x14ac:dyDescent="0.2">
      <c r="K232"/>
      <c r="L232"/>
      <c r="M232"/>
      <c r="N232"/>
    </row>
    <row r="233" spans="11:14" x14ac:dyDescent="0.2">
      <c r="K233"/>
      <c r="L233"/>
      <c r="M233"/>
      <c r="N233"/>
    </row>
    <row r="234" spans="11:14" x14ac:dyDescent="0.2">
      <c r="K234"/>
      <c r="L234"/>
      <c r="M234"/>
      <c r="N234"/>
    </row>
    <row r="235" spans="11:14" x14ac:dyDescent="0.2">
      <c r="K235"/>
      <c r="L235"/>
      <c r="M235"/>
      <c r="N235"/>
    </row>
    <row r="236" spans="11:14" x14ac:dyDescent="0.2">
      <c r="K236"/>
      <c r="L236"/>
      <c r="M236"/>
      <c r="N236"/>
    </row>
    <row r="237" spans="11:14" x14ac:dyDescent="0.2">
      <c r="K237"/>
      <c r="L237"/>
      <c r="M237"/>
    </row>
    <row r="238" spans="11:14" x14ac:dyDescent="0.2">
      <c r="K238"/>
      <c r="L238"/>
      <c r="M238"/>
    </row>
    <row r="239" spans="11:14" x14ac:dyDescent="0.2">
      <c r="K239"/>
      <c r="L239"/>
      <c r="M239"/>
    </row>
    <row r="240" spans="11:14" x14ac:dyDescent="0.2">
      <c r="K240"/>
      <c r="L240"/>
      <c r="M240"/>
    </row>
    <row r="241" spans="11:13" x14ac:dyDescent="0.2">
      <c r="K241"/>
      <c r="L241"/>
      <c r="M241"/>
    </row>
    <row r="242" spans="11:13" x14ac:dyDescent="0.2">
      <c r="K242"/>
      <c r="L242"/>
      <c r="M242"/>
    </row>
    <row r="243" spans="11:13" x14ac:dyDescent="0.2">
      <c r="K243"/>
      <c r="L243"/>
      <c r="M243"/>
    </row>
    <row r="244" spans="11:13" x14ac:dyDescent="0.2">
      <c r="K244"/>
      <c r="L244"/>
      <c r="M244"/>
    </row>
    <row r="245" spans="11:13" x14ac:dyDescent="0.2">
      <c r="K245"/>
      <c r="L245"/>
      <c r="M245"/>
    </row>
    <row r="246" spans="11:13" x14ac:dyDescent="0.2">
      <c r="K246"/>
      <c r="L246"/>
      <c r="M246"/>
    </row>
    <row r="247" spans="11:13" x14ac:dyDescent="0.2">
      <c r="K247"/>
      <c r="L247"/>
      <c r="M247"/>
    </row>
    <row r="248" spans="11:13" x14ac:dyDescent="0.2">
      <c r="K248"/>
      <c r="L248"/>
      <c r="M248"/>
    </row>
    <row r="249" spans="11:13" x14ac:dyDescent="0.2">
      <c r="K249"/>
      <c r="L249"/>
      <c r="M249"/>
    </row>
    <row r="250" spans="11:13" x14ac:dyDescent="0.2">
      <c r="K250"/>
      <c r="L250"/>
      <c r="M250"/>
    </row>
    <row r="251" spans="11:13" x14ac:dyDescent="0.2">
      <c r="K251"/>
      <c r="L251"/>
      <c r="M251"/>
    </row>
    <row r="252" spans="11:13" x14ac:dyDescent="0.2">
      <c r="K252"/>
      <c r="L252"/>
      <c r="M252"/>
    </row>
    <row r="253" spans="11:13" x14ac:dyDescent="0.2">
      <c r="K253"/>
      <c r="L253"/>
      <c r="M253"/>
    </row>
    <row r="254" spans="11:13" x14ac:dyDescent="0.2">
      <c r="K254"/>
      <c r="L254"/>
      <c r="M254"/>
    </row>
    <row r="255" spans="11:13" x14ac:dyDescent="0.2">
      <c r="K255"/>
      <c r="L255"/>
      <c r="M255"/>
    </row>
    <row r="256" spans="11:13" x14ac:dyDescent="0.2">
      <c r="K256"/>
      <c r="L256"/>
      <c r="M256"/>
    </row>
    <row r="257" spans="11:13" x14ac:dyDescent="0.2">
      <c r="K257"/>
      <c r="L257"/>
      <c r="M257"/>
    </row>
    <row r="258" spans="11:13" x14ac:dyDescent="0.2">
      <c r="K258"/>
      <c r="L258"/>
      <c r="M258"/>
    </row>
    <row r="259" spans="11:13" x14ac:dyDescent="0.2">
      <c r="K259"/>
      <c r="L259"/>
      <c r="M259"/>
    </row>
    <row r="260" spans="11:13" x14ac:dyDescent="0.2">
      <c r="K260"/>
      <c r="L260"/>
      <c r="M260"/>
    </row>
    <row r="261" spans="11:13" x14ac:dyDescent="0.2">
      <c r="K261"/>
      <c r="L261"/>
      <c r="M261"/>
    </row>
    <row r="262" spans="11:13" x14ac:dyDescent="0.2">
      <c r="K262"/>
      <c r="L262"/>
      <c r="M262"/>
    </row>
    <row r="263" spans="11:13" x14ac:dyDescent="0.2">
      <c r="K263"/>
      <c r="L263"/>
      <c r="M263"/>
    </row>
    <row r="264" spans="11:13" x14ac:dyDescent="0.2">
      <c r="K264"/>
      <c r="L264"/>
      <c r="M264"/>
    </row>
    <row r="265" spans="11:13" x14ac:dyDescent="0.2">
      <c r="K265"/>
      <c r="L265"/>
      <c r="M265"/>
    </row>
    <row r="266" spans="11:13" x14ac:dyDescent="0.2">
      <c r="K266"/>
      <c r="L266"/>
      <c r="M266"/>
    </row>
    <row r="267" spans="11:13" x14ac:dyDescent="0.2">
      <c r="K267"/>
      <c r="L267"/>
      <c r="M267"/>
    </row>
    <row r="268" spans="11:13" x14ac:dyDescent="0.2">
      <c r="K268"/>
      <c r="L268"/>
      <c r="M268"/>
    </row>
    <row r="269" spans="11:13" x14ac:dyDescent="0.2">
      <c r="K269"/>
      <c r="L269"/>
      <c r="M269"/>
    </row>
    <row r="270" spans="11:13" x14ac:dyDescent="0.2">
      <c r="K270"/>
      <c r="L270"/>
      <c r="M270"/>
    </row>
    <row r="271" spans="11:13" x14ac:dyDescent="0.2">
      <c r="K271"/>
      <c r="L271"/>
      <c r="M271"/>
    </row>
    <row r="272" spans="11:13" x14ac:dyDescent="0.2">
      <c r="K272"/>
      <c r="L272"/>
      <c r="M272"/>
    </row>
    <row r="273" spans="11:13" x14ac:dyDescent="0.2">
      <c r="K273"/>
      <c r="L273"/>
      <c r="M273"/>
    </row>
    <row r="274" spans="11:13" x14ac:dyDescent="0.2">
      <c r="K274"/>
      <c r="L274"/>
      <c r="M274"/>
    </row>
    <row r="275" spans="11:13" x14ac:dyDescent="0.2">
      <c r="K275"/>
      <c r="L275"/>
      <c r="M275"/>
    </row>
    <row r="276" spans="11:13" x14ac:dyDescent="0.2">
      <c r="K276"/>
      <c r="L276"/>
      <c r="M276"/>
    </row>
    <row r="277" spans="11:13" x14ac:dyDescent="0.2">
      <c r="K277"/>
      <c r="L277"/>
      <c r="M277"/>
    </row>
    <row r="278" spans="11:13" x14ac:dyDescent="0.2">
      <c r="K278"/>
      <c r="L278"/>
      <c r="M278"/>
    </row>
    <row r="279" spans="11:13" x14ac:dyDescent="0.2">
      <c r="K279"/>
      <c r="L279"/>
      <c r="M279"/>
    </row>
    <row r="280" spans="11:13" x14ac:dyDescent="0.2">
      <c r="K280"/>
      <c r="L280"/>
      <c r="M280"/>
    </row>
    <row r="281" spans="11:13" x14ac:dyDescent="0.2">
      <c r="K281"/>
      <c r="L281"/>
      <c r="M281"/>
    </row>
    <row r="282" spans="11:13" x14ac:dyDescent="0.2">
      <c r="K282"/>
      <c r="L282"/>
      <c r="M282"/>
    </row>
    <row r="283" spans="11:13" x14ac:dyDescent="0.2">
      <c r="K283"/>
      <c r="L283"/>
      <c r="M283"/>
    </row>
    <row r="284" spans="11:13" x14ac:dyDescent="0.2">
      <c r="K284"/>
      <c r="L284"/>
      <c r="M284"/>
    </row>
    <row r="285" spans="11:13" x14ac:dyDescent="0.2">
      <c r="K285"/>
      <c r="L285"/>
      <c r="M285"/>
    </row>
    <row r="286" spans="11:13" x14ac:dyDescent="0.2">
      <c r="K286"/>
      <c r="L286"/>
      <c r="M286"/>
    </row>
    <row r="287" spans="11:13" x14ac:dyDescent="0.2">
      <c r="K287"/>
      <c r="L287"/>
      <c r="M287"/>
    </row>
    <row r="288" spans="11:13" x14ac:dyDescent="0.2">
      <c r="K288"/>
      <c r="L288"/>
      <c r="M288"/>
    </row>
    <row r="289" spans="11:13" x14ac:dyDescent="0.2">
      <c r="K289"/>
      <c r="L289"/>
      <c r="M289"/>
    </row>
    <row r="290" spans="11:13" x14ac:dyDescent="0.2">
      <c r="K290"/>
      <c r="L290"/>
      <c r="M290"/>
    </row>
    <row r="291" spans="11:13" x14ac:dyDescent="0.2">
      <c r="K291"/>
      <c r="L291"/>
      <c r="M291"/>
    </row>
    <row r="292" spans="11:13" x14ac:dyDescent="0.2">
      <c r="K292"/>
      <c r="L292"/>
      <c r="M292"/>
    </row>
    <row r="293" spans="11:13" x14ac:dyDescent="0.2">
      <c r="K293"/>
      <c r="L293"/>
      <c r="M293"/>
    </row>
    <row r="294" spans="11:13" x14ac:dyDescent="0.2">
      <c r="K294"/>
      <c r="L294"/>
      <c r="M294"/>
    </row>
    <row r="295" spans="11:13" x14ac:dyDescent="0.2">
      <c r="K295"/>
      <c r="L295"/>
      <c r="M295"/>
    </row>
    <row r="296" spans="11:13" x14ac:dyDescent="0.2">
      <c r="K296"/>
      <c r="L296"/>
      <c r="M296"/>
    </row>
    <row r="297" spans="11:13" x14ac:dyDescent="0.2">
      <c r="K297"/>
      <c r="L297"/>
      <c r="M297"/>
    </row>
    <row r="298" spans="11:13" x14ac:dyDescent="0.2">
      <c r="K298"/>
      <c r="L298"/>
      <c r="M298"/>
    </row>
    <row r="299" spans="11:13" x14ac:dyDescent="0.2">
      <c r="K299"/>
      <c r="L299"/>
      <c r="M299"/>
    </row>
    <row r="300" spans="11:13" x14ac:dyDescent="0.2">
      <c r="K300"/>
      <c r="L300"/>
      <c r="M300"/>
    </row>
    <row r="301" spans="11:13" x14ac:dyDescent="0.2">
      <c r="K301"/>
      <c r="L301"/>
      <c r="M301"/>
    </row>
    <row r="302" spans="11:13" x14ac:dyDescent="0.2">
      <c r="K302"/>
      <c r="L302"/>
      <c r="M302"/>
    </row>
    <row r="303" spans="11:13" x14ac:dyDescent="0.2">
      <c r="K303"/>
      <c r="L303"/>
      <c r="M303"/>
    </row>
    <row r="304" spans="11:13" x14ac:dyDescent="0.2">
      <c r="K304"/>
      <c r="L304"/>
      <c r="M304"/>
    </row>
    <row r="305" spans="11:13" x14ac:dyDescent="0.2">
      <c r="K305"/>
      <c r="L305"/>
      <c r="M305"/>
    </row>
    <row r="306" spans="11:13" x14ac:dyDescent="0.2">
      <c r="K306"/>
      <c r="L306"/>
      <c r="M306"/>
    </row>
    <row r="307" spans="11:13" x14ac:dyDescent="0.2">
      <c r="K307"/>
      <c r="L307"/>
      <c r="M307"/>
    </row>
    <row r="308" spans="11:13" x14ac:dyDescent="0.2">
      <c r="K308"/>
      <c r="L308"/>
      <c r="M308"/>
    </row>
    <row r="309" spans="11:13" x14ac:dyDescent="0.2">
      <c r="K309"/>
      <c r="L309"/>
      <c r="M309"/>
    </row>
    <row r="310" spans="11:13" x14ac:dyDescent="0.2">
      <c r="K310"/>
      <c r="L310"/>
      <c r="M310"/>
    </row>
    <row r="311" spans="11:13" x14ac:dyDescent="0.2">
      <c r="K311"/>
      <c r="L311"/>
      <c r="M311"/>
    </row>
    <row r="312" spans="11:13" x14ac:dyDescent="0.2">
      <c r="K312"/>
      <c r="L312"/>
      <c r="M312"/>
    </row>
    <row r="313" spans="11:13" x14ac:dyDescent="0.2">
      <c r="K313"/>
      <c r="L313"/>
      <c r="M313"/>
    </row>
    <row r="314" spans="11:13" x14ac:dyDescent="0.2">
      <c r="K314"/>
      <c r="L314"/>
      <c r="M314"/>
    </row>
    <row r="315" spans="11:13" x14ac:dyDescent="0.2">
      <c r="K315"/>
      <c r="L315"/>
      <c r="M315"/>
    </row>
    <row r="316" spans="11:13" x14ac:dyDescent="0.2">
      <c r="K316"/>
      <c r="L316"/>
      <c r="M316"/>
    </row>
    <row r="317" spans="11:13" x14ac:dyDescent="0.2">
      <c r="K317"/>
      <c r="L317"/>
      <c r="M317"/>
    </row>
    <row r="318" spans="11:13" x14ac:dyDescent="0.2">
      <c r="K318"/>
      <c r="L318"/>
      <c r="M318"/>
    </row>
    <row r="319" spans="11:13" x14ac:dyDescent="0.2">
      <c r="K319"/>
      <c r="L319"/>
      <c r="M319"/>
    </row>
    <row r="320" spans="11:13" x14ac:dyDescent="0.2">
      <c r="K320"/>
      <c r="L320"/>
      <c r="M320"/>
    </row>
    <row r="321" spans="11:13" x14ac:dyDescent="0.2">
      <c r="K321"/>
      <c r="L321"/>
      <c r="M321"/>
    </row>
    <row r="322" spans="11:13" x14ac:dyDescent="0.2">
      <c r="K322"/>
      <c r="L322"/>
      <c r="M322"/>
    </row>
    <row r="323" spans="11:13" x14ac:dyDescent="0.2">
      <c r="K323"/>
      <c r="L323"/>
      <c r="M323"/>
    </row>
    <row r="324" spans="11:13" x14ac:dyDescent="0.2">
      <c r="K324"/>
      <c r="L324"/>
      <c r="M324"/>
    </row>
    <row r="325" spans="11:13" x14ac:dyDescent="0.2">
      <c r="K325"/>
      <c r="L325"/>
      <c r="M325"/>
    </row>
    <row r="326" spans="11:13" x14ac:dyDescent="0.2">
      <c r="K326"/>
      <c r="L326"/>
      <c r="M326"/>
    </row>
    <row r="327" spans="11:13" x14ac:dyDescent="0.2">
      <c r="K327"/>
      <c r="L327"/>
      <c r="M327"/>
    </row>
    <row r="328" spans="11:13" x14ac:dyDescent="0.2">
      <c r="K328"/>
      <c r="L328"/>
      <c r="M328"/>
    </row>
    <row r="329" spans="11:13" x14ac:dyDescent="0.2">
      <c r="K329"/>
      <c r="L329"/>
      <c r="M329"/>
    </row>
    <row r="330" spans="11:13" x14ac:dyDescent="0.2">
      <c r="K330"/>
      <c r="L330"/>
      <c r="M330"/>
    </row>
    <row r="331" spans="11:13" x14ac:dyDescent="0.2">
      <c r="K331"/>
      <c r="L331"/>
      <c r="M331"/>
    </row>
    <row r="332" spans="11:13" x14ac:dyDescent="0.2">
      <c r="K332"/>
      <c r="L332"/>
      <c r="M332"/>
    </row>
    <row r="333" spans="11:13" x14ac:dyDescent="0.2">
      <c r="K333"/>
      <c r="L333"/>
      <c r="M333"/>
    </row>
    <row r="334" spans="11:13" x14ac:dyDescent="0.2">
      <c r="K334"/>
      <c r="L334"/>
      <c r="M334"/>
    </row>
    <row r="335" spans="11:13" x14ac:dyDescent="0.2">
      <c r="K335"/>
      <c r="L335"/>
      <c r="M335"/>
    </row>
    <row r="336" spans="11:13" x14ac:dyDescent="0.2">
      <c r="K336"/>
      <c r="L336"/>
      <c r="M336"/>
    </row>
    <row r="337" spans="11:13" x14ac:dyDescent="0.2">
      <c r="K337"/>
      <c r="L337"/>
      <c r="M337"/>
    </row>
    <row r="338" spans="11:13" x14ac:dyDescent="0.2">
      <c r="K338"/>
      <c r="L338"/>
      <c r="M338"/>
    </row>
    <row r="339" spans="11:13" x14ac:dyDescent="0.2">
      <c r="K339"/>
      <c r="L339"/>
      <c r="M339"/>
    </row>
    <row r="340" spans="11:13" x14ac:dyDescent="0.2">
      <c r="K340"/>
      <c r="L340"/>
      <c r="M340"/>
    </row>
    <row r="341" spans="11:13" x14ac:dyDescent="0.2">
      <c r="K341"/>
      <c r="L341"/>
      <c r="M341"/>
    </row>
    <row r="342" spans="11:13" x14ac:dyDescent="0.2">
      <c r="K342"/>
      <c r="L342"/>
      <c r="M342"/>
    </row>
    <row r="343" spans="11:13" x14ac:dyDescent="0.2">
      <c r="K343"/>
      <c r="L343"/>
      <c r="M343"/>
    </row>
    <row r="344" spans="11:13" x14ac:dyDescent="0.2">
      <c r="K344"/>
      <c r="L344"/>
      <c r="M344"/>
    </row>
    <row r="345" spans="11:13" x14ac:dyDescent="0.2">
      <c r="K345"/>
      <c r="L345"/>
      <c r="M345"/>
    </row>
    <row r="346" spans="11:13" x14ac:dyDescent="0.2">
      <c r="K346"/>
      <c r="L346"/>
      <c r="M346"/>
    </row>
    <row r="347" spans="11:13" x14ac:dyDescent="0.2">
      <c r="K347"/>
      <c r="L347"/>
      <c r="M347"/>
    </row>
    <row r="348" spans="11:13" x14ac:dyDescent="0.2">
      <c r="K348"/>
      <c r="L348"/>
      <c r="M348"/>
    </row>
    <row r="349" spans="11:13" x14ac:dyDescent="0.2">
      <c r="K349"/>
      <c r="L349"/>
      <c r="M349"/>
    </row>
    <row r="350" spans="11:13" x14ac:dyDescent="0.2">
      <c r="K350"/>
      <c r="L350"/>
      <c r="M350"/>
    </row>
    <row r="351" spans="11:13" x14ac:dyDescent="0.2">
      <c r="K351"/>
      <c r="L351"/>
      <c r="M351"/>
    </row>
    <row r="352" spans="11:13" x14ac:dyDescent="0.2">
      <c r="K352"/>
      <c r="L352"/>
      <c r="M352"/>
    </row>
    <row r="353" spans="11:13" x14ac:dyDescent="0.2">
      <c r="K353"/>
      <c r="L353"/>
      <c r="M353"/>
    </row>
    <row r="354" spans="11:13" x14ac:dyDescent="0.2">
      <c r="K354"/>
      <c r="L354"/>
      <c r="M354"/>
    </row>
    <row r="355" spans="11:13" x14ac:dyDescent="0.2">
      <c r="K355"/>
      <c r="L355"/>
      <c r="M355"/>
    </row>
    <row r="356" spans="11:13" x14ac:dyDescent="0.2">
      <c r="K356"/>
      <c r="L356"/>
      <c r="M356"/>
    </row>
    <row r="357" spans="11:13" x14ac:dyDescent="0.2">
      <c r="K357"/>
      <c r="L357"/>
      <c r="M357"/>
    </row>
    <row r="358" spans="11:13" x14ac:dyDescent="0.2">
      <c r="K358"/>
      <c r="L358"/>
      <c r="M358"/>
    </row>
    <row r="359" spans="11:13" x14ac:dyDescent="0.2">
      <c r="K359"/>
      <c r="L359"/>
      <c r="M359"/>
    </row>
    <row r="360" spans="11:13" x14ac:dyDescent="0.2">
      <c r="K360"/>
      <c r="L360"/>
      <c r="M360"/>
    </row>
    <row r="361" spans="11:13" x14ac:dyDescent="0.2">
      <c r="K361"/>
      <c r="L361"/>
      <c r="M361"/>
    </row>
    <row r="362" spans="11:13" x14ac:dyDescent="0.2">
      <c r="K362"/>
      <c r="L362"/>
      <c r="M362"/>
    </row>
    <row r="363" spans="11:13" x14ac:dyDescent="0.2">
      <c r="K363"/>
      <c r="L363"/>
      <c r="M363"/>
    </row>
    <row r="364" spans="11:13" x14ac:dyDescent="0.2">
      <c r="K364"/>
      <c r="L364"/>
      <c r="M364"/>
    </row>
    <row r="365" spans="11:13" x14ac:dyDescent="0.2">
      <c r="K365"/>
      <c r="L365"/>
      <c r="M365"/>
    </row>
    <row r="366" spans="11:13" x14ac:dyDescent="0.2">
      <c r="K366"/>
      <c r="L366"/>
      <c r="M366"/>
    </row>
    <row r="367" spans="11:13" x14ac:dyDescent="0.2">
      <c r="K367"/>
      <c r="L367"/>
      <c r="M367"/>
    </row>
    <row r="368" spans="11:13" x14ac:dyDescent="0.2">
      <c r="K368"/>
      <c r="L368"/>
      <c r="M368"/>
    </row>
    <row r="369" spans="11:13" x14ac:dyDescent="0.2">
      <c r="K369"/>
      <c r="L369"/>
      <c r="M369"/>
    </row>
    <row r="370" spans="11:13" x14ac:dyDescent="0.2">
      <c r="K370"/>
      <c r="L370"/>
      <c r="M370"/>
    </row>
    <row r="371" spans="11:13" x14ac:dyDescent="0.2">
      <c r="K371"/>
      <c r="L371"/>
      <c r="M371"/>
    </row>
    <row r="372" spans="11:13" x14ac:dyDescent="0.2">
      <c r="K372"/>
      <c r="L372"/>
      <c r="M372"/>
    </row>
    <row r="373" spans="11:13" x14ac:dyDescent="0.2">
      <c r="K373"/>
      <c r="L373"/>
      <c r="M373"/>
    </row>
    <row r="374" spans="11:13" x14ac:dyDescent="0.2">
      <c r="K374"/>
      <c r="L374"/>
      <c r="M374"/>
    </row>
    <row r="375" spans="11:13" x14ac:dyDescent="0.2">
      <c r="K375"/>
      <c r="L375"/>
      <c r="M375"/>
    </row>
    <row r="376" spans="11:13" x14ac:dyDescent="0.2">
      <c r="K376"/>
      <c r="L376"/>
      <c r="M376"/>
    </row>
    <row r="377" spans="11:13" x14ac:dyDescent="0.2">
      <c r="K377"/>
      <c r="L377"/>
      <c r="M377"/>
    </row>
    <row r="378" spans="11:13" x14ac:dyDescent="0.2">
      <c r="K378"/>
      <c r="L378"/>
      <c r="M378"/>
    </row>
    <row r="379" spans="11:13" x14ac:dyDescent="0.2">
      <c r="K379"/>
      <c r="L379"/>
      <c r="M379"/>
    </row>
    <row r="380" spans="11:13" x14ac:dyDescent="0.2">
      <c r="K380"/>
      <c r="L380"/>
      <c r="M380"/>
    </row>
    <row r="381" spans="11:13" x14ac:dyDescent="0.2">
      <c r="K381"/>
      <c r="L381"/>
      <c r="M381"/>
    </row>
    <row r="382" spans="11:13" x14ac:dyDescent="0.2">
      <c r="K382"/>
      <c r="L382"/>
      <c r="M382"/>
    </row>
    <row r="383" spans="11:13" x14ac:dyDescent="0.2">
      <c r="K383"/>
      <c r="L383"/>
      <c r="M383"/>
    </row>
    <row r="384" spans="11:13" x14ac:dyDescent="0.2">
      <c r="K384"/>
      <c r="L384"/>
      <c r="M384"/>
    </row>
    <row r="385" spans="11:13" x14ac:dyDescent="0.2">
      <c r="K385"/>
      <c r="L385"/>
      <c r="M385"/>
    </row>
    <row r="386" spans="11:13" x14ac:dyDescent="0.2">
      <c r="K386"/>
      <c r="L386"/>
      <c r="M386"/>
    </row>
    <row r="387" spans="11:13" x14ac:dyDescent="0.2">
      <c r="K387"/>
      <c r="L387"/>
      <c r="M387"/>
    </row>
    <row r="388" spans="11:13" x14ac:dyDescent="0.2">
      <c r="K388"/>
      <c r="L388"/>
      <c r="M388"/>
    </row>
    <row r="389" spans="11:13" x14ac:dyDescent="0.2">
      <c r="K389"/>
      <c r="L389"/>
      <c r="M389"/>
    </row>
    <row r="390" spans="11:13" x14ac:dyDescent="0.2">
      <c r="K390"/>
      <c r="L390"/>
      <c r="M390"/>
    </row>
    <row r="391" spans="11:13" x14ac:dyDescent="0.2">
      <c r="K391"/>
      <c r="L391"/>
      <c r="M391"/>
    </row>
    <row r="392" spans="11:13" x14ac:dyDescent="0.2">
      <c r="K392"/>
      <c r="L392"/>
      <c r="M392"/>
    </row>
    <row r="393" spans="11:13" x14ac:dyDescent="0.2">
      <c r="K393"/>
      <c r="L393"/>
      <c r="M393"/>
    </row>
    <row r="394" spans="11:13" x14ac:dyDescent="0.2">
      <c r="K394"/>
      <c r="L394"/>
      <c r="M394"/>
    </row>
    <row r="395" spans="11:13" x14ac:dyDescent="0.2">
      <c r="K395"/>
      <c r="L395"/>
      <c r="M395"/>
    </row>
    <row r="396" spans="11:13" x14ac:dyDescent="0.2">
      <c r="K396"/>
      <c r="L396"/>
      <c r="M396"/>
    </row>
    <row r="397" spans="11:13" x14ac:dyDescent="0.2">
      <c r="K397"/>
      <c r="L397"/>
      <c r="M397"/>
    </row>
    <row r="398" spans="11:13" x14ac:dyDescent="0.2">
      <c r="K398"/>
      <c r="L398"/>
      <c r="M398"/>
    </row>
    <row r="399" spans="11:13" x14ac:dyDescent="0.2">
      <c r="K399"/>
      <c r="L399"/>
      <c r="M399"/>
    </row>
    <row r="400" spans="11:13" x14ac:dyDescent="0.2">
      <c r="K400"/>
      <c r="L400"/>
      <c r="M400"/>
    </row>
    <row r="401" spans="11:13" x14ac:dyDescent="0.2">
      <c r="K401"/>
      <c r="L401"/>
      <c r="M401"/>
    </row>
    <row r="402" spans="11:13" x14ac:dyDescent="0.2">
      <c r="K402"/>
      <c r="L402"/>
      <c r="M402"/>
    </row>
    <row r="403" spans="11:13" x14ac:dyDescent="0.2">
      <c r="K403"/>
      <c r="L403"/>
      <c r="M403"/>
    </row>
    <row r="404" spans="11:13" x14ac:dyDescent="0.2">
      <c r="K404"/>
      <c r="L404"/>
      <c r="M404"/>
    </row>
    <row r="405" spans="11:13" x14ac:dyDescent="0.2">
      <c r="K405"/>
      <c r="L405"/>
      <c r="M405"/>
    </row>
    <row r="406" spans="11:13" x14ac:dyDescent="0.2">
      <c r="K406"/>
      <c r="L406"/>
      <c r="M406"/>
    </row>
    <row r="407" spans="11:13" x14ac:dyDescent="0.2">
      <c r="K407"/>
      <c r="L407"/>
      <c r="M407"/>
    </row>
    <row r="408" spans="11:13" x14ac:dyDescent="0.2">
      <c r="K408"/>
      <c r="L408"/>
      <c r="M408"/>
    </row>
    <row r="409" spans="11:13" x14ac:dyDescent="0.2">
      <c r="K409"/>
      <c r="L409"/>
      <c r="M409"/>
    </row>
    <row r="410" spans="11:13" x14ac:dyDescent="0.2">
      <c r="K410"/>
      <c r="L410"/>
      <c r="M410"/>
    </row>
    <row r="411" spans="11:13" x14ac:dyDescent="0.2">
      <c r="K411"/>
      <c r="L411"/>
      <c r="M411"/>
    </row>
    <row r="412" spans="11:13" x14ac:dyDescent="0.2">
      <c r="K412"/>
      <c r="L412"/>
      <c r="M412"/>
    </row>
    <row r="413" spans="11:13" x14ac:dyDescent="0.2">
      <c r="K413"/>
      <c r="L413"/>
      <c r="M413"/>
    </row>
    <row r="414" spans="11:13" x14ac:dyDescent="0.2">
      <c r="K414"/>
      <c r="L414"/>
      <c r="M414"/>
    </row>
    <row r="415" spans="11:13" x14ac:dyDescent="0.2">
      <c r="K415"/>
      <c r="L415"/>
      <c r="M415"/>
    </row>
    <row r="416" spans="11:13" x14ac:dyDescent="0.2">
      <c r="K416"/>
      <c r="L416"/>
      <c r="M416"/>
    </row>
    <row r="417" spans="11:13" x14ac:dyDescent="0.2">
      <c r="K417"/>
      <c r="L417"/>
      <c r="M417"/>
    </row>
    <row r="418" spans="11:13" x14ac:dyDescent="0.2">
      <c r="K418"/>
      <c r="L418"/>
      <c r="M418"/>
    </row>
    <row r="419" spans="11:13" x14ac:dyDescent="0.2">
      <c r="K419"/>
      <c r="L419"/>
      <c r="M419"/>
    </row>
    <row r="420" spans="11:13" x14ac:dyDescent="0.2">
      <c r="K420"/>
      <c r="L420"/>
      <c r="M420"/>
    </row>
    <row r="421" spans="11:13" x14ac:dyDescent="0.2">
      <c r="K421"/>
      <c r="L421"/>
      <c r="M421"/>
    </row>
    <row r="422" spans="11:13" x14ac:dyDescent="0.2">
      <c r="K422"/>
      <c r="L422"/>
      <c r="M422"/>
    </row>
    <row r="423" spans="11:13" x14ac:dyDescent="0.2">
      <c r="K423"/>
      <c r="L423"/>
      <c r="M423"/>
    </row>
    <row r="424" spans="11:13" x14ac:dyDescent="0.2">
      <c r="K424"/>
      <c r="L424"/>
      <c r="M424"/>
    </row>
    <row r="425" spans="11:13" x14ac:dyDescent="0.2">
      <c r="K425"/>
      <c r="L425"/>
      <c r="M425"/>
    </row>
    <row r="426" spans="11:13" x14ac:dyDescent="0.2">
      <c r="K426"/>
      <c r="L426"/>
      <c r="M426"/>
    </row>
    <row r="427" spans="11:13" x14ac:dyDescent="0.2">
      <c r="K427"/>
      <c r="L427"/>
      <c r="M427"/>
    </row>
  </sheetData>
  <mergeCells count="8">
    <mergeCell ref="A12:D12"/>
    <mergeCell ref="E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6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38" bestFit="1" customWidth="1"/>
    <col min="2" max="2" width="10.5703125" style="39" customWidth="1"/>
    <col min="3" max="3" width="10.85546875" style="39" customWidth="1"/>
    <col min="4" max="4" width="11" style="40" customWidth="1"/>
    <col min="5" max="5" width="10.7109375" style="38" customWidth="1"/>
    <col min="6" max="6" width="10.85546875" style="38" customWidth="1"/>
    <col min="7" max="7" width="11" style="38" customWidth="1"/>
    <col min="8" max="8" width="10.5703125" style="38" customWidth="1"/>
    <col min="9" max="9" width="11.28515625" style="31" customWidth="1"/>
    <col min="10" max="10" width="10.7109375" style="31" customWidth="1"/>
    <col min="11" max="11" width="11.7109375" style="31" customWidth="1"/>
    <col min="12" max="12" width="16.7109375" style="31" customWidth="1"/>
    <col min="13" max="13" width="13" style="31" customWidth="1"/>
    <col min="14" max="14" width="13.28515625" style="31" customWidth="1"/>
    <col min="15" max="15" width="14.140625" style="31" customWidth="1"/>
    <col min="16" max="16" width="13" style="31" customWidth="1"/>
    <col min="17" max="17" width="13.28515625" style="31" customWidth="1"/>
    <col min="18" max="18" width="13.85546875" style="31" customWidth="1"/>
    <col min="19" max="19" width="14.28515625" style="31" customWidth="1"/>
    <col min="20" max="20" width="13.5703125" style="31" customWidth="1"/>
    <col min="21" max="21" width="14.42578125" style="31" customWidth="1"/>
    <col min="22" max="22" width="12.85546875" style="31" customWidth="1"/>
    <col min="23" max="23" width="13.5703125" style="31" customWidth="1"/>
    <col min="24" max="24" width="13.140625" style="31" customWidth="1"/>
    <col min="25" max="25" width="11.7109375" style="31" customWidth="1"/>
    <col min="26" max="16384" width="9.140625" style="31"/>
  </cols>
  <sheetData>
    <row r="1" spans="1:25" ht="15.75" customHeight="1" x14ac:dyDescent="0.2">
      <c r="A1" s="63" t="s">
        <v>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44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19.5" customHeight="1" x14ac:dyDescent="0.2">
      <c r="A3" s="31"/>
      <c r="B3" s="31"/>
      <c r="C3" s="31"/>
      <c r="D3" s="31"/>
      <c r="E3" s="31"/>
      <c r="F3" s="31"/>
      <c r="G3" s="31"/>
      <c r="H3" s="31"/>
    </row>
    <row r="4" spans="1:25" ht="21.75" customHeight="1" x14ac:dyDescent="0.2">
      <c r="A4" s="31"/>
      <c r="B4" s="64">
        <f>НЕРЕГ!C4</f>
        <v>46174</v>
      </c>
      <c r="C4" s="64"/>
      <c r="D4" s="31"/>
      <c r="E4" s="31"/>
      <c r="F4" s="31"/>
      <c r="G4" s="31"/>
      <c r="H4" s="31"/>
      <c r="M4" s="65" t="s">
        <v>14</v>
      </c>
      <c r="N4" s="65"/>
      <c r="O4" s="65"/>
    </row>
    <row r="5" spans="1:25" x14ac:dyDescent="0.2">
      <c r="A5" s="6"/>
      <c r="B5" s="6"/>
      <c r="C5" s="6"/>
      <c r="D5" s="6"/>
      <c r="E5" s="6"/>
      <c r="F5" s="6"/>
      <c r="G5" s="6"/>
      <c r="H5" s="6"/>
    </row>
    <row r="6" spans="1:25" x14ac:dyDescent="0.2">
      <c r="A6" s="66" t="s">
        <v>15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5" ht="24" customHeight="1" x14ac:dyDescent="0.2">
      <c r="A7" s="62" t="s">
        <v>16</v>
      </c>
      <c r="B7" s="62" t="s">
        <v>17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spans="1:25" ht="28.5" customHeight="1" x14ac:dyDescent="0.2">
      <c r="A8" s="62"/>
      <c r="B8" s="32" t="s">
        <v>18</v>
      </c>
      <c r="C8" s="32" t="s">
        <v>19</v>
      </c>
      <c r="D8" s="32" t="s">
        <v>20</v>
      </c>
      <c r="E8" s="32" t="s">
        <v>21</v>
      </c>
      <c r="F8" s="32" t="s">
        <v>22</v>
      </c>
      <c r="G8" s="32" t="s">
        <v>23</v>
      </c>
      <c r="H8" s="32" t="s">
        <v>24</v>
      </c>
      <c r="I8" s="32" t="s">
        <v>25</v>
      </c>
      <c r="J8" s="32" t="s">
        <v>26</v>
      </c>
      <c r="K8" s="32" t="s">
        <v>27</v>
      </c>
      <c r="L8" s="32" t="s">
        <v>28</v>
      </c>
      <c r="M8" s="32" t="s">
        <v>29</v>
      </c>
      <c r="N8" s="32" t="s">
        <v>30</v>
      </c>
      <c r="O8" s="32" t="s">
        <v>31</v>
      </c>
      <c r="P8" s="32" t="s">
        <v>32</v>
      </c>
      <c r="Q8" s="32" t="s">
        <v>33</v>
      </c>
      <c r="R8" s="32" t="s">
        <v>34</v>
      </c>
      <c r="S8" s="32" t="s">
        <v>35</v>
      </c>
      <c r="T8" s="32" t="s">
        <v>36</v>
      </c>
      <c r="U8" s="32" t="s">
        <v>37</v>
      </c>
      <c r="V8" s="32" t="s">
        <v>38</v>
      </c>
      <c r="W8" s="32" t="s">
        <v>39</v>
      </c>
      <c r="X8" s="32" t="s">
        <v>40</v>
      </c>
      <c r="Y8" s="32" t="s">
        <v>41</v>
      </c>
    </row>
    <row r="9" spans="1:25" x14ac:dyDescent="0.2">
      <c r="A9" s="33">
        <v>1</v>
      </c>
      <c r="B9" s="34">
        <v>4.4788100000000002</v>
      </c>
      <c r="C9" s="34">
        <v>4.4764099999999996</v>
      </c>
      <c r="D9" s="34">
        <v>4.4447599999999996</v>
      </c>
      <c r="E9" s="34">
        <v>4.3798000000000004</v>
      </c>
      <c r="F9" s="34">
        <v>4.4764400000000002</v>
      </c>
      <c r="G9" s="34">
        <v>4.4878499999999999</v>
      </c>
      <c r="H9" s="34">
        <v>4.5499000000000001</v>
      </c>
      <c r="I9" s="34">
        <v>4.7385700000000002</v>
      </c>
      <c r="J9" s="34">
        <v>4.9497200000000001</v>
      </c>
      <c r="K9" s="34">
        <v>5.0186299999999999</v>
      </c>
      <c r="L9" s="34">
        <v>5.0181100000000001</v>
      </c>
      <c r="M9" s="34">
        <v>5.0205000000000002</v>
      </c>
      <c r="N9" s="34">
        <v>5.0000900000000001</v>
      </c>
      <c r="O9" s="34">
        <v>5.0001899999999999</v>
      </c>
      <c r="P9" s="34">
        <v>4.9922399999999998</v>
      </c>
      <c r="Q9" s="34">
        <v>4.9695499999999999</v>
      </c>
      <c r="R9" s="34">
        <v>4.9565099999999997</v>
      </c>
      <c r="S9" s="34">
        <v>4.9295900000000001</v>
      </c>
      <c r="T9" s="34">
        <v>4.9375299999999998</v>
      </c>
      <c r="U9" s="34">
        <v>4.9245599999999996</v>
      </c>
      <c r="V9" s="34">
        <v>4.85379</v>
      </c>
      <c r="W9" s="34">
        <v>4.7341199999999999</v>
      </c>
      <c r="X9" s="34">
        <v>4.5028199999999998</v>
      </c>
      <c r="Y9" s="34">
        <v>4.4893599999999996</v>
      </c>
    </row>
    <row r="10" spans="1:25" x14ac:dyDescent="0.2">
      <c r="A10" s="33">
        <v>2</v>
      </c>
      <c r="B10" s="34">
        <v>4.4811899999999998</v>
      </c>
      <c r="C10" s="34">
        <v>4.3686100000000003</v>
      </c>
      <c r="D10" s="34">
        <v>4.2803100000000001</v>
      </c>
      <c r="E10" s="34">
        <v>4.1413099999999998</v>
      </c>
      <c r="F10" s="34">
        <v>4.2882199999999999</v>
      </c>
      <c r="G10" s="34">
        <v>4.4400300000000001</v>
      </c>
      <c r="H10" s="34">
        <v>4.4878200000000001</v>
      </c>
      <c r="I10" s="34">
        <v>4.6236300000000004</v>
      </c>
      <c r="J10" s="34">
        <v>4.8588500000000003</v>
      </c>
      <c r="K10" s="34">
        <v>4.9654400000000001</v>
      </c>
      <c r="L10" s="34">
        <v>4.9658300000000004</v>
      </c>
      <c r="M10" s="34">
        <v>4.9510500000000004</v>
      </c>
      <c r="N10" s="34">
        <v>4.9463900000000001</v>
      </c>
      <c r="O10" s="34">
        <v>4.9318099999999996</v>
      </c>
      <c r="P10" s="34">
        <v>4.9588200000000002</v>
      </c>
      <c r="Q10" s="34">
        <v>4.9228100000000001</v>
      </c>
      <c r="R10" s="34">
        <v>4.9361300000000004</v>
      </c>
      <c r="S10" s="34">
        <v>4.9402100000000004</v>
      </c>
      <c r="T10" s="34">
        <v>4.9679000000000002</v>
      </c>
      <c r="U10" s="34">
        <v>4.9269999999999996</v>
      </c>
      <c r="V10" s="34">
        <v>4.8465400000000001</v>
      </c>
      <c r="W10" s="34">
        <v>4.6871600000000004</v>
      </c>
      <c r="X10" s="34">
        <v>4.5016100000000003</v>
      </c>
      <c r="Y10" s="34">
        <v>4.4864499999999996</v>
      </c>
    </row>
    <row r="11" spans="1:25" x14ac:dyDescent="0.2">
      <c r="A11" s="33">
        <v>3</v>
      </c>
      <c r="B11" s="34">
        <v>4.4824200000000003</v>
      </c>
      <c r="C11" s="34">
        <v>4.4166600000000003</v>
      </c>
      <c r="D11" s="34">
        <v>4.1372999999999998</v>
      </c>
      <c r="E11" s="34">
        <v>4.13537</v>
      </c>
      <c r="F11" s="34">
        <v>4.1949899999999998</v>
      </c>
      <c r="G11" s="34">
        <v>4.4868300000000003</v>
      </c>
      <c r="H11" s="34">
        <v>4.4897600000000004</v>
      </c>
      <c r="I11" s="34">
        <v>4.6220499999999998</v>
      </c>
      <c r="J11" s="34">
        <v>4.8822999999999999</v>
      </c>
      <c r="K11" s="34">
        <v>4.9650400000000001</v>
      </c>
      <c r="L11" s="34">
        <v>4.9731800000000002</v>
      </c>
      <c r="M11" s="34">
        <v>4.9726999999999997</v>
      </c>
      <c r="N11" s="34">
        <v>4.9606700000000004</v>
      </c>
      <c r="O11" s="34">
        <v>4.9428400000000003</v>
      </c>
      <c r="P11" s="34">
        <v>4.9731699999999996</v>
      </c>
      <c r="Q11" s="34">
        <v>4.9872699999999996</v>
      </c>
      <c r="R11" s="34">
        <v>4.9704899999999999</v>
      </c>
      <c r="S11" s="34">
        <v>4.9764799999999996</v>
      </c>
      <c r="T11" s="34">
        <v>4.9771799999999997</v>
      </c>
      <c r="U11" s="34">
        <v>4.9161299999999999</v>
      </c>
      <c r="V11" s="34">
        <v>4.82226</v>
      </c>
      <c r="W11" s="34">
        <v>4.6758499999999996</v>
      </c>
      <c r="X11" s="34">
        <v>4.5019</v>
      </c>
      <c r="Y11" s="34">
        <v>4.4905099999999996</v>
      </c>
    </row>
    <row r="12" spans="1:25" x14ac:dyDescent="0.2">
      <c r="A12" s="33">
        <v>4</v>
      </c>
      <c r="B12" s="34">
        <v>4.4837300000000004</v>
      </c>
      <c r="C12" s="34">
        <v>4.4824000000000002</v>
      </c>
      <c r="D12" s="34">
        <v>4.42476</v>
      </c>
      <c r="E12" s="34">
        <v>4.3125900000000001</v>
      </c>
      <c r="F12" s="34">
        <v>4.4240899999999996</v>
      </c>
      <c r="G12" s="34">
        <v>4.48611</v>
      </c>
      <c r="H12" s="34">
        <v>4.5011900000000002</v>
      </c>
      <c r="I12" s="34">
        <v>4.64473</v>
      </c>
      <c r="J12" s="34">
        <v>4.8727299999999998</v>
      </c>
      <c r="K12" s="34">
        <v>4.9829699999999999</v>
      </c>
      <c r="L12" s="34">
        <v>5.0056200000000004</v>
      </c>
      <c r="M12" s="34">
        <v>5.0343200000000001</v>
      </c>
      <c r="N12" s="34">
        <v>5.0461799999999997</v>
      </c>
      <c r="O12" s="34">
        <v>5.0904499999999997</v>
      </c>
      <c r="P12" s="34">
        <v>5.1114300000000004</v>
      </c>
      <c r="Q12" s="34">
        <v>5.1010299999999997</v>
      </c>
      <c r="R12" s="34">
        <v>5.1104900000000004</v>
      </c>
      <c r="S12" s="34">
        <v>5.1015800000000002</v>
      </c>
      <c r="T12" s="34">
        <v>5.0707100000000001</v>
      </c>
      <c r="U12" s="34">
        <v>5.0183</v>
      </c>
      <c r="V12" s="34">
        <v>4.90815</v>
      </c>
      <c r="W12" s="34">
        <v>4.8155099999999997</v>
      </c>
      <c r="X12" s="34">
        <v>4.5247700000000002</v>
      </c>
      <c r="Y12" s="34">
        <v>4.4944499999999996</v>
      </c>
    </row>
    <row r="13" spans="1:25" x14ac:dyDescent="0.2">
      <c r="A13" s="33">
        <v>5</v>
      </c>
      <c r="B13" s="34">
        <v>4.4841100000000003</v>
      </c>
      <c r="C13" s="34">
        <v>4.3804299999999996</v>
      </c>
      <c r="D13" s="34">
        <v>4.2462400000000002</v>
      </c>
      <c r="E13" s="34">
        <v>4.0715300000000001</v>
      </c>
      <c r="F13" s="34">
        <v>4.1466500000000002</v>
      </c>
      <c r="G13" s="34">
        <v>4.4472500000000004</v>
      </c>
      <c r="H13" s="34">
        <v>4.4786299999999999</v>
      </c>
      <c r="I13" s="34">
        <v>4.4974800000000004</v>
      </c>
      <c r="J13" s="34">
        <v>4.5703399999999998</v>
      </c>
      <c r="K13" s="34">
        <v>4.5469499999999998</v>
      </c>
      <c r="L13" s="34">
        <v>4.5847699999999998</v>
      </c>
      <c r="M13" s="34">
        <v>4.6281499999999998</v>
      </c>
      <c r="N13" s="34">
        <v>4.5428499999999996</v>
      </c>
      <c r="O13" s="34">
        <v>4.5340199999999999</v>
      </c>
      <c r="P13" s="34">
        <v>4.6185099999999997</v>
      </c>
      <c r="Q13" s="34">
        <v>4.5882399999999999</v>
      </c>
      <c r="R13" s="34">
        <v>4.5303800000000001</v>
      </c>
      <c r="S13" s="34">
        <v>4.5362299999999998</v>
      </c>
      <c r="T13" s="34">
        <v>4.5597099999999999</v>
      </c>
      <c r="U13" s="34">
        <v>4.5587200000000001</v>
      </c>
      <c r="V13" s="34">
        <v>4.4698399999999996</v>
      </c>
      <c r="W13" s="34">
        <v>4.4696999999999996</v>
      </c>
      <c r="X13" s="34">
        <v>4.5046900000000001</v>
      </c>
      <c r="Y13" s="34">
        <v>4.4676999999999998</v>
      </c>
    </row>
    <row r="14" spans="1:25" x14ac:dyDescent="0.2">
      <c r="A14" s="33">
        <v>6</v>
      </c>
      <c r="B14" s="34">
        <v>4.5033799999999999</v>
      </c>
      <c r="C14" s="34">
        <v>4.4618599999999997</v>
      </c>
      <c r="D14" s="34">
        <v>4.4315100000000003</v>
      </c>
      <c r="E14" s="34">
        <v>4.29718</v>
      </c>
      <c r="F14" s="34">
        <v>4.2581699999999998</v>
      </c>
      <c r="G14" s="34">
        <v>4.4524900000000001</v>
      </c>
      <c r="H14" s="34">
        <v>4.4648399999999997</v>
      </c>
      <c r="I14" s="34">
        <v>4.5740999999999996</v>
      </c>
      <c r="J14" s="34">
        <v>4.6521400000000002</v>
      </c>
      <c r="K14" s="34">
        <v>4.8903699999999999</v>
      </c>
      <c r="L14" s="34">
        <v>4.9392399999999999</v>
      </c>
      <c r="M14" s="34">
        <v>4.9151899999999999</v>
      </c>
      <c r="N14" s="34">
        <v>4.9336599999999997</v>
      </c>
      <c r="O14" s="34">
        <v>4.9635899999999999</v>
      </c>
      <c r="P14" s="34">
        <v>4.9858500000000001</v>
      </c>
      <c r="Q14" s="34">
        <v>4.9503399999999997</v>
      </c>
      <c r="R14" s="34">
        <v>4.9449699999999996</v>
      </c>
      <c r="S14" s="34">
        <v>4.94529</v>
      </c>
      <c r="T14" s="34">
        <v>4.9279700000000002</v>
      </c>
      <c r="U14" s="34">
        <v>4.9263399999999997</v>
      </c>
      <c r="V14" s="34">
        <v>4.8596899999999996</v>
      </c>
      <c r="W14" s="34">
        <v>4.6488800000000001</v>
      </c>
      <c r="X14" s="34">
        <v>4.5768199999999997</v>
      </c>
      <c r="Y14" s="34">
        <v>4.4781700000000004</v>
      </c>
    </row>
    <row r="15" spans="1:25" x14ac:dyDescent="0.2">
      <c r="A15" s="33">
        <v>7</v>
      </c>
      <c r="B15" s="34">
        <v>4.4679200000000003</v>
      </c>
      <c r="C15" s="34">
        <v>4.4639899999999999</v>
      </c>
      <c r="D15" s="34">
        <v>4.4474</v>
      </c>
      <c r="E15" s="34">
        <v>4.4047299999999998</v>
      </c>
      <c r="F15" s="34">
        <v>4.3513000000000002</v>
      </c>
      <c r="G15" s="34">
        <v>4.4664999999999999</v>
      </c>
      <c r="H15" s="34">
        <v>4.4694500000000001</v>
      </c>
      <c r="I15" s="34">
        <v>4.4155699999999998</v>
      </c>
      <c r="J15" s="34">
        <v>4.5246399999999998</v>
      </c>
      <c r="K15" s="34">
        <v>4.5804099999999996</v>
      </c>
      <c r="L15" s="34">
        <v>4.7592600000000003</v>
      </c>
      <c r="M15" s="34">
        <v>4.8154700000000004</v>
      </c>
      <c r="N15" s="34">
        <v>4.7943800000000003</v>
      </c>
      <c r="O15" s="34">
        <v>4.8297800000000004</v>
      </c>
      <c r="P15" s="34">
        <v>4.8671199999999999</v>
      </c>
      <c r="Q15" s="34">
        <v>4.8447300000000002</v>
      </c>
      <c r="R15" s="34">
        <v>4.8218699999999997</v>
      </c>
      <c r="S15" s="34">
        <v>4.7491300000000001</v>
      </c>
      <c r="T15" s="34">
        <v>4.6503100000000002</v>
      </c>
      <c r="U15" s="34">
        <v>4.6440299999999999</v>
      </c>
      <c r="V15" s="34">
        <v>4.5321600000000002</v>
      </c>
      <c r="W15" s="34">
        <v>4.4747500000000002</v>
      </c>
      <c r="X15" s="34">
        <v>4.50474</v>
      </c>
      <c r="Y15" s="34">
        <v>4.4780800000000003</v>
      </c>
    </row>
    <row r="16" spans="1:25" s="35" customFormat="1" x14ac:dyDescent="0.2">
      <c r="A16" s="33">
        <v>8</v>
      </c>
      <c r="B16" s="34">
        <v>4.4718400000000003</v>
      </c>
      <c r="C16" s="34">
        <v>4.4135499999999999</v>
      </c>
      <c r="D16" s="34">
        <v>4.2752400000000002</v>
      </c>
      <c r="E16" s="34">
        <v>4.15707</v>
      </c>
      <c r="F16" s="34">
        <v>4.1971100000000003</v>
      </c>
      <c r="G16" s="34">
        <v>4.4742300000000004</v>
      </c>
      <c r="H16" s="34">
        <v>4.5044399999999998</v>
      </c>
      <c r="I16" s="34">
        <v>4.5731900000000003</v>
      </c>
      <c r="J16" s="34">
        <v>4.67239</v>
      </c>
      <c r="K16" s="34">
        <v>4.7584600000000004</v>
      </c>
      <c r="L16" s="34">
        <v>4.7746000000000004</v>
      </c>
      <c r="M16" s="34">
        <v>4.7690200000000003</v>
      </c>
      <c r="N16" s="34">
        <v>4.7450299999999999</v>
      </c>
      <c r="O16" s="34">
        <v>4.7191099999999997</v>
      </c>
      <c r="P16" s="34">
        <v>4.84009</v>
      </c>
      <c r="Q16" s="34">
        <v>4.9302700000000002</v>
      </c>
      <c r="R16" s="34">
        <v>4.9532699999999998</v>
      </c>
      <c r="S16" s="34">
        <v>4.8710100000000001</v>
      </c>
      <c r="T16" s="34">
        <v>4.9309500000000002</v>
      </c>
      <c r="U16" s="34">
        <v>4.7174399999999999</v>
      </c>
      <c r="V16" s="34">
        <v>4.6621199999999998</v>
      </c>
      <c r="W16" s="34">
        <v>4.5703699999999996</v>
      </c>
      <c r="X16" s="34">
        <v>4.5064399999999996</v>
      </c>
      <c r="Y16" s="34">
        <v>4.4800500000000003</v>
      </c>
    </row>
    <row r="17" spans="1:25" s="35" customFormat="1" x14ac:dyDescent="0.2">
      <c r="A17" s="33">
        <v>9</v>
      </c>
      <c r="B17" s="34">
        <v>4.4725999999999999</v>
      </c>
      <c r="C17" s="34">
        <v>4.46957</v>
      </c>
      <c r="D17" s="34">
        <v>4.31372</v>
      </c>
      <c r="E17" s="34">
        <v>4.1839899999999997</v>
      </c>
      <c r="F17" s="34">
        <v>4.2409400000000002</v>
      </c>
      <c r="G17" s="34">
        <v>4.4766000000000004</v>
      </c>
      <c r="H17" s="34">
        <v>4.5483200000000004</v>
      </c>
      <c r="I17" s="34">
        <v>4.6384999999999996</v>
      </c>
      <c r="J17" s="34">
        <v>4.7807300000000001</v>
      </c>
      <c r="K17" s="34">
        <v>4.8342000000000001</v>
      </c>
      <c r="L17" s="34">
        <v>4.8032000000000004</v>
      </c>
      <c r="M17" s="34">
        <v>4.8175499999999998</v>
      </c>
      <c r="N17" s="34">
        <v>4.8030400000000002</v>
      </c>
      <c r="O17" s="34">
        <v>4.8247</v>
      </c>
      <c r="P17" s="34">
        <v>4.7288500000000004</v>
      </c>
      <c r="Q17" s="34">
        <v>4.7061999999999999</v>
      </c>
      <c r="R17" s="34">
        <v>4.7325799999999996</v>
      </c>
      <c r="S17" s="34">
        <v>4.7207699999999999</v>
      </c>
      <c r="T17" s="34">
        <v>4.7155800000000001</v>
      </c>
      <c r="U17" s="34">
        <v>4.6924599999999996</v>
      </c>
      <c r="V17" s="34">
        <v>4.6553100000000001</v>
      </c>
      <c r="W17" s="34">
        <v>4.61259</v>
      </c>
      <c r="X17" s="34">
        <v>4.5107600000000003</v>
      </c>
      <c r="Y17" s="34">
        <v>4.5023799999999996</v>
      </c>
    </row>
    <row r="18" spans="1:25" s="35" customFormat="1" x14ac:dyDescent="0.2">
      <c r="A18" s="33">
        <v>10</v>
      </c>
      <c r="B18" s="34">
        <v>4.47675</v>
      </c>
      <c r="C18" s="34">
        <v>4.4731899999999998</v>
      </c>
      <c r="D18" s="34">
        <v>4.2068300000000001</v>
      </c>
      <c r="E18" s="34">
        <v>4.1116799999999998</v>
      </c>
      <c r="F18" s="34">
        <v>4.1185600000000004</v>
      </c>
      <c r="G18" s="34">
        <v>4.4728300000000001</v>
      </c>
      <c r="H18" s="34">
        <v>4.6049899999999999</v>
      </c>
      <c r="I18" s="34">
        <v>4.7094899999999997</v>
      </c>
      <c r="J18" s="34">
        <v>4.9812000000000003</v>
      </c>
      <c r="K18" s="34">
        <v>5.0234699999999997</v>
      </c>
      <c r="L18" s="34">
        <v>5.04169</v>
      </c>
      <c r="M18" s="34">
        <v>5.0466100000000003</v>
      </c>
      <c r="N18" s="34">
        <v>5.0595999999999997</v>
      </c>
      <c r="O18" s="34">
        <v>5.0330500000000002</v>
      </c>
      <c r="P18" s="34">
        <v>4.8599899999999998</v>
      </c>
      <c r="Q18" s="34">
        <v>4.8572100000000002</v>
      </c>
      <c r="R18" s="34">
        <v>4.8668100000000001</v>
      </c>
      <c r="S18" s="34">
        <v>4.8545999999999996</v>
      </c>
      <c r="T18" s="34">
        <v>4.8754999999999997</v>
      </c>
      <c r="U18" s="34">
        <v>4.8394700000000004</v>
      </c>
      <c r="V18" s="34">
        <v>4.6395999999999997</v>
      </c>
      <c r="W18" s="34">
        <v>4.59762</v>
      </c>
      <c r="X18" s="34">
        <v>4.5748699999999998</v>
      </c>
      <c r="Y18" s="34">
        <v>4.5029399999999997</v>
      </c>
    </row>
    <row r="19" spans="1:25" s="35" customFormat="1" x14ac:dyDescent="0.2">
      <c r="A19" s="33">
        <v>11</v>
      </c>
      <c r="B19" s="34">
        <v>4.47628</v>
      </c>
      <c r="C19" s="34">
        <v>4.4762000000000004</v>
      </c>
      <c r="D19" s="34">
        <v>4.4018699999999997</v>
      </c>
      <c r="E19" s="34">
        <v>4.3688799999999999</v>
      </c>
      <c r="F19" s="34">
        <v>4.3896699999999997</v>
      </c>
      <c r="G19" s="34">
        <v>4.4779900000000001</v>
      </c>
      <c r="H19" s="34">
        <v>4.5823999999999998</v>
      </c>
      <c r="I19" s="34">
        <v>4.7879699999999996</v>
      </c>
      <c r="J19" s="34">
        <v>5.1114699999999997</v>
      </c>
      <c r="K19" s="34">
        <v>5.1217899999999998</v>
      </c>
      <c r="L19" s="34">
        <v>5.1424300000000001</v>
      </c>
      <c r="M19" s="34">
        <v>5.1408100000000001</v>
      </c>
      <c r="N19" s="34">
        <v>5.1403800000000004</v>
      </c>
      <c r="O19" s="34">
        <v>5.1242599999999996</v>
      </c>
      <c r="P19" s="34">
        <v>5.1385100000000001</v>
      </c>
      <c r="Q19" s="34">
        <v>5.1288900000000002</v>
      </c>
      <c r="R19" s="34">
        <v>5.1448400000000003</v>
      </c>
      <c r="S19" s="34">
        <v>5.1317300000000001</v>
      </c>
      <c r="T19" s="34">
        <v>5.1135299999999999</v>
      </c>
      <c r="U19" s="34">
        <v>5.0601799999999999</v>
      </c>
      <c r="V19" s="34">
        <v>4.61381</v>
      </c>
      <c r="W19" s="34">
        <v>4.5638300000000003</v>
      </c>
      <c r="X19" s="34">
        <v>4.5095000000000001</v>
      </c>
      <c r="Y19" s="34">
        <v>4.5064700000000002</v>
      </c>
    </row>
    <row r="20" spans="1:25" s="35" customFormat="1" x14ac:dyDescent="0.2">
      <c r="A20" s="33">
        <v>12</v>
      </c>
      <c r="B20" s="34">
        <v>4.5153699999999999</v>
      </c>
      <c r="C20" s="34">
        <v>4.50204</v>
      </c>
      <c r="D20" s="34">
        <v>4.5016600000000002</v>
      </c>
      <c r="E20" s="34">
        <v>4.4846899999999996</v>
      </c>
      <c r="F20" s="34">
        <v>4.4907199999999996</v>
      </c>
      <c r="G20" s="34">
        <v>4.5030000000000001</v>
      </c>
      <c r="H20" s="34">
        <v>4.5023299999999997</v>
      </c>
      <c r="I20" s="34">
        <v>4.6641500000000002</v>
      </c>
      <c r="J20" s="34">
        <v>5.1202899999999998</v>
      </c>
      <c r="K20" s="34">
        <v>5.16615</v>
      </c>
      <c r="L20" s="34">
        <v>5.15341</v>
      </c>
      <c r="M20" s="34">
        <v>5.1699700000000002</v>
      </c>
      <c r="N20" s="34">
        <v>5.1642700000000001</v>
      </c>
      <c r="O20" s="34">
        <v>5.1658799999999996</v>
      </c>
      <c r="P20" s="34">
        <v>4.65794</v>
      </c>
      <c r="Q20" s="34">
        <v>4.65299</v>
      </c>
      <c r="R20" s="34">
        <v>4.7448300000000003</v>
      </c>
      <c r="S20" s="34">
        <v>4.7152900000000004</v>
      </c>
      <c r="T20" s="34">
        <v>4.70078</v>
      </c>
      <c r="U20" s="34">
        <v>4.64107</v>
      </c>
      <c r="V20" s="34">
        <v>4.6097200000000003</v>
      </c>
      <c r="W20" s="34">
        <v>4.6021999999999998</v>
      </c>
      <c r="X20" s="34">
        <v>4.5533900000000003</v>
      </c>
      <c r="Y20" s="34">
        <v>4.4911300000000001</v>
      </c>
    </row>
    <row r="21" spans="1:25" x14ac:dyDescent="0.2">
      <c r="A21" s="33">
        <v>13</v>
      </c>
      <c r="B21" s="34">
        <v>4.4719300000000004</v>
      </c>
      <c r="C21" s="34">
        <v>4.4725999999999999</v>
      </c>
      <c r="D21" s="34">
        <v>4.4725700000000002</v>
      </c>
      <c r="E21" s="34">
        <v>4.4769600000000001</v>
      </c>
      <c r="F21" s="34">
        <v>4.4748000000000001</v>
      </c>
      <c r="G21" s="34">
        <v>4.4734299999999996</v>
      </c>
      <c r="H21" s="34">
        <v>4.4788100000000002</v>
      </c>
      <c r="I21" s="34">
        <v>4.6179500000000004</v>
      </c>
      <c r="J21" s="34">
        <v>4.9540100000000002</v>
      </c>
      <c r="K21" s="34">
        <v>5.12181</v>
      </c>
      <c r="L21" s="34">
        <v>5.12819</v>
      </c>
      <c r="M21" s="34">
        <v>5.0795000000000003</v>
      </c>
      <c r="N21" s="34">
        <v>5.0685900000000004</v>
      </c>
      <c r="O21" s="34">
        <v>5.06297</v>
      </c>
      <c r="P21" s="34">
        <v>5.0826599999999997</v>
      </c>
      <c r="Q21" s="34">
        <v>5.1425400000000003</v>
      </c>
      <c r="R21" s="34">
        <v>5.1730299999999998</v>
      </c>
      <c r="S21" s="34">
        <v>5.16845</v>
      </c>
      <c r="T21" s="34">
        <v>5.1030800000000003</v>
      </c>
      <c r="U21" s="34">
        <v>5.0618999999999996</v>
      </c>
      <c r="V21" s="34">
        <v>4.9462700000000002</v>
      </c>
      <c r="W21" s="34">
        <v>4.6094200000000001</v>
      </c>
      <c r="X21" s="34">
        <v>4.5744400000000001</v>
      </c>
      <c r="Y21" s="34">
        <v>4.4739000000000004</v>
      </c>
    </row>
    <row r="22" spans="1:25" x14ac:dyDescent="0.2">
      <c r="A22" s="33">
        <v>14</v>
      </c>
      <c r="B22" s="34">
        <v>4.4724300000000001</v>
      </c>
      <c r="C22" s="34">
        <v>4.4733799999999997</v>
      </c>
      <c r="D22" s="34">
        <v>4.4725900000000003</v>
      </c>
      <c r="E22" s="34">
        <v>4.3810200000000004</v>
      </c>
      <c r="F22" s="34">
        <v>4.3556800000000004</v>
      </c>
      <c r="G22" s="34">
        <v>4.4618200000000003</v>
      </c>
      <c r="H22" s="34">
        <v>4.4751899999999996</v>
      </c>
      <c r="I22" s="34">
        <v>4.6026699999999998</v>
      </c>
      <c r="J22" s="34">
        <v>4.8398399999999997</v>
      </c>
      <c r="K22" s="34">
        <v>5.15578</v>
      </c>
      <c r="L22" s="34">
        <v>5.1637599999999999</v>
      </c>
      <c r="M22" s="34">
        <v>5.1542899999999996</v>
      </c>
      <c r="N22" s="34">
        <v>5.1494900000000001</v>
      </c>
      <c r="O22" s="34">
        <v>5.20505</v>
      </c>
      <c r="P22" s="34">
        <v>5.2511900000000002</v>
      </c>
      <c r="Q22" s="34">
        <v>5.2937000000000003</v>
      </c>
      <c r="R22" s="34">
        <v>5.3766600000000002</v>
      </c>
      <c r="S22" s="34">
        <v>5.3447899999999997</v>
      </c>
      <c r="T22" s="34">
        <v>5.35046</v>
      </c>
      <c r="U22" s="34">
        <v>5.2812999999999999</v>
      </c>
      <c r="V22" s="34">
        <v>5.1331699999999998</v>
      </c>
      <c r="W22" s="34">
        <v>4.9915900000000004</v>
      </c>
      <c r="X22" s="34">
        <v>4.5666900000000004</v>
      </c>
      <c r="Y22" s="34">
        <v>4.5397100000000004</v>
      </c>
    </row>
    <row r="23" spans="1:25" x14ac:dyDescent="0.2">
      <c r="A23" s="33">
        <v>15</v>
      </c>
      <c r="B23" s="34">
        <v>4.4701199999999996</v>
      </c>
      <c r="C23" s="34">
        <v>4.47018</v>
      </c>
      <c r="D23" s="34">
        <v>4.2601500000000003</v>
      </c>
      <c r="E23" s="34">
        <v>4.1315</v>
      </c>
      <c r="F23" s="34">
        <v>4.3626300000000002</v>
      </c>
      <c r="G23" s="34">
        <v>4.5006199999999996</v>
      </c>
      <c r="H23" s="34">
        <v>4.6667899999999998</v>
      </c>
      <c r="I23" s="34">
        <v>5.0891700000000002</v>
      </c>
      <c r="J23" s="34">
        <v>5.1715499999999999</v>
      </c>
      <c r="K23" s="34">
        <v>5.2985199999999999</v>
      </c>
      <c r="L23" s="34">
        <v>5.2354700000000003</v>
      </c>
      <c r="M23" s="34">
        <v>5.2458</v>
      </c>
      <c r="N23" s="34">
        <v>5.23041</v>
      </c>
      <c r="O23" s="34">
        <v>5.24057</v>
      </c>
      <c r="P23" s="34">
        <v>5.3464600000000004</v>
      </c>
      <c r="Q23" s="34">
        <v>5.3271699999999997</v>
      </c>
      <c r="R23" s="34">
        <v>5.3716900000000001</v>
      </c>
      <c r="S23" s="34">
        <v>5.3039300000000003</v>
      </c>
      <c r="T23" s="34">
        <v>5.2812599999999996</v>
      </c>
      <c r="U23" s="34">
        <v>5.10961</v>
      </c>
      <c r="V23" s="34">
        <v>4.6573700000000002</v>
      </c>
      <c r="W23" s="34">
        <v>4.53878</v>
      </c>
      <c r="X23" s="34">
        <v>4.5091799999999997</v>
      </c>
      <c r="Y23" s="34">
        <v>4.5058800000000003</v>
      </c>
    </row>
    <row r="24" spans="1:25" x14ac:dyDescent="0.2">
      <c r="A24" s="33">
        <v>16</v>
      </c>
      <c r="B24" s="34">
        <v>4.4743599999999999</v>
      </c>
      <c r="C24" s="34">
        <v>4.4346199999999998</v>
      </c>
      <c r="D24" s="34">
        <v>4.3434200000000001</v>
      </c>
      <c r="E24" s="34">
        <v>4.3161800000000001</v>
      </c>
      <c r="F24" s="34">
        <v>4.3705800000000004</v>
      </c>
      <c r="G24" s="34">
        <v>4.4753800000000004</v>
      </c>
      <c r="H24" s="34">
        <v>4.5542299999999996</v>
      </c>
      <c r="I24" s="34">
        <v>4.9372699999999998</v>
      </c>
      <c r="J24" s="34">
        <v>5.1808100000000001</v>
      </c>
      <c r="K24" s="34">
        <v>5.2054400000000003</v>
      </c>
      <c r="L24" s="34">
        <v>5.2063899999999999</v>
      </c>
      <c r="M24" s="34">
        <v>5.22377</v>
      </c>
      <c r="N24" s="34">
        <v>5.2123900000000001</v>
      </c>
      <c r="O24" s="34">
        <v>5.2613300000000001</v>
      </c>
      <c r="P24" s="34">
        <v>5.2882400000000001</v>
      </c>
      <c r="Q24" s="34">
        <v>5.2555899999999998</v>
      </c>
      <c r="R24" s="34">
        <v>5.2949599999999997</v>
      </c>
      <c r="S24" s="34">
        <v>5.2819200000000004</v>
      </c>
      <c r="T24" s="34">
        <v>5.2301399999999996</v>
      </c>
      <c r="U24" s="34">
        <v>5.1466000000000003</v>
      </c>
      <c r="V24" s="34">
        <v>5.1490999999999998</v>
      </c>
      <c r="W24" s="34">
        <v>5.0351600000000003</v>
      </c>
      <c r="X24" s="34">
        <v>4.5846900000000002</v>
      </c>
      <c r="Y24" s="34">
        <v>4.5032800000000002</v>
      </c>
    </row>
    <row r="25" spans="1:25" x14ac:dyDescent="0.2">
      <c r="A25" s="33">
        <v>17</v>
      </c>
      <c r="B25" s="34">
        <v>4.4723800000000002</v>
      </c>
      <c r="C25" s="34">
        <v>4.4007500000000004</v>
      </c>
      <c r="D25" s="34">
        <v>4.27379</v>
      </c>
      <c r="E25" s="34">
        <v>4.2730300000000003</v>
      </c>
      <c r="F25" s="34">
        <v>4.3750900000000001</v>
      </c>
      <c r="G25" s="34">
        <v>4.4739800000000001</v>
      </c>
      <c r="H25" s="34">
        <v>4.5119300000000004</v>
      </c>
      <c r="I25" s="34">
        <v>4.7493800000000004</v>
      </c>
      <c r="J25" s="34">
        <v>5.14072</v>
      </c>
      <c r="K25" s="34">
        <v>5.2200300000000004</v>
      </c>
      <c r="L25" s="34">
        <v>5.2472300000000001</v>
      </c>
      <c r="M25" s="34">
        <v>5.2399800000000001</v>
      </c>
      <c r="N25" s="34">
        <v>5.2405600000000003</v>
      </c>
      <c r="O25" s="34">
        <v>5.2919999999999998</v>
      </c>
      <c r="P25" s="34">
        <v>5.3745799999999999</v>
      </c>
      <c r="Q25" s="34">
        <v>5.3680300000000001</v>
      </c>
      <c r="R25" s="34">
        <v>5.40367</v>
      </c>
      <c r="S25" s="34">
        <v>5.3516399999999997</v>
      </c>
      <c r="T25" s="34">
        <v>5.2602000000000002</v>
      </c>
      <c r="U25" s="34">
        <v>5.1543299999999999</v>
      </c>
      <c r="V25" s="34">
        <v>4.97966</v>
      </c>
      <c r="W25" s="34">
        <v>4.6824199999999996</v>
      </c>
      <c r="X25" s="34">
        <v>4.5469299999999997</v>
      </c>
      <c r="Y25" s="34">
        <v>4.5008699999999999</v>
      </c>
    </row>
    <row r="26" spans="1:25" x14ac:dyDescent="0.2">
      <c r="A26" s="33">
        <v>18</v>
      </c>
      <c r="B26" s="34">
        <v>4.4725700000000002</v>
      </c>
      <c r="C26" s="34">
        <v>4.4720199999999997</v>
      </c>
      <c r="D26" s="34">
        <v>4.2576499999999999</v>
      </c>
      <c r="E26" s="34">
        <v>4.2191700000000001</v>
      </c>
      <c r="F26" s="34">
        <v>4.4273699999999998</v>
      </c>
      <c r="G26" s="34">
        <v>4.4990500000000004</v>
      </c>
      <c r="H26" s="34">
        <v>4.6697499999999996</v>
      </c>
      <c r="I26" s="34">
        <v>5.0914799999999998</v>
      </c>
      <c r="J26" s="34">
        <v>5.2150800000000004</v>
      </c>
      <c r="K26" s="34">
        <v>5.3234000000000004</v>
      </c>
      <c r="L26" s="34">
        <v>5.3201400000000003</v>
      </c>
      <c r="M26" s="34">
        <v>5.35473</v>
      </c>
      <c r="N26" s="34">
        <v>5.4680400000000002</v>
      </c>
      <c r="O26" s="34">
        <v>5.4575100000000001</v>
      </c>
      <c r="P26" s="34">
        <v>5.5471899999999996</v>
      </c>
      <c r="Q26" s="34">
        <v>5.4628300000000003</v>
      </c>
      <c r="R26" s="34">
        <v>5.5178900000000004</v>
      </c>
      <c r="S26" s="34">
        <v>5.4994500000000004</v>
      </c>
      <c r="T26" s="34">
        <v>5.4259000000000004</v>
      </c>
      <c r="U26" s="34">
        <v>5.1979199999999999</v>
      </c>
      <c r="V26" s="34">
        <v>5.1345000000000001</v>
      </c>
      <c r="W26" s="34">
        <v>4.98834</v>
      </c>
      <c r="X26" s="34">
        <v>4.6006099999999996</v>
      </c>
      <c r="Y26" s="34">
        <v>4.5336800000000004</v>
      </c>
    </row>
    <row r="27" spans="1:25" x14ac:dyDescent="0.2">
      <c r="A27" s="33">
        <v>19</v>
      </c>
      <c r="B27" s="34">
        <v>4.4710000000000001</v>
      </c>
      <c r="C27" s="34">
        <v>4.4219799999999996</v>
      </c>
      <c r="D27" s="34">
        <v>4.31304</v>
      </c>
      <c r="E27" s="34">
        <v>4.2483700000000004</v>
      </c>
      <c r="F27" s="34">
        <v>4.3773400000000002</v>
      </c>
      <c r="G27" s="34">
        <v>4.4741099999999996</v>
      </c>
      <c r="H27" s="34">
        <v>4.5267999999999997</v>
      </c>
      <c r="I27" s="34">
        <v>4.7948700000000004</v>
      </c>
      <c r="J27" s="34">
        <v>5.1618899999999996</v>
      </c>
      <c r="K27" s="34">
        <v>5.23264</v>
      </c>
      <c r="L27" s="34">
        <v>5.2464399999999998</v>
      </c>
      <c r="M27" s="34">
        <v>5.26579</v>
      </c>
      <c r="N27" s="34">
        <v>5.2768600000000001</v>
      </c>
      <c r="O27" s="34">
        <v>5.3019600000000002</v>
      </c>
      <c r="P27" s="34">
        <v>5.3207399999999998</v>
      </c>
      <c r="Q27" s="34">
        <v>5.3632499999999999</v>
      </c>
      <c r="R27" s="34">
        <v>5.4508799999999997</v>
      </c>
      <c r="S27" s="34">
        <v>5.3678600000000003</v>
      </c>
      <c r="T27" s="34">
        <v>5.2701900000000004</v>
      </c>
      <c r="U27" s="34">
        <v>5.2300899999999997</v>
      </c>
      <c r="V27" s="34">
        <v>5.1683300000000001</v>
      </c>
      <c r="W27" s="34">
        <v>5.1152499999999996</v>
      </c>
      <c r="X27" s="34">
        <v>4.8057400000000001</v>
      </c>
      <c r="Y27" s="34">
        <v>4.5494500000000002</v>
      </c>
    </row>
    <row r="28" spans="1:25" x14ac:dyDescent="0.2">
      <c r="A28" s="33">
        <v>20</v>
      </c>
      <c r="B28" s="34">
        <v>4.4990899999999998</v>
      </c>
      <c r="C28" s="34">
        <v>4.4719499999999996</v>
      </c>
      <c r="D28" s="34">
        <v>4.4724899999999996</v>
      </c>
      <c r="E28" s="34">
        <v>4.4735500000000004</v>
      </c>
      <c r="F28" s="34">
        <v>4.4729999999999999</v>
      </c>
      <c r="G28" s="34">
        <v>4.4760299999999997</v>
      </c>
      <c r="H28" s="34">
        <v>4.52745</v>
      </c>
      <c r="I28" s="34">
        <v>4.77257</v>
      </c>
      <c r="J28" s="34">
        <v>5.1693600000000002</v>
      </c>
      <c r="K28" s="34">
        <v>5.3602600000000002</v>
      </c>
      <c r="L28" s="34">
        <v>5.3587100000000003</v>
      </c>
      <c r="M28" s="34">
        <v>5.3538699999999997</v>
      </c>
      <c r="N28" s="34">
        <v>5.3478399999999997</v>
      </c>
      <c r="O28" s="34">
        <v>5.4230299999999998</v>
      </c>
      <c r="P28" s="34">
        <v>5.3852799999999998</v>
      </c>
      <c r="Q28" s="34">
        <v>5.3702199999999998</v>
      </c>
      <c r="R28" s="34">
        <v>5.4325299999999999</v>
      </c>
      <c r="S28" s="34">
        <v>5.3825000000000003</v>
      </c>
      <c r="T28" s="34">
        <v>5.3069600000000001</v>
      </c>
      <c r="U28" s="34">
        <v>5.2408999999999999</v>
      </c>
      <c r="V28" s="34">
        <v>5.1858599999999999</v>
      </c>
      <c r="W28" s="34">
        <v>5.1251600000000002</v>
      </c>
      <c r="X28" s="34">
        <v>4.6626099999999999</v>
      </c>
      <c r="Y28" s="34">
        <v>4.5467599999999999</v>
      </c>
    </row>
    <row r="29" spans="1:25" x14ac:dyDescent="0.2">
      <c r="A29" s="33">
        <v>21</v>
      </c>
      <c r="B29" s="34">
        <v>4.4725999999999999</v>
      </c>
      <c r="C29" s="34">
        <v>4.4716800000000001</v>
      </c>
      <c r="D29" s="34">
        <v>4.3553100000000002</v>
      </c>
      <c r="E29" s="34">
        <v>4.3471500000000001</v>
      </c>
      <c r="F29" s="34">
        <v>4.3043199999999997</v>
      </c>
      <c r="G29" s="34">
        <v>4.4663300000000001</v>
      </c>
      <c r="H29" s="34">
        <v>4.4753499999999997</v>
      </c>
      <c r="I29" s="34">
        <v>4.5233299999999996</v>
      </c>
      <c r="J29" s="34">
        <v>4.88462</v>
      </c>
      <c r="K29" s="34">
        <v>5.1362500000000004</v>
      </c>
      <c r="L29" s="34">
        <v>5.1459599999999996</v>
      </c>
      <c r="M29" s="34">
        <v>5.1758300000000004</v>
      </c>
      <c r="N29" s="34">
        <v>5.1500599999999999</v>
      </c>
      <c r="O29" s="34">
        <v>5.17638</v>
      </c>
      <c r="P29" s="34">
        <v>5.2116699999999998</v>
      </c>
      <c r="Q29" s="34">
        <v>5.2201300000000002</v>
      </c>
      <c r="R29" s="34">
        <v>5.2248099999999997</v>
      </c>
      <c r="S29" s="34">
        <v>5.2084599999999996</v>
      </c>
      <c r="T29" s="34">
        <v>5.1914999999999996</v>
      </c>
      <c r="U29" s="34">
        <v>5.1579199999999998</v>
      </c>
      <c r="V29" s="34">
        <v>5.0304000000000002</v>
      </c>
      <c r="W29" s="34">
        <v>4.9485299999999999</v>
      </c>
      <c r="X29" s="34">
        <v>4.6283500000000002</v>
      </c>
      <c r="Y29" s="34">
        <v>4.5003900000000003</v>
      </c>
    </row>
    <row r="30" spans="1:25" x14ac:dyDescent="0.2">
      <c r="A30" s="33">
        <v>22</v>
      </c>
      <c r="B30" s="34">
        <v>4.4778399999999996</v>
      </c>
      <c r="C30" s="34">
        <v>4.4388899999999998</v>
      </c>
      <c r="D30" s="34">
        <v>4.1896000000000004</v>
      </c>
      <c r="E30" s="34">
        <v>4.2637900000000002</v>
      </c>
      <c r="F30" s="34">
        <v>4.2833100000000002</v>
      </c>
      <c r="G30" s="34">
        <v>4.47912</v>
      </c>
      <c r="H30" s="34">
        <v>4.7126599999999996</v>
      </c>
      <c r="I30" s="34">
        <v>4.9879100000000003</v>
      </c>
      <c r="J30" s="34">
        <v>5.16357</v>
      </c>
      <c r="K30" s="34">
        <v>5.2538200000000002</v>
      </c>
      <c r="L30" s="34">
        <v>5.2709799999999998</v>
      </c>
      <c r="M30" s="34">
        <v>5.2746000000000004</v>
      </c>
      <c r="N30" s="34">
        <v>5.2640099999999999</v>
      </c>
      <c r="O30" s="34">
        <v>5.2788399999999998</v>
      </c>
      <c r="P30" s="34">
        <v>5.3601000000000001</v>
      </c>
      <c r="Q30" s="34">
        <v>5.3084899999999999</v>
      </c>
      <c r="R30" s="34">
        <v>5.2770000000000001</v>
      </c>
      <c r="S30" s="34">
        <v>5.2361300000000002</v>
      </c>
      <c r="T30" s="34">
        <v>5.1703599999999996</v>
      </c>
      <c r="U30" s="34">
        <v>5.0880400000000003</v>
      </c>
      <c r="V30" s="34">
        <v>4.9320899999999996</v>
      </c>
      <c r="W30" s="34">
        <v>4.7102399999999998</v>
      </c>
      <c r="X30" s="34">
        <v>4.54399</v>
      </c>
      <c r="Y30" s="34">
        <v>4.5012999999999996</v>
      </c>
    </row>
    <row r="31" spans="1:25" x14ac:dyDescent="0.2">
      <c r="A31" s="33">
        <v>23</v>
      </c>
      <c r="B31" s="34">
        <v>4.47532</v>
      </c>
      <c r="C31" s="34">
        <v>4.4002100000000004</v>
      </c>
      <c r="D31" s="34">
        <v>4.25169</v>
      </c>
      <c r="E31" s="34">
        <v>4.3957699999999997</v>
      </c>
      <c r="F31" s="34">
        <v>4.47593</v>
      </c>
      <c r="G31" s="34">
        <v>4.4967199999999998</v>
      </c>
      <c r="H31" s="34">
        <v>4.6518300000000004</v>
      </c>
      <c r="I31" s="34">
        <v>4.8659699999999999</v>
      </c>
      <c r="J31" s="34">
        <v>5.2503200000000003</v>
      </c>
      <c r="K31" s="34">
        <v>5.3560499999999998</v>
      </c>
      <c r="L31" s="34">
        <v>5.3775399999999998</v>
      </c>
      <c r="M31" s="34">
        <v>5.35982</v>
      </c>
      <c r="N31" s="34">
        <v>5.3355699999999997</v>
      </c>
      <c r="O31" s="34">
        <v>5.4131499999999999</v>
      </c>
      <c r="P31" s="34">
        <v>5.4331100000000001</v>
      </c>
      <c r="Q31" s="34">
        <v>5.3358499999999998</v>
      </c>
      <c r="R31" s="34">
        <v>5.3480400000000001</v>
      </c>
      <c r="S31" s="34">
        <v>5.3262999999999998</v>
      </c>
      <c r="T31" s="34">
        <v>5.2960399999999996</v>
      </c>
      <c r="U31" s="34">
        <v>5.2328700000000001</v>
      </c>
      <c r="V31" s="34">
        <v>5.0218699999999998</v>
      </c>
      <c r="W31" s="34">
        <v>4.6922100000000002</v>
      </c>
      <c r="X31" s="34">
        <v>4.5550899999999999</v>
      </c>
      <c r="Y31" s="34">
        <v>4.5139699999999996</v>
      </c>
    </row>
    <row r="32" spans="1:25" x14ac:dyDescent="0.2">
      <c r="A32" s="33">
        <v>24</v>
      </c>
      <c r="B32" s="34">
        <v>4.4675399999999996</v>
      </c>
      <c r="C32" s="34">
        <v>4.3931199999999997</v>
      </c>
      <c r="D32" s="34">
        <v>4.1320499999999996</v>
      </c>
      <c r="E32" s="34">
        <v>3.8332199999999998</v>
      </c>
      <c r="F32" s="34">
        <v>4.2950699999999999</v>
      </c>
      <c r="G32" s="34">
        <v>4.4774500000000002</v>
      </c>
      <c r="H32" s="34">
        <v>4.5559399999999997</v>
      </c>
      <c r="I32" s="34">
        <v>4.8834600000000004</v>
      </c>
      <c r="J32" s="34">
        <v>5.2062099999999996</v>
      </c>
      <c r="K32" s="34">
        <v>5.33324</v>
      </c>
      <c r="L32" s="34">
        <v>5.3360399999999997</v>
      </c>
      <c r="M32" s="34">
        <v>5.40266</v>
      </c>
      <c r="N32" s="34">
        <v>5.3955299999999999</v>
      </c>
      <c r="O32" s="34">
        <v>5.3619599999999998</v>
      </c>
      <c r="P32" s="34">
        <v>5.4269499999999997</v>
      </c>
      <c r="Q32" s="34">
        <v>5.4340299999999999</v>
      </c>
      <c r="R32" s="34">
        <v>5.5382600000000002</v>
      </c>
      <c r="S32" s="34">
        <v>5.4113600000000002</v>
      </c>
      <c r="T32" s="34">
        <v>5.3836399999999998</v>
      </c>
      <c r="U32" s="34">
        <v>5.2772800000000002</v>
      </c>
      <c r="V32" s="34">
        <v>5.1959600000000004</v>
      </c>
      <c r="W32" s="34">
        <v>5.0285599999999997</v>
      </c>
      <c r="X32" s="34">
        <v>4.5511699999999999</v>
      </c>
      <c r="Y32" s="34">
        <v>4.5035400000000001</v>
      </c>
    </row>
    <row r="33" spans="1:25" x14ac:dyDescent="0.2">
      <c r="A33" s="33">
        <v>25</v>
      </c>
      <c r="B33" s="34">
        <v>4.4744000000000002</v>
      </c>
      <c r="C33" s="34">
        <v>4.4065399999999997</v>
      </c>
      <c r="D33" s="34">
        <v>4.2819500000000001</v>
      </c>
      <c r="E33" s="34">
        <v>4.1557500000000003</v>
      </c>
      <c r="F33" s="34">
        <v>4.4218099999999998</v>
      </c>
      <c r="G33" s="34">
        <v>4.4786999999999999</v>
      </c>
      <c r="H33" s="34">
        <v>4.55016</v>
      </c>
      <c r="I33" s="34">
        <v>4.8659100000000004</v>
      </c>
      <c r="J33" s="34">
        <v>5.2122599999999997</v>
      </c>
      <c r="K33" s="34">
        <v>5.2870699999999999</v>
      </c>
      <c r="L33" s="34">
        <v>5.2785599999999997</v>
      </c>
      <c r="M33" s="34">
        <v>5.2709099999999998</v>
      </c>
      <c r="N33" s="34">
        <v>5.2689700000000004</v>
      </c>
      <c r="O33" s="34">
        <v>5.25725</v>
      </c>
      <c r="P33" s="34">
        <v>5.3764099999999999</v>
      </c>
      <c r="Q33" s="34">
        <v>5.4164300000000001</v>
      </c>
      <c r="R33" s="34">
        <v>5.3853499999999999</v>
      </c>
      <c r="S33" s="34">
        <v>5.3204900000000004</v>
      </c>
      <c r="T33" s="34">
        <v>5.2740900000000002</v>
      </c>
      <c r="U33" s="34">
        <v>5.2077099999999996</v>
      </c>
      <c r="V33" s="34">
        <v>5.0364000000000004</v>
      </c>
      <c r="W33" s="34">
        <v>4.7271700000000001</v>
      </c>
      <c r="X33" s="34">
        <v>4.5410899999999996</v>
      </c>
      <c r="Y33" s="34">
        <v>4.4999000000000002</v>
      </c>
    </row>
    <row r="34" spans="1:25" x14ac:dyDescent="0.2">
      <c r="A34" s="33">
        <v>26</v>
      </c>
      <c r="B34" s="34">
        <v>4.4635600000000002</v>
      </c>
      <c r="C34" s="34">
        <v>4.3395799999999998</v>
      </c>
      <c r="D34" s="34">
        <v>4.0416600000000003</v>
      </c>
      <c r="E34" s="34">
        <v>3.5418799999999999</v>
      </c>
      <c r="F34" s="34">
        <v>4.1428000000000003</v>
      </c>
      <c r="G34" s="34">
        <v>4.4658600000000002</v>
      </c>
      <c r="H34" s="34">
        <v>4.4990899999999998</v>
      </c>
      <c r="I34" s="34">
        <v>4.8079799999999997</v>
      </c>
      <c r="J34" s="34">
        <v>5.1261000000000001</v>
      </c>
      <c r="K34" s="34">
        <v>5.2086199999999998</v>
      </c>
      <c r="L34" s="34">
        <v>5.2096499999999999</v>
      </c>
      <c r="M34" s="34">
        <v>5.1798000000000002</v>
      </c>
      <c r="N34" s="34">
        <v>5.2357800000000001</v>
      </c>
      <c r="O34" s="34">
        <v>5.2062099999999996</v>
      </c>
      <c r="P34" s="34">
        <v>5.3126100000000003</v>
      </c>
      <c r="Q34" s="34">
        <v>5.3346799999999996</v>
      </c>
      <c r="R34" s="34">
        <v>5.3023499999999997</v>
      </c>
      <c r="S34" s="34">
        <v>5.2263599999999997</v>
      </c>
      <c r="T34" s="34">
        <v>5.1963100000000004</v>
      </c>
      <c r="U34" s="34">
        <v>5.03667</v>
      </c>
      <c r="V34" s="34">
        <v>5.0950600000000001</v>
      </c>
      <c r="W34" s="34">
        <v>4.6893099999999999</v>
      </c>
      <c r="X34" s="34">
        <v>4.6529100000000003</v>
      </c>
      <c r="Y34" s="34">
        <v>4.5528199999999996</v>
      </c>
    </row>
    <row r="35" spans="1:25" x14ac:dyDescent="0.2">
      <c r="A35" s="33">
        <v>27</v>
      </c>
      <c r="B35" s="34">
        <v>4.5010300000000001</v>
      </c>
      <c r="C35" s="34">
        <v>4.4822499999999996</v>
      </c>
      <c r="D35" s="34">
        <v>4.4782400000000004</v>
      </c>
      <c r="E35" s="34">
        <v>4.4757600000000002</v>
      </c>
      <c r="F35" s="34">
        <v>4.4770200000000004</v>
      </c>
      <c r="G35" s="34">
        <v>4.48468</v>
      </c>
      <c r="H35" s="34">
        <v>4.5066300000000004</v>
      </c>
      <c r="I35" s="34">
        <v>4.6406700000000001</v>
      </c>
      <c r="J35" s="34">
        <v>4.8725800000000001</v>
      </c>
      <c r="K35" s="34">
        <v>5.1797000000000004</v>
      </c>
      <c r="L35" s="34">
        <v>5.1893700000000003</v>
      </c>
      <c r="M35" s="34">
        <v>5.1917600000000004</v>
      </c>
      <c r="N35" s="34">
        <v>5.2084700000000002</v>
      </c>
      <c r="O35" s="34">
        <v>5.2614700000000001</v>
      </c>
      <c r="P35" s="34">
        <v>5.36022</v>
      </c>
      <c r="Q35" s="34">
        <v>5.3408899999999999</v>
      </c>
      <c r="R35" s="34">
        <v>5.3520500000000002</v>
      </c>
      <c r="S35" s="34">
        <v>5.2963899999999997</v>
      </c>
      <c r="T35" s="34">
        <v>5.2422000000000004</v>
      </c>
      <c r="U35" s="34">
        <v>5.1429499999999999</v>
      </c>
      <c r="V35" s="34">
        <v>5.0818599999999998</v>
      </c>
      <c r="W35" s="34">
        <v>4.7739200000000004</v>
      </c>
      <c r="X35" s="34">
        <v>4.5653899999999998</v>
      </c>
      <c r="Y35" s="34">
        <v>4.4990899999999998</v>
      </c>
    </row>
    <row r="36" spans="1:25" x14ac:dyDescent="0.2">
      <c r="A36" s="33">
        <v>28</v>
      </c>
      <c r="B36" s="34">
        <v>4.4757100000000003</v>
      </c>
      <c r="C36" s="34">
        <v>4.4081400000000004</v>
      </c>
      <c r="D36" s="34">
        <v>4.3050800000000002</v>
      </c>
      <c r="E36" s="34">
        <v>4.1554000000000002</v>
      </c>
      <c r="F36" s="34">
        <v>4.16486</v>
      </c>
      <c r="G36" s="34">
        <v>4.3510200000000001</v>
      </c>
      <c r="H36" s="34">
        <v>4.1492599999999999</v>
      </c>
      <c r="I36" s="34">
        <v>4.5009699999999997</v>
      </c>
      <c r="J36" s="34">
        <v>4.6675300000000002</v>
      </c>
      <c r="K36" s="34">
        <v>4.8963999999999999</v>
      </c>
      <c r="L36" s="34">
        <v>5.0786899999999999</v>
      </c>
      <c r="M36" s="34">
        <v>5.0884200000000002</v>
      </c>
      <c r="N36" s="34">
        <v>5.0878399999999999</v>
      </c>
      <c r="O36" s="34">
        <v>5.1113200000000001</v>
      </c>
      <c r="P36" s="34">
        <v>5.1634700000000002</v>
      </c>
      <c r="Q36" s="34">
        <v>5.2066699999999999</v>
      </c>
      <c r="R36" s="34">
        <v>5.3127800000000001</v>
      </c>
      <c r="S36" s="34">
        <v>5.31752</v>
      </c>
      <c r="T36" s="34">
        <v>5.2951499999999996</v>
      </c>
      <c r="U36" s="34">
        <v>5.1264099999999999</v>
      </c>
      <c r="V36" s="34">
        <v>4.9901</v>
      </c>
      <c r="W36" s="34">
        <v>4.8839399999999999</v>
      </c>
      <c r="X36" s="34">
        <v>4.6329599999999997</v>
      </c>
      <c r="Y36" s="34">
        <v>4.5004999999999997</v>
      </c>
    </row>
    <row r="37" spans="1:25" x14ac:dyDescent="0.2">
      <c r="A37" s="33">
        <v>29</v>
      </c>
      <c r="B37" s="34">
        <v>4.4059999999999997</v>
      </c>
      <c r="C37" s="34">
        <v>4.2332700000000001</v>
      </c>
      <c r="D37" s="34">
        <v>3.1032299999999999</v>
      </c>
      <c r="E37" s="34">
        <v>3.0936900000000001</v>
      </c>
      <c r="F37" s="34">
        <v>3.4372699999999998</v>
      </c>
      <c r="G37" s="34">
        <v>4.3426</v>
      </c>
      <c r="H37" s="34">
        <v>4.5000400000000003</v>
      </c>
      <c r="I37" s="34">
        <v>4.5631599999999999</v>
      </c>
      <c r="J37" s="34">
        <v>4.8009899999999996</v>
      </c>
      <c r="K37" s="34">
        <v>4.9921899999999999</v>
      </c>
      <c r="L37" s="34">
        <v>4.9505499999999998</v>
      </c>
      <c r="M37" s="34">
        <v>4.9726499999999998</v>
      </c>
      <c r="N37" s="34">
        <v>4.9785000000000004</v>
      </c>
      <c r="O37" s="34">
        <v>4.9984999999999999</v>
      </c>
      <c r="P37" s="34">
        <v>5.11172</v>
      </c>
      <c r="Q37" s="34">
        <v>5.0944599999999998</v>
      </c>
      <c r="R37" s="34">
        <v>5.0942100000000003</v>
      </c>
      <c r="S37" s="34">
        <v>5.0384900000000004</v>
      </c>
      <c r="T37" s="34">
        <v>4.9533699999999996</v>
      </c>
      <c r="U37" s="34">
        <v>4.7433699999999996</v>
      </c>
      <c r="V37" s="34">
        <v>4.6221800000000002</v>
      </c>
      <c r="W37" s="34">
        <v>4.5652299999999997</v>
      </c>
      <c r="X37" s="34">
        <v>4.4297700000000004</v>
      </c>
      <c r="Y37" s="34">
        <v>4.2300500000000003</v>
      </c>
    </row>
    <row r="38" spans="1:25" x14ac:dyDescent="0.2">
      <c r="A38" s="33">
        <v>30</v>
      </c>
      <c r="B38" s="34">
        <v>4.1445299999999996</v>
      </c>
      <c r="C38" s="34">
        <v>3.0943299999999998</v>
      </c>
      <c r="D38" s="34">
        <v>3.0906600000000002</v>
      </c>
      <c r="E38" s="34">
        <v>3.0910899999999999</v>
      </c>
      <c r="F38" s="34">
        <v>3.1040000000000001</v>
      </c>
      <c r="G38" s="34">
        <v>4.0150699999999997</v>
      </c>
      <c r="H38" s="34">
        <v>4.2227499999999996</v>
      </c>
      <c r="I38" s="34">
        <v>4.5468099999999998</v>
      </c>
      <c r="J38" s="34">
        <v>4.70404</v>
      </c>
      <c r="K38" s="34">
        <v>4.9420799999999998</v>
      </c>
      <c r="L38" s="34">
        <v>5.00875</v>
      </c>
      <c r="M38" s="34">
        <v>5.0218999999999996</v>
      </c>
      <c r="N38" s="34">
        <v>5.05938</v>
      </c>
      <c r="O38" s="34">
        <v>5.0234100000000002</v>
      </c>
      <c r="P38" s="34">
        <v>5.0438599999999996</v>
      </c>
      <c r="Q38" s="34">
        <v>5.0420100000000003</v>
      </c>
      <c r="R38" s="34">
        <v>5.0823499999999999</v>
      </c>
      <c r="S38" s="34">
        <v>5.0540000000000003</v>
      </c>
      <c r="T38" s="34">
        <v>4.9813999999999998</v>
      </c>
      <c r="U38" s="34">
        <v>4.7899000000000003</v>
      </c>
      <c r="V38" s="34">
        <v>4.74329</v>
      </c>
      <c r="W38" s="34">
        <v>4.6326900000000002</v>
      </c>
      <c r="X38" s="34">
        <v>4.5006899999999996</v>
      </c>
      <c r="Y38" s="34">
        <v>4.2052800000000001</v>
      </c>
    </row>
    <row r="39" spans="1:25" hidden="1" outlineLevel="1" x14ac:dyDescent="0.2">
      <c r="A39" s="33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5.75" customHeight="1" collapsed="1" x14ac:dyDescent="0.25">
      <c r="A40" s="31"/>
      <c r="B40" s="31"/>
      <c r="C40" s="31"/>
      <c r="D40" s="31"/>
      <c r="E40" s="31"/>
      <c r="F40" s="31"/>
      <c r="G40" s="31"/>
      <c r="H40" s="31"/>
      <c r="Q40" s="37"/>
      <c r="R40" s="36"/>
      <c r="S40" s="36"/>
      <c r="T40" s="36"/>
      <c r="U40" s="36"/>
      <c r="V40" s="36"/>
      <c r="W40" s="36"/>
      <c r="X40" s="36"/>
      <c r="Y40" s="36"/>
    </row>
    <row r="42" spans="1:25" x14ac:dyDescent="0.2">
      <c r="A42" s="62" t="s">
        <v>16</v>
      </c>
      <c r="B42" s="62" t="s">
        <v>42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</row>
    <row r="43" spans="1:25" x14ac:dyDescent="0.2">
      <c r="A43" s="62"/>
      <c r="B43" s="32" t="s">
        <v>18</v>
      </c>
      <c r="C43" s="32" t="s">
        <v>19</v>
      </c>
      <c r="D43" s="32" t="s">
        <v>20</v>
      </c>
      <c r="E43" s="32" t="s">
        <v>21</v>
      </c>
      <c r="F43" s="32" t="s">
        <v>22</v>
      </c>
      <c r="G43" s="32" t="s">
        <v>23</v>
      </c>
      <c r="H43" s="32" t="s">
        <v>24</v>
      </c>
      <c r="I43" s="32" t="s">
        <v>25</v>
      </c>
      <c r="J43" s="32" t="s">
        <v>26</v>
      </c>
      <c r="K43" s="32" t="s">
        <v>27</v>
      </c>
      <c r="L43" s="32" t="s">
        <v>28</v>
      </c>
      <c r="M43" s="32" t="s">
        <v>29</v>
      </c>
      <c r="N43" s="32" t="s">
        <v>30</v>
      </c>
      <c r="O43" s="32" t="s">
        <v>31</v>
      </c>
      <c r="P43" s="32" t="s">
        <v>32</v>
      </c>
      <c r="Q43" s="32" t="s">
        <v>33</v>
      </c>
      <c r="R43" s="32" t="s">
        <v>34</v>
      </c>
      <c r="S43" s="32" t="s">
        <v>35</v>
      </c>
      <c r="T43" s="32" t="s">
        <v>36</v>
      </c>
      <c r="U43" s="32" t="s">
        <v>37</v>
      </c>
      <c r="V43" s="32" t="s">
        <v>38</v>
      </c>
      <c r="W43" s="32" t="s">
        <v>39</v>
      </c>
      <c r="X43" s="32" t="s">
        <v>40</v>
      </c>
      <c r="Y43" s="32" t="s">
        <v>41</v>
      </c>
    </row>
    <row r="44" spans="1:25" x14ac:dyDescent="0.2">
      <c r="A44" s="33">
        <v>1</v>
      </c>
      <c r="B44" s="34">
        <v>6.0565600000000002</v>
      </c>
      <c r="C44" s="34">
        <v>6.0541600000000004</v>
      </c>
      <c r="D44" s="34">
        <v>6.0225099999999996</v>
      </c>
      <c r="E44" s="34">
        <v>5.9575500000000003</v>
      </c>
      <c r="F44" s="34">
        <v>6.0541900000000002</v>
      </c>
      <c r="G44" s="34">
        <v>6.0655999999999999</v>
      </c>
      <c r="H44" s="34">
        <v>6.12765</v>
      </c>
      <c r="I44" s="34">
        <v>6.3163200000000002</v>
      </c>
      <c r="J44" s="34">
        <v>6.5274700000000001</v>
      </c>
      <c r="K44" s="34">
        <v>6.5963799999999999</v>
      </c>
      <c r="L44" s="34">
        <v>6.5958600000000001</v>
      </c>
      <c r="M44" s="34">
        <v>6.5982500000000002</v>
      </c>
      <c r="N44" s="34">
        <v>6.5778400000000001</v>
      </c>
      <c r="O44" s="34">
        <v>6.5779399999999999</v>
      </c>
      <c r="P44" s="34">
        <v>6.5699899999999998</v>
      </c>
      <c r="Q44" s="34">
        <v>6.5472999999999999</v>
      </c>
      <c r="R44" s="34">
        <v>6.5342599999999997</v>
      </c>
      <c r="S44" s="34">
        <v>6.5073400000000001</v>
      </c>
      <c r="T44" s="34">
        <v>6.5152799999999997</v>
      </c>
      <c r="U44" s="34">
        <v>6.5023099999999996</v>
      </c>
      <c r="V44" s="34">
        <v>6.43154</v>
      </c>
      <c r="W44" s="34">
        <v>6.3118699999999999</v>
      </c>
      <c r="X44" s="34">
        <v>6.0805699999999998</v>
      </c>
      <c r="Y44" s="34">
        <v>6.0671099999999996</v>
      </c>
    </row>
    <row r="45" spans="1:25" x14ac:dyDescent="0.2">
      <c r="A45" s="33">
        <v>2</v>
      </c>
      <c r="B45" s="34">
        <v>6.0589399999999998</v>
      </c>
      <c r="C45" s="34">
        <v>5.9463600000000003</v>
      </c>
      <c r="D45" s="34">
        <v>5.85806</v>
      </c>
      <c r="E45" s="34">
        <v>5.7190599999999998</v>
      </c>
      <c r="F45" s="34">
        <v>5.8659699999999999</v>
      </c>
      <c r="G45" s="34">
        <v>6.0177800000000001</v>
      </c>
      <c r="H45" s="34">
        <v>6.0655700000000001</v>
      </c>
      <c r="I45" s="34">
        <v>6.2013800000000003</v>
      </c>
      <c r="J45" s="34">
        <v>6.4366000000000003</v>
      </c>
      <c r="K45" s="34">
        <v>6.5431900000000001</v>
      </c>
      <c r="L45" s="34">
        <v>6.5435800000000004</v>
      </c>
      <c r="M45" s="34">
        <v>6.5288000000000004</v>
      </c>
      <c r="N45" s="34">
        <v>6.5241400000000001</v>
      </c>
      <c r="O45" s="34">
        <v>6.5095599999999996</v>
      </c>
      <c r="P45" s="34">
        <v>6.5365700000000002</v>
      </c>
      <c r="Q45" s="34">
        <v>6.5005600000000001</v>
      </c>
      <c r="R45" s="34">
        <v>6.5138800000000003</v>
      </c>
      <c r="S45" s="34">
        <v>6.5179600000000004</v>
      </c>
      <c r="T45" s="34">
        <v>6.5456500000000002</v>
      </c>
      <c r="U45" s="34">
        <v>6.5047499999999996</v>
      </c>
      <c r="V45" s="34">
        <v>6.4242900000000001</v>
      </c>
      <c r="W45" s="34">
        <v>6.2649100000000004</v>
      </c>
      <c r="X45" s="34">
        <v>6.0793600000000003</v>
      </c>
      <c r="Y45" s="34">
        <v>6.0641999999999996</v>
      </c>
    </row>
    <row r="46" spans="1:25" x14ac:dyDescent="0.2">
      <c r="A46" s="33">
        <v>3</v>
      </c>
      <c r="B46" s="34">
        <v>6.0601700000000003</v>
      </c>
      <c r="C46" s="34">
        <v>5.9944100000000002</v>
      </c>
      <c r="D46" s="34">
        <v>5.7150499999999997</v>
      </c>
      <c r="E46" s="34">
        <v>5.71312</v>
      </c>
      <c r="F46" s="34">
        <v>5.7727399999999998</v>
      </c>
      <c r="G46" s="34">
        <v>6.0645800000000003</v>
      </c>
      <c r="H46" s="34">
        <v>6.0675100000000004</v>
      </c>
      <c r="I46" s="34">
        <v>6.1997999999999998</v>
      </c>
      <c r="J46" s="34">
        <v>6.4600499999999998</v>
      </c>
      <c r="K46" s="34">
        <v>6.5427900000000001</v>
      </c>
      <c r="L46" s="34">
        <v>6.5509300000000001</v>
      </c>
      <c r="M46" s="34">
        <v>6.5504499999999997</v>
      </c>
      <c r="N46" s="34">
        <v>6.5384200000000003</v>
      </c>
      <c r="O46" s="34">
        <v>6.5205900000000003</v>
      </c>
      <c r="P46" s="34">
        <v>6.5509199999999996</v>
      </c>
      <c r="Q46" s="34">
        <v>6.5650199999999996</v>
      </c>
      <c r="R46" s="34">
        <v>6.5482399999999998</v>
      </c>
      <c r="S46" s="34">
        <v>6.5542299999999996</v>
      </c>
      <c r="T46" s="34">
        <v>6.5549299999999997</v>
      </c>
      <c r="U46" s="34">
        <v>6.4938799999999999</v>
      </c>
      <c r="V46" s="34">
        <v>6.40001</v>
      </c>
      <c r="W46" s="34">
        <v>6.2535999999999996</v>
      </c>
      <c r="X46" s="34">
        <v>6.07965</v>
      </c>
      <c r="Y46" s="34">
        <v>6.0682600000000004</v>
      </c>
    </row>
    <row r="47" spans="1:25" x14ac:dyDescent="0.2">
      <c r="A47" s="33">
        <v>4</v>
      </c>
      <c r="B47" s="34">
        <v>6.0614800000000004</v>
      </c>
      <c r="C47" s="34">
        <v>6.0601500000000001</v>
      </c>
      <c r="D47" s="34">
        <v>6.00251</v>
      </c>
      <c r="E47" s="34">
        <v>5.8903400000000001</v>
      </c>
      <c r="F47" s="34">
        <v>6.0018399999999996</v>
      </c>
      <c r="G47" s="34">
        <v>6.06386</v>
      </c>
      <c r="H47" s="34">
        <v>6.0789400000000002</v>
      </c>
      <c r="I47" s="34">
        <v>6.22248</v>
      </c>
      <c r="J47" s="34">
        <v>6.4504799999999998</v>
      </c>
      <c r="K47" s="34">
        <v>6.5607199999999999</v>
      </c>
      <c r="L47" s="34">
        <v>6.5833700000000004</v>
      </c>
      <c r="M47" s="34">
        <v>6.6120700000000001</v>
      </c>
      <c r="N47" s="34">
        <v>6.6239299999999997</v>
      </c>
      <c r="O47" s="34">
        <v>6.6681999999999997</v>
      </c>
      <c r="P47" s="34">
        <v>6.6891800000000003</v>
      </c>
      <c r="Q47" s="34">
        <v>6.6787799999999997</v>
      </c>
      <c r="R47" s="34">
        <v>6.6882400000000004</v>
      </c>
      <c r="S47" s="34">
        <v>6.6793300000000002</v>
      </c>
      <c r="T47" s="34">
        <v>6.64846</v>
      </c>
      <c r="U47" s="34">
        <v>6.59605</v>
      </c>
      <c r="V47" s="34">
        <v>6.4859</v>
      </c>
      <c r="W47" s="34">
        <v>6.3932599999999997</v>
      </c>
      <c r="X47" s="34">
        <v>6.1025200000000002</v>
      </c>
      <c r="Y47" s="34">
        <v>6.0721999999999996</v>
      </c>
    </row>
    <row r="48" spans="1:25" x14ac:dyDescent="0.2">
      <c r="A48" s="33">
        <v>5</v>
      </c>
      <c r="B48" s="34">
        <v>6.0618600000000002</v>
      </c>
      <c r="C48" s="34">
        <v>5.9581799999999996</v>
      </c>
      <c r="D48" s="34">
        <v>5.8239900000000002</v>
      </c>
      <c r="E48" s="34">
        <v>5.6492800000000001</v>
      </c>
      <c r="F48" s="34">
        <v>5.7244000000000002</v>
      </c>
      <c r="G48" s="34">
        <v>6.0250000000000004</v>
      </c>
      <c r="H48" s="34">
        <v>6.0563799999999999</v>
      </c>
      <c r="I48" s="34">
        <v>6.0752300000000004</v>
      </c>
      <c r="J48" s="34">
        <v>6.1480899999999998</v>
      </c>
      <c r="K48" s="34">
        <v>6.1246999999999998</v>
      </c>
      <c r="L48" s="34">
        <v>6.1625199999999998</v>
      </c>
      <c r="M48" s="34">
        <v>6.2058999999999997</v>
      </c>
      <c r="N48" s="34">
        <v>6.1205999999999996</v>
      </c>
      <c r="O48" s="34">
        <v>6.1117699999999999</v>
      </c>
      <c r="P48" s="34">
        <v>6.1962599999999997</v>
      </c>
      <c r="Q48" s="34">
        <v>6.1659899999999999</v>
      </c>
      <c r="R48" s="34">
        <v>6.1081300000000001</v>
      </c>
      <c r="S48" s="34">
        <v>6.1139799999999997</v>
      </c>
      <c r="T48" s="34">
        <v>6.1374599999999999</v>
      </c>
      <c r="U48" s="34">
        <v>6.1364700000000001</v>
      </c>
      <c r="V48" s="34">
        <v>6.0475899999999996</v>
      </c>
      <c r="W48" s="34">
        <v>6.0474500000000004</v>
      </c>
      <c r="X48" s="34">
        <v>6.0824400000000001</v>
      </c>
      <c r="Y48" s="34">
        <v>6.0454499999999998</v>
      </c>
    </row>
    <row r="49" spans="1:25" x14ac:dyDescent="0.2">
      <c r="A49" s="33">
        <v>6</v>
      </c>
      <c r="B49" s="34">
        <v>6.0811299999999999</v>
      </c>
      <c r="C49" s="34">
        <v>6.0396099999999997</v>
      </c>
      <c r="D49" s="34">
        <v>6.0092600000000003</v>
      </c>
      <c r="E49" s="34">
        <v>5.87493</v>
      </c>
      <c r="F49" s="34">
        <v>5.8359199999999998</v>
      </c>
      <c r="G49" s="34">
        <v>6.03024</v>
      </c>
      <c r="H49" s="34">
        <v>6.0425899999999997</v>
      </c>
      <c r="I49" s="34">
        <v>6.1518499999999996</v>
      </c>
      <c r="J49" s="34">
        <v>6.2298900000000001</v>
      </c>
      <c r="K49" s="34">
        <v>6.4681199999999999</v>
      </c>
      <c r="L49" s="34">
        <v>6.5169899999999998</v>
      </c>
      <c r="M49" s="34">
        <v>6.4929399999999999</v>
      </c>
      <c r="N49" s="34">
        <v>6.5114099999999997</v>
      </c>
      <c r="O49" s="34">
        <v>6.5413399999999999</v>
      </c>
      <c r="P49" s="34">
        <v>6.5636000000000001</v>
      </c>
      <c r="Q49" s="34">
        <v>6.5280899999999997</v>
      </c>
      <c r="R49" s="34">
        <v>6.5227199999999996</v>
      </c>
      <c r="S49" s="34">
        <v>6.5230399999999999</v>
      </c>
      <c r="T49" s="34">
        <v>6.5057200000000002</v>
      </c>
      <c r="U49" s="34">
        <v>6.5040899999999997</v>
      </c>
      <c r="V49" s="34">
        <v>6.4374399999999996</v>
      </c>
      <c r="W49" s="34">
        <v>6.2266300000000001</v>
      </c>
      <c r="X49" s="34">
        <v>6.1545699999999997</v>
      </c>
      <c r="Y49" s="34">
        <v>6.0559200000000004</v>
      </c>
    </row>
    <row r="50" spans="1:25" x14ac:dyDescent="0.2">
      <c r="A50" s="33">
        <v>7</v>
      </c>
      <c r="B50" s="34">
        <v>6.0456700000000003</v>
      </c>
      <c r="C50" s="34">
        <v>6.0417399999999999</v>
      </c>
      <c r="D50" s="34">
        <v>6.02515</v>
      </c>
      <c r="E50" s="34">
        <v>5.9824799999999998</v>
      </c>
      <c r="F50" s="34">
        <v>5.9290500000000002</v>
      </c>
      <c r="G50" s="34">
        <v>6.0442499999999999</v>
      </c>
      <c r="H50" s="34">
        <v>6.0472000000000001</v>
      </c>
      <c r="I50" s="34">
        <v>5.9933199999999998</v>
      </c>
      <c r="J50" s="34">
        <v>6.1023899999999998</v>
      </c>
      <c r="K50" s="34">
        <v>6.1581599999999996</v>
      </c>
      <c r="L50" s="34">
        <v>6.3370100000000003</v>
      </c>
      <c r="M50" s="34">
        <v>6.3932200000000003</v>
      </c>
      <c r="N50" s="34">
        <v>6.3721300000000003</v>
      </c>
      <c r="O50" s="34">
        <v>6.4075300000000004</v>
      </c>
      <c r="P50" s="34">
        <v>6.4448699999999999</v>
      </c>
      <c r="Q50" s="34">
        <v>6.4224800000000002</v>
      </c>
      <c r="R50" s="34">
        <v>6.3996199999999996</v>
      </c>
      <c r="S50" s="34">
        <v>6.3268800000000001</v>
      </c>
      <c r="T50" s="34">
        <v>6.2280600000000002</v>
      </c>
      <c r="U50" s="34">
        <v>6.2217799999999999</v>
      </c>
      <c r="V50" s="34">
        <v>6.1099100000000002</v>
      </c>
      <c r="W50" s="34">
        <v>6.0525000000000002</v>
      </c>
      <c r="X50" s="34">
        <v>6.08249</v>
      </c>
      <c r="Y50" s="34">
        <v>6.0558300000000003</v>
      </c>
    </row>
    <row r="51" spans="1:25" x14ac:dyDescent="0.2">
      <c r="A51" s="33">
        <v>8</v>
      </c>
      <c r="B51" s="34">
        <v>6.0495900000000002</v>
      </c>
      <c r="C51" s="34">
        <v>5.9912999999999998</v>
      </c>
      <c r="D51" s="34">
        <v>5.8529900000000001</v>
      </c>
      <c r="E51" s="34">
        <v>5.73482</v>
      </c>
      <c r="F51" s="34">
        <v>5.7748600000000003</v>
      </c>
      <c r="G51" s="34">
        <v>6.0519800000000004</v>
      </c>
      <c r="H51" s="34">
        <v>6.0821899999999998</v>
      </c>
      <c r="I51" s="34">
        <v>6.1509400000000003</v>
      </c>
      <c r="J51" s="34">
        <v>6.25014</v>
      </c>
      <c r="K51" s="34">
        <v>6.3362100000000003</v>
      </c>
      <c r="L51" s="34">
        <v>6.3523500000000004</v>
      </c>
      <c r="M51" s="34">
        <v>6.3467700000000002</v>
      </c>
      <c r="N51" s="34">
        <v>6.3227799999999998</v>
      </c>
      <c r="O51" s="34">
        <v>6.2968599999999997</v>
      </c>
      <c r="P51" s="34">
        <v>6.41784</v>
      </c>
      <c r="Q51" s="34">
        <v>6.5080200000000001</v>
      </c>
      <c r="R51" s="34">
        <v>6.5310199999999998</v>
      </c>
      <c r="S51" s="34">
        <v>6.44876</v>
      </c>
      <c r="T51" s="34">
        <v>6.5087000000000002</v>
      </c>
      <c r="U51" s="34">
        <v>6.2951899999999998</v>
      </c>
      <c r="V51" s="34">
        <v>6.2398699999999998</v>
      </c>
      <c r="W51" s="34">
        <v>6.1481199999999996</v>
      </c>
      <c r="X51" s="34">
        <v>6.0841900000000004</v>
      </c>
      <c r="Y51" s="34">
        <v>6.0578000000000003</v>
      </c>
    </row>
    <row r="52" spans="1:25" x14ac:dyDescent="0.2">
      <c r="A52" s="33">
        <v>9</v>
      </c>
      <c r="B52" s="34">
        <v>6.0503499999999999</v>
      </c>
      <c r="C52" s="34">
        <v>6.04732</v>
      </c>
      <c r="D52" s="34">
        <v>5.89147</v>
      </c>
      <c r="E52" s="34">
        <v>5.7617399999999996</v>
      </c>
      <c r="F52" s="34">
        <v>5.8186900000000001</v>
      </c>
      <c r="G52" s="34">
        <v>6.0543500000000003</v>
      </c>
      <c r="H52" s="34">
        <v>6.1260700000000003</v>
      </c>
      <c r="I52" s="34">
        <v>6.2162499999999996</v>
      </c>
      <c r="J52" s="34">
        <v>6.3584800000000001</v>
      </c>
      <c r="K52" s="34">
        <v>6.41195</v>
      </c>
      <c r="L52" s="34">
        <v>6.3809500000000003</v>
      </c>
      <c r="M52" s="34">
        <v>6.3952999999999998</v>
      </c>
      <c r="N52" s="34">
        <v>6.3807900000000002</v>
      </c>
      <c r="O52" s="34">
        <v>6.40245</v>
      </c>
      <c r="P52" s="34">
        <v>6.3066000000000004</v>
      </c>
      <c r="Q52" s="34">
        <v>6.2839499999999999</v>
      </c>
      <c r="R52" s="34">
        <v>6.3103300000000004</v>
      </c>
      <c r="S52" s="34">
        <v>6.2985199999999999</v>
      </c>
      <c r="T52" s="34">
        <v>6.2933300000000001</v>
      </c>
      <c r="U52" s="34">
        <v>6.2702099999999996</v>
      </c>
      <c r="V52" s="34">
        <v>6.23306</v>
      </c>
      <c r="W52" s="34">
        <v>6.19034</v>
      </c>
      <c r="X52" s="34">
        <v>6.0885100000000003</v>
      </c>
      <c r="Y52" s="34">
        <v>6.0801299999999996</v>
      </c>
    </row>
    <row r="53" spans="1:25" x14ac:dyDescent="0.2">
      <c r="A53" s="33">
        <v>10</v>
      </c>
      <c r="B53" s="34">
        <v>6.0545</v>
      </c>
      <c r="C53" s="34">
        <v>6.0509399999999998</v>
      </c>
      <c r="D53" s="34">
        <v>5.7845800000000001</v>
      </c>
      <c r="E53" s="34">
        <v>5.6894299999999998</v>
      </c>
      <c r="F53" s="34">
        <v>5.6963100000000004</v>
      </c>
      <c r="G53" s="34">
        <v>6.0505800000000001</v>
      </c>
      <c r="H53" s="34">
        <v>6.1827399999999999</v>
      </c>
      <c r="I53" s="34">
        <v>6.2872399999999997</v>
      </c>
      <c r="J53" s="34">
        <v>6.5589500000000003</v>
      </c>
      <c r="K53" s="34">
        <v>6.6012199999999996</v>
      </c>
      <c r="L53" s="34">
        <v>6.61944</v>
      </c>
      <c r="M53" s="34">
        <v>6.6243600000000002</v>
      </c>
      <c r="N53" s="34">
        <v>6.6373499999999996</v>
      </c>
      <c r="O53" s="34">
        <v>6.6108000000000002</v>
      </c>
      <c r="P53" s="34">
        <v>6.4377399999999998</v>
      </c>
      <c r="Q53" s="34">
        <v>6.4349600000000002</v>
      </c>
      <c r="R53" s="34">
        <v>6.4445600000000001</v>
      </c>
      <c r="S53" s="34">
        <v>6.4323499999999996</v>
      </c>
      <c r="T53" s="34">
        <v>6.4532499999999997</v>
      </c>
      <c r="U53" s="34">
        <v>6.4172200000000004</v>
      </c>
      <c r="V53" s="34">
        <v>6.2173499999999997</v>
      </c>
      <c r="W53" s="34">
        <v>6.17537</v>
      </c>
      <c r="X53" s="34">
        <v>6.1526199999999998</v>
      </c>
      <c r="Y53" s="34">
        <v>6.0806899999999997</v>
      </c>
    </row>
    <row r="54" spans="1:25" x14ac:dyDescent="0.2">
      <c r="A54" s="33">
        <v>11</v>
      </c>
      <c r="B54" s="34">
        <v>6.05403</v>
      </c>
      <c r="C54" s="34">
        <v>6.0539500000000004</v>
      </c>
      <c r="D54" s="34">
        <v>5.9796199999999997</v>
      </c>
      <c r="E54" s="34">
        <v>5.9466299999999999</v>
      </c>
      <c r="F54" s="34">
        <v>5.9674199999999997</v>
      </c>
      <c r="G54" s="34">
        <v>6.0557400000000001</v>
      </c>
      <c r="H54" s="34">
        <v>6.1601499999999998</v>
      </c>
      <c r="I54" s="34">
        <v>6.3657199999999996</v>
      </c>
      <c r="J54" s="34">
        <v>6.6892199999999997</v>
      </c>
      <c r="K54" s="34">
        <v>6.6995399999999998</v>
      </c>
      <c r="L54" s="34">
        <v>6.72018</v>
      </c>
      <c r="M54" s="34">
        <v>6.7185600000000001</v>
      </c>
      <c r="N54" s="34">
        <v>6.7181300000000004</v>
      </c>
      <c r="O54" s="34">
        <v>6.7020099999999996</v>
      </c>
      <c r="P54" s="34">
        <v>6.7162600000000001</v>
      </c>
      <c r="Q54" s="34">
        <v>6.7066400000000002</v>
      </c>
      <c r="R54" s="34">
        <v>6.7225900000000003</v>
      </c>
      <c r="S54" s="34">
        <v>6.7094800000000001</v>
      </c>
      <c r="T54" s="34">
        <v>6.6912799999999999</v>
      </c>
      <c r="U54" s="34">
        <v>6.6379299999999999</v>
      </c>
      <c r="V54" s="34">
        <v>6.19156</v>
      </c>
      <c r="W54" s="34">
        <v>6.1415800000000003</v>
      </c>
      <c r="X54" s="34">
        <v>6.08725</v>
      </c>
      <c r="Y54" s="34">
        <v>6.0842200000000002</v>
      </c>
    </row>
    <row r="55" spans="1:25" x14ac:dyDescent="0.2">
      <c r="A55" s="33">
        <v>12</v>
      </c>
      <c r="B55" s="34">
        <v>6.0931199999999999</v>
      </c>
      <c r="C55" s="34">
        <v>6.07979</v>
      </c>
      <c r="D55" s="34">
        <v>6.0794100000000002</v>
      </c>
      <c r="E55" s="34">
        <v>6.0624399999999996</v>
      </c>
      <c r="F55" s="34">
        <v>6.0684699999999996</v>
      </c>
      <c r="G55" s="34">
        <v>6.0807500000000001</v>
      </c>
      <c r="H55" s="34">
        <v>6.0800799999999997</v>
      </c>
      <c r="I55" s="34">
        <v>6.2419000000000002</v>
      </c>
      <c r="J55" s="34">
        <v>6.6980399999999998</v>
      </c>
      <c r="K55" s="34">
        <v>6.7439</v>
      </c>
      <c r="L55" s="34">
        <v>6.73116</v>
      </c>
      <c r="M55" s="34">
        <v>6.7477200000000002</v>
      </c>
      <c r="N55" s="34">
        <v>6.7420200000000001</v>
      </c>
      <c r="O55" s="34">
        <v>6.7436299999999996</v>
      </c>
      <c r="P55" s="34">
        <v>6.23569</v>
      </c>
      <c r="Q55" s="34">
        <v>6.2307399999999999</v>
      </c>
      <c r="R55" s="34">
        <v>6.3225800000000003</v>
      </c>
      <c r="S55" s="34">
        <v>6.2930400000000004</v>
      </c>
      <c r="T55" s="34">
        <v>6.2785299999999999</v>
      </c>
      <c r="U55" s="34">
        <v>6.21882</v>
      </c>
      <c r="V55" s="34">
        <v>6.1874700000000002</v>
      </c>
      <c r="W55" s="34">
        <v>6.1799499999999998</v>
      </c>
      <c r="X55" s="34">
        <v>6.1311400000000003</v>
      </c>
      <c r="Y55" s="34">
        <v>6.0688800000000001</v>
      </c>
    </row>
    <row r="56" spans="1:25" x14ac:dyDescent="0.2">
      <c r="A56" s="33">
        <v>13</v>
      </c>
      <c r="B56" s="34">
        <v>6.0496800000000004</v>
      </c>
      <c r="C56" s="34">
        <v>6.0503499999999999</v>
      </c>
      <c r="D56" s="34">
        <v>6.0503200000000001</v>
      </c>
      <c r="E56" s="34">
        <v>6.05471</v>
      </c>
      <c r="F56" s="34">
        <v>6.0525500000000001</v>
      </c>
      <c r="G56" s="34">
        <v>6.0511799999999996</v>
      </c>
      <c r="H56" s="34">
        <v>6.0565600000000002</v>
      </c>
      <c r="I56" s="34">
        <v>6.1957000000000004</v>
      </c>
      <c r="J56" s="34">
        <v>6.5317600000000002</v>
      </c>
      <c r="K56" s="34">
        <v>6.69956</v>
      </c>
      <c r="L56" s="34">
        <v>6.70594</v>
      </c>
      <c r="M56" s="34">
        <v>6.6572500000000003</v>
      </c>
      <c r="N56" s="34">
        <v>6.6463400000000004</v>
      </c>
      <c r="O56" s="34">
        <v>6.64072</v>
      </c>
      <c r="P56" s="34">
        <v>6.6604099999999997</v>
      </c>
      <c r="Q56" s="34">
        <v>6.7202900000000003</v>
      </c>
      <c r="R56" s="34">
        <v>6.7507799999999998</v>
      </c>
      <c r="S56" s="34">
        <v>6.7462</v>
      </c>
      <c r="T56" s="34">
        <v>6.6808300000000003</v>
      </c>
      <c r="U56" s="34">
        <v>6.6396499999999996</v>
      </c>
      <c r="V56" s="34">
        <v>6.5240200000000002</v>
      </c>
      <c r="W56" s="34">
        <v>6.1871700000000001</v>
      </c>
      <c r="X56" s="34">
        <v>6.15219</v>
      </c>
      <c r="Y56" s="34">
        <v>6.0516500000000004</v>
      </c>
    </row>
    <row r="57" spans="1:25" x14ac:dyDescent="0.2">
      <c r="A57" s="33">
        <v>14</v>
      </c>
      <c r="B57" s="34">
        <v>6.0501800000000001</v>
      </c>
      <c r="C57" s="34">
        <v>6.0511299999999997</v>
      </c>
      <c r="D57" s="34">
        <v>6.0503400000000003</v>
      </c>
      <c r="E57" s="34">
        <v>5.9587700000000003</v>
      </c>
      <c r="F57" s="34">
        <v>5.9334300000000004</v>
      </c>
      <c r="G57" s="34">
        <v>6.0395700000000003</v>
      </c>
      <c r="H57" s="34">
        <v>6.0529400000000004</v>
      </c>
      <c r="I57" s="34">
        <v>6.1804199999999998</v>
      </c>
      <c r="J57" s="34">
        <v>6.4175899999999997</v>
      </c>
      <c r="K57" s="34">
        <v>6.73353</v>
      </c>
      <c r="L57" s="34">
        <v>6.7415099999999999</v>
      </c>
      <c r="M57" s="34">
        <v>6.7320399999999996</v>
      </c>
      <c r="N57" s="34">
        <v>6.7272400000000001</v>
      </c>
      <c r="O57" s="34">
        <v>6.7827999999999999</v>
      </c>
      <c r="P57" s="34">
        <v>6.8289400000000002</v>
      </c>
      <c r="Q57" s="34">
        <v>6.8714500000000003</v>
      </c>
      <c r="R57" s="34">
        <v>6.9544100000000002</v>
      </c>
      <c r="S57" s="34">
        <v>6.9225399999999997</v>
      </c>
      <c r="T57" s="34">
        <v>6.92821</v>
      </c>
      <c r="U57" s="34">
        <v>6.8590499999999999</v>
      </c>
      <c r="V57" s="34">
        <v>6.7109199999999998</v>
      </c>
      <c r="W57" s="34">
        <v>6.5693400000000004</v>
      </c>
      <c r="X57" s="34">
        <v>6.1444400000000003</v>
      </c>
      <c r="Y57" s="34">
        <v>6.1174600000000003</v>
      </c>
    </row>
    <row r="58" spans="1:25" x14ac:dyDescent="0.2">
      <c r="A58" s="33">
        <v>15</v>
      </c>
      <c r="B58" s="34">
        <v>6.0478699999999996</v>
      </c>
      <c r="C58" s="34">
        <v>6.04793</v>
      </c>
      <c r="D58" s="34">
        <v>5.8379000000000003</v>
      </c>
      <c r="E58" s="34">
        <v>5.7092499999999999</v>
      </c>
      <c r="F58" s="34">
        <v>5.9403800000000002</v>
      </c>
      <c r="G58" s="34">
        <v>6.0783699999999996</v>
      </c>
      <c r="H58" s="34">
        <v>6.2445399999999998</v>
      </c>
      <c r="I58" s="34">
        <v>6.6669200000000002</v>
      </c>
      <c r="J58" s="34">
        <v>6.7492999999999999</v>
      </c>
      <c r="K58" s="34">
        <v>6.8762699999999999</v>
      </c>
      <c r="L58" s="34">
        <v>6.8132200000000003</v>
      </c>
      <c r="M58" s="34">
        <v>6.82355</v>
      </c>
      <c r="N58" s="34">
        <v>6.80816</v>
      </c>
      <c r="O58" s="34">
        <v>6.8183199999999999</v>
      </c>
      <c r="P58" s="34">
        <v>6.9242100000000004</v>
      </c>
      <c r="Q58" s="34">
        <v>6.9049199999999997</v>
      </c>
      <c r="R58" s="34">
        <v>6.9494400000000001</v>
      </c>
      <c r="S58" s="34">
        <v>6.8816800000000002</v>
      </c>
      <c r="T58" s="34">
        <v>6.8590099999999996</v>
      </c>
      <c r="U58" s="34">
        <v>6.68736</v>
      </c>
      <c r="V58" s="34">
        <v>6.2351200000000002</v>
      </c>
      <c r="W58" s="34">
        <v>6.11653</v>
      </c>
      <c r="X58" s="34">
        <v>6.0869299999999997</v>
      </c>
      <c r="Y58" s="34">
        <v>6.0836300000000003</v>
      </c>
    </row>
    <row r="59" spans="1:25" x14ac:dyDescent="0.2">
      <c r="A59" s="33">
        <v>16</v>
      </c>
      <c r="B59" s="34">
        <v>6.0521099999999999</v>
      </c>
      <c r="C59" s="34">
        <v>6.0123699999999998</v>
      </c>
      <c r="D59" s="34">
        <v>5.92117</v>
      </c>
      <c r="E59" s="34">
        <v>5.8939300000000001</v>
      </c>
      <c r="F59" s="34">
        <v>5.9483300000000003</v>
      </c>
      <c r="G59" s="34">
        <v>6.0531300000000003</v>
      </c>
      <c r="H59" s="34">
        <v>6.1319800000000004</v>
      </c>
      <c r="I59" s="34">
        <v>6.5150199999999998</v>
      </c>
      <c r="J59" s="34">
        <v>6.7585600000000001</v>
      </c>
      <c r="K59" s="34">
        <v>6.7831900000000003</v>
      </c>
      <c r="L59" s="34">
        <v>6.7841399999999998</v>
      </c>
      <c r="M59" s="34">
        <v>6.80152</v>
      </c>
      <c r="N59" s="34">
        <v>6.7901400000000001</v>
      </c>
      <c r="O59" s="34">
        <v>6.83908</v>
      </c>
      <c r="P59" s="34">
        <v>6.86599</v>
      </c>
      <c r="Q59" s="34">
        <v>6.8333399999999997</v>
      </c>
      <c r="R59" s="34">
        <v>6.8727099999999997</v>
      </c>
      <c r="S59" s="34">
        <v>6.8596700000000004</v>
      </c>
      <c r="T59" s="34">
        <v>6.8078900000000004</v>
      </c>
      <c r="U59" s="34">
        <v>6.7243500000000003</v>
      </c>
      <c r="V59" s="34">
        <v>6.7268499999999998</v>
      </c>
      <c r="W59" s="34">
        <v>6.6129100000000003</v>
      </c>
      <c r="X59" s="34">
        <v>6.1624400000000001</v>
      </c>
      <c r="Y59" s="34">
        <v>6.0810300000000002</v>
      </c>
    </row>
    <row r="60" spans="1:25" x14ac:dyDescent="0.2">
      <c r="A60" s="33">
        <v>17</v>
      </c>
      <c r="B60" s="34">
        <v>6.0501300000000002</v>
      </c>
      <c r="C60" s="34">
        <v>5.9785000000000004</v>
      </c>
      <c r="D60" s="34">
        <v>5.85154</v>
      </c>
      <c r="E60" s="34">
        <v>5.8507800000000003</v>
      </c>
      <c r="F60" s="34">
        <v>5.9528400000000001</v>
      </c>
      <c r="G60" s="34">
        <v>6.0517300000000001</v>
      </c>
      <c r="H60" s="34">
        <v>6.0896800000000004</v>
      </c>
      <c r="I60" s="34">
        <v>6.3271300000000004</v>
      </c>
      <c r="J60" s="34">
        <v>6.7184699999999999</v>
      </c>
      <c r="K60" s="34">
        <v>6.7977800000000004</v>
      </c>
      <c r="L60" s="34">
        <v>6.82498</v>
      </c>
      <c r="M60" s="34">
        <v>6.8177300000000001</v>
      </c>
      <c r="N60" s="34">
        <v>6.8183100000000003</v>
      </c>
      <c r="O60" s="34">
        <v>6.8697499999999998</v>
      </c>
      <c r="P60" s="34">
        <v>6.9523299999999999</v>
      </c>
      <c r="Q60" s="34">
        <v>6.9457800000000001</v>
      </c>
      <c r="R60" s="34">
        <v>6.98142</v>
      </c>
      <c r="S60" s="34">
        <v>6.9293899999999997</v>
      </c>
      <c r="T60" s="34">
        <v>6.8379500000000002</v>
      </c>
      <c r="U60" s="34">
        <v>6.7320799999999998</v>
      </c>
      <c r="V60" s="34">
        <v>6.55741</v>
      </c>
      <c r="W60" s="34">
        <v>6.2601699999999996</v>
      </c>
      <c r="X60" s="34">
        <v>6.1246799999999997</v>
      </c>
      <c r="Y60" s="34">
        <v>6.0786199999999999</v>
      </c>
    </row>
    <row r="61" spans="1:25" x14ac:dyDescent="0.2">
      <c r="A61" s="33">
        <v>18</v>
      </c>
      <c r="B61" s="34">
        <v>6.0503200000000001</v>
      </c>
      <c r="C61" s="34">
        <v>6.0497699999999996</v>
      </c>
      <c r="D61" s="34">
        <v>5.8353999999999999</v>
      </c>
      <c r="E61" s="34">
        <v>5.7969200000000001</v>
      </c>
      <c r="F61" s="34">
        <v>6.0051199999999998</v>
      </c>
      <c r="G61" s="34">
        <v>6.0768000000000004</v>
      </c>
      <c r="H61" s="34">
        <v>6.2474999999999996</v>
      </c>
      <c r="I61" s="34">
        <v>6.6692299999999998</v>
      </c>
      <c r="J61" s="34">
        <v>6.7928300000000004</v>
      </c>
      <c r="K61" s="34">
        <v>6.9011500000000003</v>
      </c>
      <c r="L61" s="34">
        <v>6.8978900000000003</v>
      </c>
      <c r="M61" s="34">
        <v>6.93248</v>
      </c>
      <c r="N61" s="34">
        <v>7.0457900000000002</v>
      </c>
      <c r="O61" s="34">
        <v>7.0352600000000001</v>
      </c>
      <c r="P61" s="34">
        <v>7.1249399999999996</v>
      </c>
      <c r="Q61" s="34">
        <v>7.0405800000000003</v>
      </c>
      <c r="R61" s="34">
        <v>7.0956400000000004</v>
      </c>
      <c r="S61" s="34">
        <v>7.0772000000000004</v>
      </c>
      <c r="T61" s="34">
        <v>7.0036500000000004</v>
      </c>
      <c r="U61" s="34">
        <v>6.7756699999999999</v>
      </c>
      <c r="V61" s="34">
        <v>6.71225</v>
      </c>
      <c r="W61" s="34">
        <v>6.56609</v>
      </c>
      <c r="X61" s="34">
        <v>6.1783599999999996</v>
      </c>
      <c r="Y61" s="34">
        <v>6.1114300000000004</v>
      </c>
    </row>
    <row r="62" spans="1:25" x14ac:dyDescent="0.2">
      <c r="A62" s="33">
        <v>19</v>
      </c>
      <c r="B62" s="34">
        <v>6.0487500000000001</v>
      </c>
      <c r="C62" s="34">
        <v>5.9997299999999996</v>
      </c>
      <c r="D62" s="34">
        <v>5.89079</v>
      </c>
      <c r="E62" s="34">
        <v>5.8261200000000004</v>
      </c>
      <c r="F62" s="34">
        <v>5.9550900000000002</v>
      </c>
      <c r="G62" s="34">
        <v>6.0518599999999996</v>
      </c>
      <c r="H62" s="34">
        <v>6.1045499999999997</v>
      </c>
      <c r="I62" s="34">
        <v>6.3726200000000004</v>
      </c>
      <c r="J62" s="34">
        <v>6.7396399999999996</v>
      </c>
      <c r="K62" s="34">
        <v>6.8103899999999999</v>
      </c>
      <c r="L62" s="34">
        <v>6.8241899999999998</v>
      </c>
      <c r="M62" s="34">
        <v>6.84354</v>
      </c>
      <c r="N62" s="34">
        <v>6.8546100000000001</v>
      </c>
      <c r="O62" s="34">
        <v>6.8797100000000002</v>
      </c>
      <c r="P62" s="34">
        <v>6.8984899999999998</v>
      </c>
      <c r="Q62" s="34">
        <v>6.9409999999999998</v>
      </c>
      <c r="R62" s="34">
        <v>7.0286299999999997</v>
      </c>
      <c r="S62" s="34">
        <v>6.9456100000000003</v>
      </c>
      <c r="T62" s="34">
        <v>6.8479400000000004</v>
      </c>
      <c r="U62" s="34">
        <v>6.8078399999999997</v>
      </c>
      <c r="V62" s="34">
        <v>6.7460800000000001</v>
      </c>
      <c r="W62" s="34">
        <v>6.6929999999999996</v>
      </c>
      <c r="X62" s="34">
        <v>6.3834900000000001</v>
      </c>
      <c r="Y62" s="34">
        <v>6.1272000000000002</v>
      </c>
    </row>
    <row r="63" spans="1:25" x14ac:dyDescent="0.2">
      <c r="A63" s="33">
        <v>20</v>
      </c>
      <c r="B63" s="34">
        <v>6.0768399999999998</v>
      </c>
      <c r="C63" s="34">
        <v>6.0496999999999996</v>
      </c>
      <c r="D63" s="34">
        <v>6.0502399999999996</v>
      </c>
      <c r="E63" s="34">
        <v>6.0513000000000003</v>
      </c>
      <c r="F63" s="34">
        <v>6.0507499999999999</v>
      </c>
      <c r="G63" s="34">
        <v>6.0537799999999997</v>
      </c>
      <c r="H63" s="34">
        <v>6.1052</v>
      </c>
      <c r="I63" s="34">
        <v>6.35032</v>
      </c>
      <c r="J63" s="34">
        <v>6.7471100000000002</v>
      </c>
      <c r="K63" s="34">
        <v>6.9380100000000002</v>
      </c>
      <c r="L63" s="34">
        <v>6.9364600000000003</v>
      </c>
      <c r="M63" s="34">
        <v>6.9316199999999997</v>
      </c>
      <c r="N63" s="34">
        <v>6.9255899999999997</v>
      </c>
      <c r="O63" s="34">
        <v>7.0007799999999998</v>
      </c>
      <c r="P63" s="34">
        <v>6.9630299999999998</v>
      </c>
      <c r="Q63" s="34">
        <v>6.9479699999999998</v>
      </c>
      <c r="R63" s="34">
        <v>7.0102799999999998</v>
      </c>
      <c r="S63" s="34">
        <v>6.9602500000000003</v>
      </c>
      <c r="T63" s="34">
        <v>6.8847100000000001</v>
      </c>
      <c r="U63" s="34">
        <v>6.8186499999999999</v>
      </c>
      <c r="V63" s="34">
        <v>6.7636099999999999</v>
      </c>
      <c r="W63" s="34">
        <v>6.7029100000000001</v>
      </c>
      <c r="X63" s="34">
        <v>6.2403599999999999</v>
      </c>
      <c r="Y63" s="34">
        <v>6.1245099999999999</v>
      </c>
    </row>
    <row r="64" spans="1:25" x14ac:dyDescent="0.2">
      <c r="A64" s="33">
        <v>21</v>
      </c>
      <c r="B64" s="34">
        <v>6.0503499999999999</v>
      </c>
      <c r="C64" s="34">
        <v>6.0494300000000001</v>
      </c>
      <c r="D64" s="34">
        <v>5.9330600000000002</v>
      </c>
      <c r="E64" s="34">
        <v>5.9249000000000001</v>
      </c>
      <c r="F64" s="34">
        <v>5.8820699999999997</v>
      </c>
      <c r="G64" s="34">
        <v>6.0440800000000001</v>
      </c>
      <c r="H64" s="34">
        <v>6.0530999999999997</v>
      </c>
      <c r="I64" s="34">
        <v>6.1010799999999996</v>
      </c>
      <c r="J64" s="34">
        <v>6.4623699999999999</v>
      </c>
      <c r="K64" s="34">
        <v>6.7140000000000004</v>
      </c>
      <c r="L64" s="34">
        <v>6.7237099999999996</v>
      </c>
      <c r="M64" s="34">
        <v>6.7535800000000004</v>
      </c>
      <c r="N64" s="34">
        <v>6.7278099999999998</v>
      </c>
      <c r="O64" s="34">
        <v>6.75413</v>
      </c>
      <c r="P64" s="34">
        <v>6.7894199999999998</v>
      </c>
      <c r="Q64" s="34">
        <v>6.7978800000000001</v>
      </c>
      <c r="R64" s="34">
        <v>6.8025599999999997</v>
      </c>
      <c r="S64" s="34">
        <v>6.7862099999999996</v>
      </c>
      <c r="T64" s="34">
        <v>6.7692500000000004</v>
      </c>
      <c r="U64" s="34">
        <v>6.7356699999999998</v>
      </c>
      <c r="V64" s="34">
        <v>6.6081500000000002</v>
      </c>
      <c r="W64" s="34">
        <v>6.5262799999999999</v>
      </c>
      <c r="X64" s="34">
        <v>6.2061000000000002</v>
      </c>
      <c r="Y64" s="34">
        <v>6.0781400000000003</v>
      </c>
    </row>
    <row r="65" spans="1:25" x14ac:dyDescent="0.2">
      <c r="A65" s="33">
        <v>22</v>
      </c>
      <c r="B65" s="34">
        <v>6.0555899999999996</v>
      </c>
      <c r="C65" s="34">
        <v>6.0166399999999998</v>
      </c>
      <c r="D65" s="34">
        <v>5.7673500000000004</v>
      </c>
      <c r="E65" s="34">
        <v>5.8415400000000002</v>
      </c>
      <c r="F65" s="34">
        <v>5.8610600000000002</v>
      </c>
      <c r="G65" s="34">
        <v>6.05687</v>
      </c>
      <c r="H65" s="34">
        <v>6.2904099999999996</v>
      </c>
      <c r="I65" s="34">
        <v>6.5656600000000003</v>
      </c>
      <c r="J65" s="34">
        <v>6.74132</v>
      </c>
      <c r="K65" s="34">
        <v>6.8315700000000001</v>
      </c>
      <c r="L65" s="34">
        <v>6.8487299999999998</v>
      </c>
      <c r="M65" s="34">
        <v>6.8523500000000004</v>
      </c>
      <c r="N65" s="34">
        <v>6.8417599999999998</v>
      </c>
      <c r="O65" s="34">
        <v>6.8565899999999997</v>
      </c>
      <c r="P65" s="34">
        <v>6.9378500000000001</v>
      </c>
      <c r="Q65" s="34">
        <v>6.8862399999999999</v>
      </c>
      <c r="R65" s="34">
        <v>6.8547500000000001</v>
      </c>
      <c r="S65" s="34">
        <v>6.8138800000000002</v>
      </c>
      <c r="T65" s="34">
        <v>6.7481099999999996</v>
      </c>
      <c r="U65" s="34">
        <v>6.6657900000000003</v>
      </c>
      <c r="V65" s="34">
        <v>6.5098399999999996</v>
      </c>
      <c r="W65" s="34">
        <v>6.2879899999999997</v>
      </c>
      <c r="X65" s="34">
        <v>6.12174</v>
      </c>
      <c r="Y65" s="34">
        <v>6.0790499999999996</v>
      </c>
    </row>
    <row r="66" spans="1:25" x14ac:dyDescent="0.2">
      <c r="A66" s="33">
        <v>23</v>
      </c>
      <c r="B66" s="34">
        <v>6.05307</v>
      </c>
      <c r="C66" s="34">
        <v>5.9779600000000004</v>
      </c>
      <c r="D66" s="34">
        <v>5.82944</v>
      </c>
      <c r="E66" s="34">
        <v>5.9735199999999997</v>
      </c>
      <c r="F66" s="34">
        <v>6.0536799999999999</v>
      </c>
      <c r="G66" s="34">
        <v>6.0744699999999998</v>
      </c>
      <c r="H66" s="34">
        <v>6.2295800000000003</v>
      </c>
      <c r="I66" s="34">
        <v>6.4437199999999999</v>
      </c>
      <c r="J66" s="34">
        <v>6.8280700000000003</v>
      </c>
      <c r="K66" s="34">
        <v>6.9337999999999997</v>
      </c>
      <c r="L66" s="34">
        <v>6.9552899999999998</v>
      </c>
      <c r="M66" s="34">
        <v>6.93757</v>
      </c>
      <c r="N66" s="34">
        <v>6.9133199999999997</v>
      </c>
      <c r="O66" s="34">
        <v>6.9908999999999999</v>
      </c>
      <c r="P66" s="34">
        <v>7.0108600000000001</v>
      </c>
      <c r="Q66" s="34">
        <v>6.9135999999999997</v>
      </c>
      <c r="R66" s="34">
        <v>6.9257900000000001</v>
      </c>
      <c r="S66" s="34">
        <v>6.9040499999999998</v>
      </c>
      <c r="T66" s="34">
        <v>6.8737899999999996</v>
      </c>
      <c r="U66" s="34">
        <v>6.8106200000000001</v>
      </c>
      <c r="V66" s="34">
        <v>6.5996199999999998</v>
      </c>
      <c r="W66" s="34">
        <v>6.2699600000000002</v>
      </c>
      <c r="X66" s="34">
        <v>6.1328399999999998</v>
      </c>
      <c r="Y66" s="34">
        <v>6.0917199999999996</v>
      </c>
    </row>
    <row r="67" spans="1:25" x14ac:dyDescent="0.2">
      <c r="A67" s="33">
        <v>24</v>
      </c>
      <c r="B67" s="34">
        <v>6.0452899999999996</v>
      </c>
      <c r="C67" s="34">
        <v>5.9708699999999997</v>
      </c>
      <c r="D67" s="34">
        <v>5.7098000000000004</v>
      </c>
      <c r="E67" s="34">
        <v>5.4109699999999998</v>
      </c>
      <c r="F67" s="34">
        <v>5.8728199999999999</v>
      </c>
      <c r="G67" s="34">
        <v>6.0552000000000001</v>
      </c>
      <c r="H67" s="34">
        <v>6.1336899999999996</v>
      </c>
      <c r="I67" s="34">
        <v>6.4612100000000003</v>
      </c>
      <c r="J67" s="34">
        <v>6.7839600000000004</v>
      </c>
      <c r="K67" s="34">
        <v>6.91099</v>
      </c>
      <c r="L67" s="34">
        <v>6.9137899999999997</v>
      </c>
      <c r="M67" s="34">
        <v>6.98041</v>
      </c>
      <c r="N67" s="34">
        <v>6.9732799999999999</v>
      </c>
      <c r="O67" s="34">
        <v>6.9397099999999998</v>
      </c>
      <c r="P67" s="34">
        <v>7.0046999999999997</v>
      </c>
      <c r="Q67" s="34">
        <v>7.0117799999999999</v>
      </c>
      <c r="R67" s="34">
        <v>7.1160100000000002</v>
      </c>
      <c r="S67" s="34">
        <v>6.9891100000000002</v>
      </c>
      <c r="T67" s="34">
        <v>6.9613899999999997</v>
      </c>
      <c r="U67" s="34">
        <v>6.8550300000000002</v>
      </c>
      <c r="V67" s="34">
        <v>6.7737100000000003</v>
      </c>
      <c r="W67" s="34">
        <v>6.6063099999999997</v>
      </c>
      <c r="X67" s="34">
        <v>6.1289199999999999</v>
      </c>
      <c r="Y67" s="34">
        <v>6.0812900000000001</v>
      </c>
    </row>
    <row r="68" spans="1:25" x14ac:dyDescent="0.2">
      <c r="A68" s="33">
        <v>25</v>
      </c>
      <c r="B68" s="34">
        <v>6.0521500000000001</v>
      </c>
      <c r="C68" s="34">
        <v>5.9842899999999997</v>
      </c>
      <c r="D68" s="34">
        <v>5.8597000000000001</v>
      </c>
      <c r="E68" s="34">
        <v>5.7335000000000003</v>
      </c>
      <c r="F68" s="34">
        <v>5.9995599999999998</v>
      </c>
      <c r="G68" s="34">
        <v>6.0564499999999999</v>
      </c>
      <c r="H68" s="34">
        <v>6.12791</v>
      </c>
      <c r="I68" s="34">
        <v>6.4436600000000004</v>
      </c>
      <c r="J68" s="34">
        <v>6.7900099999999997</v>
      </c>
      <c r="K68" s="34">
        <v>6.8648199999999999</v>
      </c>
      <c r="L68" s="34">
        <v>6.8563099999999997</v>
      </c>
      <c r="M68" s="34">
        <v>6.8486599999999997</v>
      </c>
      <c r="N68" s="34">
        <v>6.8467200000000004</v>
      </c>
      <c r="O68" s="34">
        <v>6.835</v>
      </c>
      <c r="P68" s="34">
        <v>6.9541599999999999</v>
      </c>
      <c r="Q68" s="34">
        <v>6.9941800000000001</v>
      </c>
      <c r="R68" s="34">
        <v>6.9630999999999998</v>
      </c>
      <c r="S68" s="34">
        <v>6.8982400000000004</v>
      </c>
      <c r="T68" s="34">
        <v>6.8518400000000002</v>
      </c>
      <c r="U68" s="34">
        <v>6.7854599999999996</v>
      </c>
      <c r="V68" s="34">
        <v>6.6141500000000004</v>
      </c>
      <c r="W68" s="34">
        <v>6.3049200000000001</v>
      </c>
      <c r="X68" s="34">
        <v>6.1188399999999996</v>
      </c>
      <c r="Y68" s="34">
        <v>6.0776500000000002</v>
      </c>
    </row>
    <row r="69" spans="1:25" x14ac:dyDescent="0.2">
      <c r="A69" s="33">
        <v>26</v>
      </c>
      <c r="B69" s="34">
        <v>6.0413100000000002</v>
      </c>
      <c r="C69" s="34">
        <v>5.9173299999999998</v>
      </c>
      <c r="D69" s="34">
        <v>5.6194100000000002</v>
      </c>
      <c r="E69" s="34">
        <v>5.1196299999999999</v>
      </c>
      <c r="F69" s="34">
        <v>5.7205500000000002</v>
      </c>
      <c r="G69" s="34">
        <v>6.0436100000000001</v>
      </c>
      <c r="H69" s="34">
        <v>6.0768399999999998</v>
      </c>
      <c r="I69" s="34">
        <v>6.3857299999999997</v>
      </c>
      <c r="J69" s="34">
        <v>6.7038500000000001</v>
      </c>
      <c r="K69" s="34">
        <v>6.7863699999999998</v>
      </c>
      <c r="L69" s="34">
        <v>6.7873999999999999</v>
      </c>
      <c r="M69" s="34">
        <v>6.7575500000000002</v>
      </c>
      <c r="N69" s="34">
        <v>6.8135300000000001</v>
      </c>
      <c r="O69" s="34">
        <v>6.7839600000000004</v>
      </c>
      <c r="P69" s="34">
        <v>6.8903600000000003</v>
      </c>
      <c r="Q69" s="34">
        <v>6.9124299999999996</v>
      </c>
      <c r="R69" s="34">
        <v>6.8800999999999997</v>
      </c>
      <c r="S69" s="34">
        <v>6.8041099999999997</v>
      </c>
      <c r="T69" s="34">
        <v>6.7740600000000004</v>
      </c>
      <c r="U69" s="34">
        <v>6.61442</v>
      </c>
      <c r="V69" s="34">
        <v>6.6728100000000001</v>
      </c>
      <c r="W69" s="34">
        <v>6.2670599999999999</v>
      </c>
      <c r="X69" s="34">
        <v>6.2306600000000003</v>
      </c>
      <c r="Y69" s="34">
        <v>6.1305699999999996</v>
      </c>
    </row>
    <row r="70" spans="1:25" x14ac:dyDescent="0.2">
      <c r="A70" s="33">
        <v>27</v>
      </c>
      <c r="B70" s="34">
        <v>6.0787800000000001</v>
      </c>
      <c r="C70" s="34">
        <v>6.06</v>
      </c>
      <c r="D70" s="34">
        <v>6.0559900000000004</v>
      </c>
      <c r="E70" s="34">
        <v>6.0535100000000002</v>
      </c>
      <c r="F70" s="34">
        <v>6.0547700000000004</v>
      </c>
      <c r="G70" s="34">
        <v>6.06243</v>
      </c>
      <c r="H70" s="34">
        <v>6.0843800000000003</v>
      </c>
      <c r="I70" s="34">
        <v>6.2184200000000001</v>
      </c>
      <c r="J70" s="34">
        <v>6.4503300000000001</v>
      </c>
      <c r="K70" s="34">
        <v>6.7574500000000004</v>
      </c>
      <c r="L70" s="34">
        <v>6.7671200000000002</v>
      </c>
      <c r="M70" s="34">
        <v>6.7695100000000004</v>
      </c>
      <c r="N70" s="34">
        <v>6.7862200000000001</v>
      </c>
      <c r="O70" s="34">
        <v>6.8392200000000001</v>
      </c>
      <c r="P70" s="34">
        <v>6.93797</v>
      </c>
      <c r="Q70" s="34">
        <v>6.9186399999999999</v>
      </c>
      <c r="R70" s="34">
        <v>6.9298000000000002</v>
      </c>
      <c r="S70" s="34">
        <v>6.8741399999999997</v>
      </c>
      <c r="T70" s="34">
        <v>6.8199500000000004</v>
      </c>
      <c r="U70" s="34">
        <v>6.7206999999999999</v>
      </c>
      <c r="V70" s="34">
        <v>6.6596099999999998</v>
      </c>
      <c r="W70" s="34">
        <v>6.3516700000000004</v>
      </c>
      <c r="X70" s="34">
        <v>6.1431399999999998</v>
      </c>
      <c r="Y70" s="34">
        <v>6.0768399999999998</v>
      </c>
    </row>
    <row r="71" spans="1:25" x14ac:dyDescent="0.2">
      <c r="A71" s="33">
        <v>28</v>
      </c>
      <c r="B71" s="34">
        <v>6.0534600000000003</v>
      </c>
      <c r="C71" s="34">
        <v>5.9858900000000004</v>
      </c>
      <c r="D71" s="34">
        <v>5.8828300000000002</v>
      </c>
      <c r="E71" s="34">
        <v>5.7331500000000002</v>
      </c>
      <c r="F71" s="34">
        <v>5.74261</v>
      </c>
      <c r="G71" s="34">
        <v>5.9287700000000001</v>
      </c>
      <c r="H71" s="34">
        <v>5.7270099999999999</v>
      </c>
      <c r="I71" s="34">
        <v>6.0787199999999997</v>
      </c>
      <c r="J71" s="34">
        <v>6.2452800000000002</v>
      </c>
      <c r="K71" s="34">
        <v>6.4741499999999998</v>
      </c>
      <c r="L71" s="34">
        <v>6.6564399999999999</v>
      </c>
      <c r="M71" s="34">
        <v>6.6661700000000002</v>
      </c>
      <c r="N71" s="34">
        <v>6.6655899999999999</v>
      </c>
      <c r="O71" s="34">
        <v>6.6890700000000001</v>
      </c>
      <c r="P71" s="34">
        <v>6.7412200000000002</v>
      </c>
      <c r="Q71" s="34">
        <v>6.7844199999999999</v>
      </c>
      <c r="R71" s="34">
        <v>6.89053</v>
      </c>
      <c r="S71" s="34">
        <v>6.89527</v>
      </c>
      <c r="T71" s="34">
        <v>6.8728999999999996</v>
      </c>
      <c r="U71" s="34">
        <v>6.7041599999999999</v>
      </c>
      <c r="V71" s="34">
        <v>6.56785</v>
      </c>
      <c r="W71" s="34">
        <v>6.4616899999999999</v>
      </c>
      <c r="X71" s="34">
        <v>6.2107099999999997</v>
      </c>
      <c r="Y71" s="34">
        <v>6.0782499999999997</v>
      </c>
    </row>
    <row r="72" spans="1:25" x14ac:dyDescent="0.2">
      <c r="A72" s="33">
        <v>29</v>
      </c>
      <c r="B72" s="34">
        <v>5.9837499999999997</v>
      </c>
      <c r="C72" s="34">
        <v>5.8110200000000001</v>
      </c>
      <c r="D72" s="34">
        <v>4.6809799999999999</v>
      </c>
      <c r="E72" s="34">
        <v>4.6714399999999996</v>
      </c>
      <c r="F72" s="34">
        <v>5.0150199999999998</v>
      </c>
      <c r="G72" s="34">
        <v>5.92035</v>
      </c>
      <c r="H72" s="34">
        <v>6.0777900000000002</v>
      </c>
      <c r="I72" s="34">
        <v>6.1409099999999999</v>
      </c>
      <c r="J72" s="34">
        <v>6.3787399999999996</v>
      </c>
      <c r="K72" s="34">
        <v>6.5699399999999999</v>
      </c>
      <c r="L72" s="34">
        <v>6.5282999999999998</v>
      </c>
      <c r="M72" s="34">
        <v>6.5503999999999998</v>
      </c>
      <c r="N72" s="34">
        <v>6.5562500000000004</v>
      </c>
      <c r="O72" s="34">
        <v>6.5762499999999999</v>
      </c>
      <c r="P72" s="34">
        <v>6.68947</v>
      </c>
      <c r="Q72" s="34">
        <v>6.6722099999999998</v>
      </c>
      <c r="R72" s="34">
        <v>6.6719600000000003</v>
      </c>
      <c r="S72" s="34">
        <v>6.6162400000000003</v>
      </c>
      <c r="T72" s="34">
        <v>6.5311199999999996</v>
      </c>
      <c r="U72" s="34">
        <v>6.3211199999999996</v>
      </c>
      <c r="V72" s="34">
        <v>6.1999300000000002</v>
      </c>
      <c r="W72" s="34">
        <v>6.1429799999999997</v>
      </c>
      <c r="X72" s="34">
        <v>6.0075200000000004</v>
      </c>
      <c r="Y72" s="34">
        <v>5.8078000000000003</v>
      </c>
    </row>
    <row r="73" spans="1:25" x14ac:dyDescent="0.2">
      <c r="A73" s="33">
        <v>30</v>
      </c>
      <c r="B73" s="34">
        <v>5.7222799999999996</v>
      </c>
      <c r="C73" s="34">
        <v>4.6720800000000002</v>
      </c>
      <c r="D73" s="34">
        <v>4.6684099999999997</v>
      </c>
      <c r="E73" s="34">
        <v>4.6688400000000003</v>
      </c>
      <c r="F73" s="34">
        <v>4.6817500000000001</v>
      </c>
      <c r="G73" s="34">
        <v>5.5928199999999997</v>
      </c>
      <c r="H73" s="34">
        <v>5.8005000000000004</v>
      </c>
      <c r="I73" s="34">
        <v>6.1245599999999998</v>
      </c>
      <c r="J73" s="34">
        <v>6.28179</v>
      </c>
      <c r="K73" s="34">
        <v>6.5198299999999998</v>
      </c>
      <c r="L73" s="34">
        <v>6.5865</v>
      </c>
      <c r="M73" s="34">
        <v>6.5996499999999996</v>
      </c>
      <c r="N73" s="34">
        <v>6.63713</v>
      </c>
      <c r="O73" s="34">
        <v>6.6011600000000001</v>
      </c>
      <c r="P73" s="34">
        <v>6.6216100000000004</v>
      </c>
      <c r="Q73" s="34">
        <v>6.6197600000000003</v>
      </c>
      <c r="R73" s="34">
        <v>6.6600999999999999</v>
      </c>
      <c r="S73" s="34">
        <v>6.6317500000000003</v>
      </c>
      <c r="T73" s="34">
        <v>6.5591499999999998</v>
      </c>
      <c r="U73" s="34">
        <v>6.3676500000000003</v>
      </c>
      <c r="V73" s="34">
        <v>6.32104</v>
      </c>
      <c r="W73" s="34">
        <v>6.2104400000000002</v>
      </c>
      <c r="X73" s="34">
        <v>6.0784399999999996</v>
      </c>
      <c r="Y73" s="34">
        <v>5.7830300000000001</v>
      </c>
    </row>
    <row r="74" spans="1:25" hidden="1" outlineLevel="1" x14ac:dyDescent="0.2">
      <c r="A74" s="33">
        <v>31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collapsed="1" x14ac:dyDescent="0.2"/>
    <row r="76" spans="1:25" x14ac:dyDescent="0.2">
      <c r="A76" s="62" t="s">
        <v>16</v>
      </c>
      <c r="B76" s="62" t="s">
        <v>43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</row>
    <row r="77" spans="1:25" x14ac:dyDescent="0.2">
      <c r="A77" s="62"/>
      <c r="B77" s="32" t="s">
        <v>18</v>
      </c>
      <c r="C77" s="32" t="s">
        <v>19</v>
      </c>
      <c r="D77" s="32" t="s">
        <v>20</v>
      </c>
      <c r="E77" s="32" t="s">
        <v>21</v>
      </c>
      <c r="F77" s="32" t="s">
        <v>22</v>
      </c>
      <c r="G77" s="32" t="s">
        <v>23</v>
      </c>
      <c r="H77" s="32" t="s">
        <v>24</v>
      </c>
      <c r="I77" s="32" t="s">
        <v>25</v>
      </c>
      <c r="J77" s="32" t="s">
        <v>26</v>
      </c>
      <c r="K77" s="32" t="s">
        <v>27</v>
      </c>
      <c r="L77" s="32" t="s">
        <v>28</v>
      </c>
      <c r="M77" s="32" t="s">
        <v>29</v>
      </c>
      <c r="N77" s="32" t="s">
        <v>30</v>
      </c>
      <c r="O77" s="32" t="s">
        <v>31</v>
      </c>
      <c r="P77" s="32" t="s">
        <v>32</v>
      </c>
      <c r="Q77" s="32" t="s">
        <v>33</v>
      </c>
      <c r="R77" s="32" t="s">
        <v>34</v>
      </c>
      <c r="S77" s="32" t="s">
        <v>35</v>
      </c>
      <c r="T77" s="32" t="s">
        <v>36</v>
      </c>
      <c r="U77" s="32" t="s">
        <v>37</v>
      </c>
      <c r="V77" s="32" t="s">
        <v>38</v>
      </c>
      <c r="W77" s="32" t="s">
        <v>39</v>
      </c>
      <c r="X77" s="32" t="s">
        <v>40</v>
      </c>
      <c r="Y77" s="32" t="s">
        <v>41</v>
      </c>
    </row>
    <row r="78" spans="1:25" x14ac:dyDescent="0.2">
      <c r="A78" s="33">
        <v>1</v>
      </c>
      <c r="B78" s="34">
        <v>6.34748</v>
      </c>
      <c r="C78" s="34">
        <v>6.3450800000000003</v>
      </c>
      <c r="D78" s="34">
        <v>6.3134300000000003</v>
      </c>
      <c r="E78" s="34">
        <v>6.2484700000000002</v>
      </c>
      <c r="F78" s="34">
        <v>6.34511</v>
      </c>
      <c r="G78" s="34">
        <v>6.3565199999999997</v>
      </c>
      <c r="H78" s="34">
        <v>6.4185699999999999</v>
      </c>
      <c r="I78" s="34">
        <v>6.60724</v>
      </c>
      <c r="J78" s="34">
        <v>6.81839</v>
      </c>
      <c r="K78" s="34">
        <v>6.8872999999999998</v>
      </c>
      <c r="L78" s="34">
        <v>6.8867799999999999</v>
      </c>
      <c r="M78" s="34">
        <v>6.88917</v>
      </c>
      <c r="N78" s="34">
        <v>6.86876</v>
      </c>
      <c r="O78" s="34">
        <v>6.8688599999999997</v>
      </c>
      <c r="P78" s="34">
        <v>6.8609099999999996</v>
      </c>
      <c r="Q78" s="34">
        <v>6.8382199999999997</v>
      </c>
      <c r="R78" s="34">
        <v>6.8251799999999996</v>
      </c>
      <c r="S78" s="34">
        <v>6.79826</v>
      </c>
      <c r="T78" s="34">
        <v>6.8061999999999996</v>
      </c>
      <c r="U78" s="34">
        <v>6.7932300000000003</v>
      </c>
      <c r="V78" s="34">
        <v>6.7224599999999999</v>
      </c>
      <c r="W78" s="34">
        <v>6.6027899999999997</v>
      </c>
      <c r="X78" s="34">
        <v>6.3714899999999997</v>
      </c>
      <c r="Y78" s="34">
        <v>6.3580300000000003</v>
      </c>
    </row>
    <row r="79" spans="1:25" x14ac:dyDescent="0.2">
      <c r="A79" s="33">
        <v>2</v>
      </c>
      <c r="B79" s="34">
        <v>6.3498599999999996</v>
      </c>
      <c r="C79" s="34">
        <v>6.2372800000000002</v>
      </c>
      <c r="D79" s="34">
        <v>6.1489799999999999</v>
      </c>
      <c r="E79" s="34">
        <v>6.0099799999999997</v>
      </c>
      <c r="F79" s="34">
        <v>6.1568899999999998</v>
      </c>
      <c r="G79" s="34">
        <v>6.3087</v>
      </c>
      <c r="H79" s="34">
        <v>6.35649</v>
      </c>
      <c r="I79" s="34">
        <v>6.4923000000000002</v>
      </c>
      <c r="J79" s="34">
        <v>6.7275200000000002</v>
      </c>
      <c r="K79" s="34">
        <v>6.8341099999999999</v>
      </c>
      <c r="L79" s="34">
        <v>6.8345000000000002</v>
      </c>
      <c r="M79" s="34">
        <v>6.8197200000000002</v>
      </c>
      <c r="N79" s="34">
        <v>6.8150599999999999</v>
      </c>
      <c r="O79" s="34">
        <v>6.8004800000000003</v>
      </c>
      <c r="P79" s="34">
        <v>6.8274900000000001</v>
      </c>
      <c r="Q79" s="34">
        <v>6.79148</v>
      </c>
      <c r="R79" s="34">
        <v>6.8048000000000002</v>
      </c>
      <c r="S79" s="34">
        <v>6.8088800000000003</v>
      </c>
      <c r="T79" s="34">
        <v>6.83657</v>
      </c>
      <c r="U79" s="34">
        <v>6.7956700000000003</v>
      </c>
      <c r="V79" s="34">
        <v>6.7152099999999999</v>
      </c>
      <c r="W79" s="34">
        <v>6.5558300000000003</v>
      </c>
      <c r="X79" s="34">
        <v>6.3702800000000002</v>
      </c>
      <c r="Y79" s="34">
        <v>6.3551200000000003</v>
      </c>
    </row>
    <row r="80" spans="1:25" x14ac:dyDescent="0.2">
      <c r="A80" s="33">
        <v>3</v>
      </c>
      <c r="B80" s="34">
        <v>6.3510900000000001</v>
      </c>
      <c r="C80" s="34">
        <v>6.2853300000000001</v>
      </c>
      <c r="D80" s="34">
        <v>6.0059699999999996</v>
      </c>
      <c r="E80" s="34">
        <v>6.0040399999999998</v>
      </c>
      <c r="F80" s="34">
        <v>6.0636599999999996</v>
      </c>
      <c r="G80" s="34">
        <v>6.3555000000000001</v>
      </c>
      <c r="H80" s="34">
        <v>6.3584300000000002</v>
      </c>
      <c r="I80" s="34">
        <v>6.4907199999999996</v>
      </c>
      <c r="J80" s="34">
        <v>6.7509699999999997</v>
      </c>
      <c r="K80" s="34">
        <v>6.83371</v>
      </c>
      <c r="L80" s="34">
        <v>6.84185</v>
      </c>
      <c r="M80" s="34">
        <v>6.8413700000000004</v>
      </c>
      <c r="N80" s="34">
        <v>6.8293400000000002</v>
      </c>
      <c r="O80" s="34">
        <v>6.8115100000000002</v>
      </c>
      <c r="P80" s="34">
        <v>6.8418400000000004</v>
      </c>
      <c r="Q80" s="34">
        <v>6.8559400000000004</v>
      </c>
      <c r="R80" s="34">
        <v>6.8391599999999997</v>
      </c>
      <c r="S80" s="34">
        <v>6.8451500000000003</v>
      </c>
      <c r="T80" s="34">
        <v>6.8458500000000004</v>
      </c>
      <c r="U80" s="34">
        <v>6.7847999999999997</v>
      </c>
      <c r="V80" s="34">
        <v>6.6909299999999998</v>
      </c>
      <c r="W80" s="34">
        <v>6.5445200000000003</v>
      </c>
      <c r="X80" s="34">
        <v>6.3705699999999998</v>
      </c>
      <c r="Y80" s="34">
        <v>6.3591800000000003</v>
      </c>
    </row>
    <row r="81" spans="1:25" x14ac:dyDescent="0.2">
      <c r="A81" s="33">
        <v>4</v>
      </c>
      <c r="B81" s="34">
        <v>6.3524000000000003</v>
      </c>
      <c r="C81" s="34">
        <v>6.35107</v>
      </c>
      <c r="D81" s="34">
        <v>6.2934299999999999</v>
      </c>
      <c r="E81" s="34">
        <v>6.18126</v>
      </c>
      <c r="F81" s="34">
        <v>6.2927600000000004</v>
      </c>
      <c r="G81" s="34">
        <v>6.3547799999999999</v>
      </c>
      <c r="H81" s="34">
        <v>6.3698600000000001</v>
      </c>
      <c r="I81" s="34">
        <v>6.5133999999999999</v>
      </c>
      <c r="J81" s="34">
        <v>6.7413999999999996</v>
      </c>
      <c r="K81" s="34">
        <v>6.8516399999999997</v>
      </c>
      <c r="L81" s="34">
        <v>6.8742900000000002</v>
      </c>
      <c r="M81" s="34">
        <v>6.90299</v>
      </c>
      <c r="N81" s="34">
        <v>6.9148500000000004</v>
      </c>
      <c r="O81" s="34">
        <v>6.9591200000000004</v>
      </c>
      <c r="P81" s="34">
        <v>6.9801000000000002</v>
      </c>
      <c r="Q81" s="34">
        <v>6.9696999999999996</v>
      </c>
      <c r="R81" s="34">
        <v>6.9791600000000003</v>
      </c>
      <c r="S81" s="34">
        <v>6.9702500000000001</v>
      </c>
      <c r="T81" s="34">
        <v>6.9393799999999999</v>
      </c>
      <c r="U81" s="34">
        <v>6.8869699999999998</v>
      </c>
      <c r="V81" s="34">
        <v>6.7768199999999998</v>
      </c>
      <c r="W81" s="34">
        <v>6.6841799999999996</v>
      </c>
      <c r="X81" s="34">
        <v>6.39344</v>
      </c>
      <c r="Y81" s="34">
        <v>6.3631200000000003</v>
      </c>
    </row>
    <row r="82" spans="1:25" x14ac:dyDescent="0.2">
      <c r="A82" s="33">
        <v>5</v>
      </c>
      <c r="B82" s="34">
        <v>6.3527800000000001</v>
      </c>
      <c r="C82" s="34">
        <v>6.2491000000000003</v>
      </c>
      <c r="D82" s="34">
        <v>6.1149100000000001</v>
      </c>
      <c r="E82" s="34">
        <v>5.9401999999999999</v>
      </c>
      <c r="F82" s="34">
        <v>6.01532</v>
      </c>
      <c r="G82" s="34">
        <v>6.3159200000000002</v>
      </c>
      <c r="H82" s="34">
        <v>6.3472999999999997</v>
      </c>
      <c r="I82" s="34">
        <v>6.3661500000000002</v>
      </c>
      <c r="J82" s="34">
        <v>6.4390099999999997</v>
      </c>
      <c r="K82" s="34">
        <v>6.4156199999999997</v>
      </c>
      <c r="L82" s="34">
        <v>6.4534399999999996</v>
      </c>
      <c r="M82" s="34">
        <v>6.4968199999999996</v>
      </c>
      <c r="N82" s="34">
        <v>6.4115200000000003</v>
      </c>
      <c r="O82" s="34">
        <v>6.4026899999999998</v>
      </c>
      <c r="P82" s="34">
        <v>6.4871800000000004</v>
      </c>
      <c r="Q82" s="34">
        <v>6.4569099999999997</v>
      </c>
      <c r="R82" s="34">
        <v>6.3990499999999999</v>
      </c>
      <c r="S82" s="34">
        <v>6.4048999999999996</v>
      </c>
      <c r="T82" s="34">
        <v>6.4283799999999998</v>
      </c>
      <c r="U82" s="34">
        <v>6.4273899999999999</v>
      </c>
      <c r="V82" s="34">
        <v>6.3385100000000003</v>
      </c>
      <c r="W82" s="34">
        <v>6.3383700000000003</v>
      </c>
      <c r="X82" s="34">
        <v>6.3733599999999999</v>
      </c>
      <c r="Y82" s="34">
        <v>6.3363699999999996</v>
      </c>
    </row>
    <row r="83" spans="1:25" x14ac:dyDescent="0.2">
      <c r="A83" s="33">
        <v>6</v>
      </c>
      <c r="B83" s="34">
        <v>6.3720499999999998</v>
      </c>
      <c r="C83" s="34">
        <v>6.3305300000000004</v>
      </c>
      <c r="D83" s="34">
        <v>6.3001800000000001</v>
      </c>
      <c r="E83" s="34">
        <v>6.1658499999999998</v>
      </c>
      <c r="F83" s="34">
        <v>6.1268399999999996</v>
      </c>
      <c r="G83" s="34">
        <v>6.3211599999999999</v>
      </c>
      <c r="H83" s="34">
        <v>6.3335100000000004</v>
      </c>
      <c r="I83" s="34">
        <v>6.4427700000000003</v>
      </c>
      <c r="J83" s="34">
        <v>6.52081</v>
      </c>
      <c r="K83" s="34">
        <v>6.7590399999999997</v>
      </c>
      <c r="L83" s="34">
        <v>6.8079099999999997</v>
      </c>
      <c r="M83" s="34">
        <v>6.7838599999999998</v>
      </c>
      <c r="N83" s="34">
        <v>6.8023300000000004</v>
      </c>
      <c r="O83" s="34">
        <v>6.8322599999999998</v>
      </c>
      <c r="P83" s="34">
        <v>6.8545199999999999</v>
      </c>
      <c r="Q83" s="34">
        <v>6.8190099999999996</v>
      </c>
      <c r="R83" s="34">
        <v>6.8136400000000004</v>
      </c>
      <c r="S83" s="34">
        <v>6.8139599999999998</v>
      </c>
      <c r="T83" s="34">
        <v>6.79664</v>
      </c>
      <c r="U83" s="34">
        <v>6.7950100000000004</v>
      </c>
      <c r="V83" s="34">
        <v>6.7283600000000003</v>
      </c>
      <c r="W83" s="34">
        <v>6.51755</v>
      </c>
      <c r="X83" s="34">
        <v>6.4454900000000004</v>
      </c>
      <c r="Y83" s="34">
        <v>6.3468400000000003</v>
      </c>
    </row>
    <row r="84" spans="1:25" x14ac:dyDescent="0.2">
      <c r="A84" s="33">
        <v>7</v>
      </c>
      <c r="B84" s="34">
        <v>6.3365900000000002</v>
      </c>
      <c r="C84" s="34">
        <v>6.3326599999999997</v>
      </c>
      <c r="D84" s="34">
        <v>6.3160699999999999</v>
      </c>
      <c r="E84" s="34">
        <v>6.2733999999999996</v>
      </c>
      <c r="F84" s="34">
        <v>6.21997</v>
      </c>
      <c r="G84" s="34">
        <v>6.3351699999999997</v>
      </c>
      <c r="H84" s="34">
        <v>6.33812</v>
      </c>
      <c r="I84" s="34">
        <v>6.2842399999999996</v>
      </c>
      <c r="J84" s="34">
        <v>6.3933099999999996</v>
      </c>
      <c r="K84" s="34">
        <v>6.4490800000000004</v>
      </c>
      <c r="L84" s="34">
        <v>6.6279300000000001</v>
      </c>
      <c r="M84" s="34">
        <v>6.6841400000000002</v>
      </c>
      <c r="N84" s="34">
        <v>6.6630500000000001</v>
      </c>
      <c r="O84" s="34">
        <v>6.6984500000000002</v>
      </c>
      <c r="P84" s="34">
        <v>6.7357899999999997</v>
      </c>
      <c r="Q84" s="34">
        <v>6.7134</v>
      </c>
      <c r="R84" s="34">
        <v>6.6905400000000004</v>
      </c>
      <c r="S84" s="34">
        <v>6.6177999999999999</v>
      </c>
      <c r="T84" s="34">
        <v>6.51898</v>
      </c>
      <c r="U84" s="34">
        <v>6.5126999999999997</v>
      </c>
      <c r="V84" s="34">
        <v>6.40083</v>
      </c>
      <c r="W84" s="34">
        <v>6.3434200000000001</v>
      </c>
      <c r="X84" s="34">
        <v>6.3734099999999998</v>
      </c>
      <c r="Y84" s="34">
        <v>6.3467500000000001</v>
      </c>
    </row>
    <row r="85" spans="1:25" x14ac:dyDescent="0.2">
      <c r="A85" s="33">
        <v>8</v>
      </c>
      <c r="B85" s="34">
        <v>6.3405100000000001</v>
      </c>
      <c r="C85" s="34">
        <v>6.2822199999999997</v>
      </c>
      <c r="D85" s="34">
        <v>6.14391</v>
      </c>
      <c r="E85" s="34">
        <v>6.0257399999999999</v>
      </c>
      <c r="F85" s="34">
        <v>6.0657800000000002</v>
      </c>
      <c r="G85" s="34">
        <v>6.3429000000000002</v>
      </c>
      <c r="H85" s="34">
        <v>6.3731099999999996</v>
      </c>
      <c r="I85" s="34">
        <v>6.4418600000000001</v>
      </c>
      <c r="J85" s="34">
        <v>6.5410599999999999</v>
      </c>
      <c r="K85" s="34">
        <v>6.6271300000000002</v>
      </c>
      <c r="L85" s="34">
        <v>6.6432700000000002</v>
      </c>
      <c r="M85" s="34">
        <v>6.6376900000000001</v>
      </c>
      <c r="N85" s="34">
        <v>6.6136999999999997</v>
      </c>
      <c r="O85" s="34">
        <v>6.5877800000000004</v>
      </c>
      <c r="P85" s="34">
        <v>6.7087599999999998</v>
      </c>
      <c r="Q85" s="34">
        <v>6.79894</v>
      </c>
      <c r="R85" s="34">
        <v>6.8219399999999997</v>
      </c>
      <c r="S85" s="34">
        <v>6.7396799999999999</v>
      </c>
      <c r="T85" s="34">
        <v>6.79962</v>
      </c>
      <c r="U85" s="34">
        <v>6.5861099999999997</v>
      </c>
      <c r="V85" s="34">
        <v>6.5307899999999997</v>
      </c>
      <c r="W85" s="34">
        <v>6.4390400000000003</v>
      </c>
      <c r="X85" s="34">
        <v>6.3751100000000003</v>
      </c>
      <c r="Y85" s="34">
        <v>6.3487200000000001</v>
      </c>
    </row>
    <row r="86" spans="1:25" x14ac:dyDescent="0.2">
      <c r="A86" s="33">
        <v>9</v>
      </c>
      <c r="B86" s="34">
        <v>6.3412699999999997</v>
      </c>
      <c r="C86" s="34">
        <v>6.3382399999999999</v>
      </c>
      <c r="D86" s="34">
        <v>6.1823899999999998</v>
      </c>
      <c r="E86" s="34">
        <v>6.0526600000000004</v>
      </c>
      <c r="F86" s="34">
        <v>6.10961</v>
      </c>
      <c r="G86" s="34">
        <v>6.3452700000000002</v>
      </c>
      <c r="H86" s="34">
        <v>6.4169900000000002</v>
      </c>
      <c r="I86" s="34">
        <v>6.5071700000000003</v>
      </c>
      <c r="J86" s="34">
        <v>6.6494</v>
      </c>
      <c r="K86" s="34">
        <v>6.7028699999999999</v>
      </c>
      <c r="L86" s="34">
        <v>6.6718700000000002</v>
      </c>
      <c r="M86" s="34">
        <v>6.6862199999999996</v>
      </c>
      <c r="N86" s="34">
        <v>6.67171</v>
      </c>
      <c r="O86" s="34">
        <v>6.6933699999999998</v>
      </c>
      <c r="P86" s="34">
        <v>6.5975200000000003</v>
      </c>
      <c r="Q86" s="34">
        <v>6.5748699999999998</v>
      </c>
      <c r="R86" s="34">
        <v>6.6012500000000003</v>
      </c>
      <c r="S86" s="34">
        <v>6.5894399999999997</v>
      </c>
      <c r="T86" s="34">
        <v>6.5842499999999999</v>
      </c>
      <c r="U86" s="34">
        <v>6.5611300000000004</v>
      </c>
      <c r="V86" s="34">
        <v>6.5239799999999999</v>
      </c>
      <c r="W86" s="34">
        <v>6.4812599999999998</v>
      </c>
      <c r="X86" s="34">
        <v>6.3794300000000002</v>
      </c>
      <c r="Y86" s="34">
        <v>6.3710500000000003</v>
      </c>
    </row>
    <row r="87" spans="1:25" x14ac:dyDescent="0.2">
      <c r="A87" s="33">
        <v>10</v>
      </c>
      <c r="B87" s="34">
        <v>6.3454199999999998</v>
      </c>
      <c r="C87" s="34">
        <v>6.3418599999999996</v>
      </c>
      <c r="D87" s="34">
        <v>6.0754999999999999</v>
      </c>
      <c r="E87" s="34">
        <v>5.9803499999999996</v>
      </c>
      <c r="F87" s="34">
        <v>5.9872300000000003</v>
      </c>
      <c r="G87" s="34">
        <v>6.3414999999999999</v>
      </c>
      <c r="H87" s="34">
        <v>6.4736599999999997</v>
      </c>
      <c r="I87" s="34">
        <v>6.5781599999999996</v>
      </c>
      <c r="J87" s="34">
        <v>6.8498700000000001</v>
      </c>
      <c r="K87" s="34">
        <v>6.8921400000000004</v>
      </c>
      <c r="L87" s="34">
        <v>6.9103599999999998</v>
      </c>
      <c r="M87" s="34">
        <v>6.9152800000000001</v>
      </c>
      <c r="N87" s="34">
        <v>6.9282700000000004</v>
      </c>
      <c r="O87" s="34">
        <v>6.9017200000000001</v>
      </c>
      <c r="P87" s="34">
        <v>6.7286599999999996</v>
      </c>
      <c r="Q87" s="34">
        <v>6.7258800000000001</v>
      </c>
      <c r="R87" s="34">
        <v>6.7354799999999999</v>
      </c>
      <c r="S87" s="34">
        <v>6.7232700000000003</v>
      </c>
      <c r="T87" s="34">
        <v>6.7441700000000004</v>
      </c>
      <c r="U87" s="34">
        <v>6.7081400000000002</v>
      </c>
      <c r="V87" s="34">
        <v>6.5082700000000004</v>
      </c>
      <c r="W87" s="34">
        <v>6.4662899999999999</v>
      </c>
      <c r="X87" s="34">
        <v>6.4435399999999996</v>
      </c>
      <c r="Y87" s="34">
        <v>6.3716100000000004</v>
      </c>
    </row>
    <row r="88" spans="1:25" x14ac:dyDescent="0.2">
      <c r="A88" s="33">
        <v>11</v>
      </c>
      <c r="B88" s="34">
        <v>6.3449499999999999</v>
      </c>
      <c r="C88" s="34">
        <v>6.3448700000000002</v>
      </c>
      <c r="D88" s="34">
        <v>6.2705399999999996</v>
      </c>
      <c r="E88" s="34">
        <v>6.2375499999999997</v>
      </c>
      <c r="F88" s="34">
        <v>6.2583399999999996</v>
      </c>
      <c r="G88" s="34">
        <v>6.34666</v>
      </c>
      <c r="H88" s="34">
        <v>6.4510699999999996</v>
      </c>
      <c r="I88" s="34">
        <v>6.6566400000000003</v>
      </c>
      <c r="J88" s="34">
        <v>6.9801399999999996</v>
      </c>
      <c r="K88" s="34">
        <v>6.9904599999999997</v>
      </c>
      <c r="L88" s="34">
        <v>7.0110999999999999</v>
      </c>
      <c r="M88" s="34">
        <v>7.0094799999999999</v>
      </c>
      <c r="N88" s="34">
        <v>7.0090500000000002</v>
      </c>
      <c r="O88" s="34">
        <v>6.9929300000000003</v>
      </c>
      <c r="P88" s="34">
        <v>7.00718</v>
      </c>
      <c r="Q88" s="34">
        <v>6.99756</v>
      </c>
      <c r="R88" s="34">
        <v>7.0135100000000001</v>
      </c>
      <c r="S88" s="34">
        <v>7.0004</v>
      </c>
      <c r="T88" s="34">
        <v>6.9821999999999997</v>
      </c>
      <c r="U88" s="34">
        <v>6.9288499999999997</v>
      </c>
      <c r="V88" s="34">
        <v>6.4824799999999998</v>
      </c>
      <c r="W88" s="34">
        <v>6.4325000000000001</v>
      </c>
      <c r="X88" s="34">
        <v>6.3781699999999999</v>
      </c>
      <c r="Y88" s="34">
        <v>6.37514</v>
      </c>
    </row>
    <row r="89" spans="1:25" x14ac:dyDescent="0.2">
      <c r="A89" s="33">
        <v>12</v>
      </c>
      <c r="B89" s="34">
        <v>6.3840399999999997</v>
      </c>
      <c r="C89" s="34">
        <v>6.3707099999999999</v>
      </c>
      <c r="D89" s="34">
        <v>6.37033</v>
      </c>
      <c r="E89" s="34">
        <v>6.3533600000000003</v>
      </c>
      <c r="F89" s="34">
        <v>6.3593900000000003</v>
      </c>
      <c r="G89" s="34">
        <v>6.3716699999999999</v>
      </c>
      <c r="H89" s="34">
        <v>6.3710000000000004</v>
      </c>
      <c r="I89" s="34">
        <v>6.5328200000000001</v>
      </c>
      <c r="J89" s="34">
        <v>6.9889599999999996</v>
      </c>
      <c r="K89" s="34">
        <v>7.0348199999999999</v>
      </c>
      <c r="L89" s="34">
        <v>7.0220799999999999</v>
      </c>
      <c r="M89" s="34">
        <v>7.03864</v>
      </c>
      <c r="N89" s="34">
        <v>7.03294</v>
      </c>
      <c r="O89" s="34">
        <v>7.0345500000000003</v>
      </c>
      <c r="P89" s="34">
        <v>6.5266099999999998</v>
      </c>
      <c r="Q89" s="34">
        <v>6.5216599999999998</v>
      </c>
      <c r="R89" s="34">
        <v>6.6135000000000002</v>
      </c>
      <c r="S89" s="34">
        <v>6.5839600000000003</v>
      </c>
      <c r="T89" s="34">
        <v>6.5694499999999998</v>
      </c>
      <c r="U89" s="34">
        <v>6.5097399999999999</v>
      </c>
      <c r="V89" s="34">
        <v>6.4783900000000001</v>
      </c>
      <c r="W89" s="34">
        <v>6.4708699999999997</v>
      </c>
      <c r="X89" s="34">
        <v>6.4220600000000001</v>
      </c>
      <c r="Y89" s="34">
        <v>6.3597999999999999</v>
      </c>
    </row>
    <row r="90" spans="1:25" x14ac:dyDescent="0.2">
      <c r="A90" s="33">
        <v>13</v>
      </c>
      <c r="B90" s="34">
        <v>6.3406000000000002</v>
      </c>
      <c r="C90" s="34">
        <v>6.3412699999999997</v>
      </c>
      <c r="D90" s="34">
        <v>6.34124</v>
      </c>
      <c r="E90" s="34">
        <v>6.3456299999999999</v>
      </c>
      <c r="F90" s="34">
        <v>6.3434699999999999</v>
      </c>
      <c r="G90" s="34">
        <v>6.3421000000000003</v>
      </c>
      <c r="H90" s="34">
        <v>6.34748</v>
      </c>
      <c r="I90" s="34">
        <v>6.4866200000000003</v>
      </c>
      <c r="J90" s="34">
        <v>6.8226800000000001</v>
      </c>
      <c r="K90" s="34">
        <v>6.9904799999999998</v>
      </c>
      <c r="L90" s="34">
        <v>6.9968599999999999</v>
      </c>
      <c r="M90" s="34">
        <v>6.9481700000000002</v>
      </c>
      <c r="N90" s="34">
        <v>6.9372600000000002</v>
      </c>
      <c r="O90" s="34">
        <v>6.9316399999999998</v>
      </c>
      <c r="P90" s="34">
        <v>6.9513299999999996</v>
      </c>
      <c r="Q90" s="34">
        <v>7.0112100000000002</v>
      </c>
      <c r="R90" s="34">
        <v>7.0416999999999996</v>
      </c>
      <c r="S90" s="34">
        <v>7.0371199999999998</v>
      </c>
      <c r="T90" s="34">
        <v>6.9717500000000001</v>
      </c>
      <c r="U90" s="34">
        <v>6.9305700000000003</v>
      </c>
      <c r="V90" s="34">
        <v>6.81494</v>
      </c>
      <c r="W90" s="34">
        <v>6.4780899999999999</v>
      </c>
      <c r="X90" s="34">
        <v>6.4431099999999999</v>
      </c>
      <c r="Y90" s="34">
        <v>6.3425700000000003</v>
      </c>
    </row>
    <row r="91" spans="1:25" x14ac:dyDescent="0.2">
      <c r="A91" s="33">
        <v>14</v>
      </c>
      <c r="B91" s="34">
        <v>6.3411</v>
      </c>
      <c r="C91" s="34">
        <v>6.3420500000000004</v>
      </c>
      <c r="D91" s="34">
        <v>6.3412600000000001</v>
      </c>
      <c r="E91" s="34">
        <v>6.2496900000000002</v>
      </c>
      <c r="F91" s="34">
        <v>6.2243500000000003</v>
      </c>
      <c r="G91" s="34">
        <v>6.3304900000000002</v>
      </c>
      <c r="H91" s="34">
        <v>6.3438600000000003</v>
      </c>
      <c r="I91" s="34">
        <v>6.4713399999999996</v>
      </c>
      <c r="J91" s="34">
        <v>6.7085100000000004</v>
      </c>
      <c r="K91" s="34">
        <v>7.0244499999999999</v>
      </c>
      <c r="L91" s="34">
        <v>7.0324299999999997</v>
      </c>
      <c r="M91" s="34">
        <v>7.0229600000000003</v>
      </c>
      <c r="N91" s="34">
        <v>7.01816</v>
      </c>
      <c r="O91" s="34">
        <v>7.0737199999999998</v>
      </c>
      <c r="P91" s="34">
        <v>7.1198600000000001</v>
      </c>
      <c r="Q91" s="34">
        <v>7.1623700000000001</v>
      </c>
      <c r="R91" s="34">
        <v>7.24533</v>
      </c>
      <c r="S91" s="34">
        <v>7.2134600000000004</v>
      </c>
      <c r="T91" s="34">
        <v>7.2191299999999998</v>
      </c>
      <c r="U91" s="34">
        <v>7.1499699999999997</v>
      </c>
      <c r="V91" s="34">
        <v>7.0018399999999996</v>
      </c>
      <c r="W91" s="34">
        <v>6.8602600000000002</v>
      </c>
      <c r="X91" s="34">
        <v>6.4353600000000002</v>
      </c>
      <c r="Y91" s="34">
        <v>6.4083800000000002</v>
      </c>
    </row>
    <row r="92" spans="1:25" x14ac:dyDescent="0.2">
      <c r="A92" s="33">
        <v>15</v>
      </c>
      <c r="B92" s="34">
        <v>6.3387900000000004</v>
      </c>
      <c r="C92" s="34">
        <v>6.3388499999999999</v>
      </c>
      <c r="D92" s="34">
        <v>6.1288200000000002</v>
      </c>
      <c r="E92" s="34">
        <v>6.0001699999999998</v>
      </c>
      <c r="F92" s="34">
        <v>6.2313000000000001</v>
      </c>
      <c r="G92" s="34">
        <v>6.3692900000000003</v>
      </c>
      <c r="H92" s="34">
        <v>6.5354599999999996</v>
      </c>
      <c r="I92" s="34">
        <v>6.95784</v>
      </c>
      <c r="J92" s="34">
        <v>7.0402199999999997</v>
      </c>
      <c r="K92" s="34">
        <v>7.1671899999999997</v>
      </c>
      <c r="L92" s="34">
        <v>7.1041400000000001</v>
      </c>
      <c r="M92" s="34">
        <v>7.1144699999999998</v>
      </c>
      <c r="N92" s="34">
        <v>7.0990799999999998</v>
      </c>
      <c r="O92" s="34">
        <v>7.1092399999999998</v>
      </c>
      <c r="P92" s="34">
        <v>7.2151300000000003</v>
      </c>
      <c r="Q92" s="34">
        <v>7.1958399999999996</v>
      </c>
      <c r="R92" s="34">
        <v>7.2403599999999999</v>
      </c>
      <c r="S92" s="34">
        <v>7.1726000000000001</v>
      </c>
      <c r="T92" s="34">
        <v>7.1499300000000003</v>
      </c>
      <c r="U92" s="34">
        <v>6.9782799999999998</v>
      </c>
      <c r="V92" s="34">
        <v>6.5260400000000001</v>
      </c>
      <c r="W92" s="34">
        <v>6.4074499999999999</v>
      </c>
      <c r="X92" s="34">
        <v>6.3778499999999996</v>
      </c>
      <c r="Y92" s="34">
        <v>6.3745500000000002</v>
      </c>
    </row>
    <row r="93" spans="1:25" x14ac:dyDescent="0.2">
      <c r="A93" s="33">
        <v>16</v>
      </c>
      <c r="B93" s="34">
        <v>6.3430299999999997</v>
      </c>
      <c r="C93" s="34">
        <v>6.3032899999999996</v>
      </c>
      <c r="D93" s="34">
        <v>6.2120899999999999</v>
      </c>
      <c r="E93" s="34">
        <v>6.18485</v>
      </c>
      <c r="F93" s="34">
        <v>6.2392500000000002</v>
      </c>
      <c r="G93" s="34">
        <v>6.3440500000000002</v>
      </c>
      <c r="H93" s="34">
        <v>6.4229000000000003</v>
      </c>
      <c r="I93" s="34">
        <v>6.8059399999999997</v>
      </c>
      <c r="J93" s="34">
        <v>7.04948</v>
      </c>
      <c r="K93" s="34">
        <v>7.0741100000000001</v>
      </c>
      <c r="L93" s="34">
        <v>7.0750599999999997</v>
      </c>
      <c r="M93" s="34">
        <v>7.0924399999999999</v>
      </c>
      <c r="N93" s="34">
        <v>7.0810599999999999</v>
      </c>
      <c r="O93" s="34">
        <v>7.13</v>
      </c>
      <c r="P93" s="34">
        <v>7.1569099999999999</v>
      </c>
      <c r="Q93" s="34">
        <v>7.1242599999999996</v>
      </c>
      <c r="R93" s="34">
        <v>7.1636300000000004</v>
      </c>
      <c r="S93" s="34">
        <v>7.1505900000000002</v>
      </c>
      <c r="T93" s="34">
        <v>7.0988100000000003</v>
      </c>
      <c r="U93" s="34">
        <v>7.0152700000000001</v>
      </c>
      <c r="V93" s="34">
        <v>7.0177699999999996</v>
      </c>
      <c r="W93" s="34">
        <v>6.9038300000000001</v>
      </c>
      <c r="X93" s="34">
        <v>6.45336</v>
      </c>
      <c r="Y93" s="34">
        <v>6.37195</v>
      </c>
    </row>
    <row r="94" spans="1:25" x14ac:dyDescent="0.2">
      <c r="A94" s="33">
        <v>17</v>
      </c>
      <c r="B94" s="34">
        <v>6.3410500000000001</v>
      </c>
      <c r="C94" s="34">
        <v>6.2694200000000002</v>
      </c>
      <c r="D94" s="34">
        <v>6.1424599999999998</v>
      </c>
      <c r="E94" s="34">
        <v>6.1417000000000002</v>
      </c>
      <c r="F94" s="34">
        <v>6.24376</v>
      </c>
      <c r="G94" s="34">
        <v>6.3426499999999999</v>
      </c>
      <c r="H94" s="34">
        <v>6.3806000000000003</v>
      </c>
      <c r="I94" s="34">
        <v>6.6180500000000002</v>
      </c>
      <c r="J94" s="34">
        <v>7.0093899999999998</v>
      </c>
      <c r="K94" s="34">
        <v>7.0887000000000002</v>
      </c>
      <c r="L94" s="34">
        <v>7.1158999999999999</v>
      </c>
      <c r="M94" s="34">
        <v>7.1086499999999999</v>
      </c>
      <c r="N94" s="34">
        <v>7.1092300000000002</v>
      </c>
      <c r="O94" s="34">
        <v>7.1606699999999996</v>
      </c>
      <c r="P94" s="34">
        <v>7.2432499999999997</v>
      </c>
      <c r="Q94" s="34">
        <v>7.2366999999999999</v>
      </c>
      <c r="R94" s="34">
        <v>7.2723399999999998</v>
      </c>
      <c r="S94" s="34">
        <v>7.2203099999999996</v>
      </c>
      <c r="T94" s="34">
        <v>7.12887</v>
      </c>
      <c r="U94" s="34">
        <v>7.0229999999999997</v>
      </c>
      <c r="V94" s="34">
        <v>6.8483299999999998</v>
      </c>
      <c r="W94" s="34">
        <v>6.5510900000000003</v>
      </c>
      <c r="X94" s="34">
        <v>6.4156000000000004</v>
      </c>
      <c r="Y94" s="34">
        <v>6.3695399999999998</v>
      </c>
    </row>
    <row r="95" spans="1:25" x14ac:dyDescent="0.2">
      <c r="A95" s="33">
        <v>18</v>
      </c>
      <c r="B95" s="34">
        <v>6.34124</v>
      </c>
      <c r="C95" s="34">
        <v>6.3406900000000004</v>
      </c>
      <c r="D95" s="34">
        <v>6.1263199999999998</v>
      </c>
      <c r="E95" s="34">
        <v>6.0878399999999999</v>
      </c>
      <c r="F95" s="34">
        <v>6.2960399999999996</v>
      </c>
      <c r="G95" s="34">
        <v>6.3677200000000003</v>
      </c>
      <c r="H95" s="34">
        <v>6.5384200000000003</v>
      </c>
      <c r="I95" s="34">
        <v>6.9601499999999996</v>
      </c>
      <c r="J95" s="34">
        <v>7.0837500000000002</v>
      </c>
      <c r="K95" s="34">
        <v>7.1920700000000002</v>
      </c>
      <c r="L95" s="34">
        <v>7.1888100000000001</v>
      </c>
      <c r="M95" s="34">
        <v>7.2233999999999998</v>
      </c>
      <c r="N95" s="34">
        <v>7.3367100000000001</v>
      </c>
      <c r="O95" s="34">
        <v>7.3261799999999999</v>
      </c>
      <c r="P95" s="34">
        <v>7.4158600000000003</v>
      </c>
      <c r="Q95" s="34">
        <v>7.3315000000000001</v>
      </c>
      <c r="R95" s="34">
        <v>7.3865600000000002</v>
      </c>
      <c r="S95" s="34">
        <v>7.3681200000000002</v>
      </c>
      <c r="T95" s="34">
        <v>7.2945700000000002</v>
      </c>
      <c r="U95" s="34">
        <v>7.0665899999999997</v>
      </c>
      <c r="V95" s="34">
        <v>7.0031699999999999</v>
      </c>
      <c r="W95" s="34">
        <v>6.8570099999999998</v>
      </c>
      <c r="X95" s="34">
        <v>6.4692800000000004</v>
      </c>
      <c r="Y95" s="34">
        <v>6.4023500000000002</v>
      </c>
    </row>
    <row r="96" spans="1:25" x14ac:dyDescent="0.2">
      <c r="A96" s="33">
        <v>19</v>
      </c>
      <c r="B96" s="34">
        <v>6.3396699999999999</v>
      </c>
      <c r="C96" s="34">
        <v>6.2906500000000003</v>
      </c>
      <c r="D96" s="34">
        <v>6.1817099999999998</v>
      </c>
      <c r="E96" s="34">
        <v>6.1170400000000003</v>
      </c>
      <c r="F96" s="34">
        <v>6.2460100000000001</v>
      </c>
      <c r="G96" s="34">
        <v>6.3427800000000003</v>
      </c>
      <c r="H96" s="34">
        <v>6.3954700000000004</v>
      </c>
      <c r="I96" s="34">
        <v>6.6635400000000002</v>
      </c>
      <c r="J96" s="34">
        <v>7.0305600000000004</v>
      </c>
      <c r="K96" s="34">
        <v>7.1013099999999998</v>
      </c>
      <c r="L96" s="34">
        <v>7.1151099999999996</v>
      </c>
      <c r="M96" s="34">
        <v>7.1344599999999998</v>
      </c>
      <c r="N96" s="34">
        <v>7.1455299999999999</v>
      </c>
      <c r="O96" s="34">
        <v>7.1706300000000001</v>
      </c>
      <c r="P96" s="34">
        <v>7.1894099999999996</v>
      </c>
      <c r="Q96" s="34">
        <v>7.2319199999999997</v>
      </c>
      <c r="R96" s="34">
        <v>7.3195499999999996</v>
      </c>
      <c r="S96" s="34">
        <v>7.2365300000000001</v>
      </c>
      <c r="T96" s="34">
        <v>7.1388600000000002</v>
      </c>
      <c r="U96" s="34">
        <v>7.0987600000000004</v>
      </c>
      <c r="V96" s="34">
        <v>7.0369999999999999</v>
      </c>
      <c r="W96" s="34">
        <v>6.9839200000000003</v>
      </c>
      <c r="X96" s="34">
        <v>6.67441</v>
      </c>
      <c r="Y96" s="34">
        <v>6.41812</v>
      </c>
    </row>
    <row r="97" spans="1:25" x14ac:dyDescent="0.2">
      <c r="A97" s="33">
        <v>20</v>
      </c>
      <c r="B97" s="34">
        <v>6.3677599999999996</v>
      </c>
      <c r="C97" s="34">
        <v>6.3406200000000004</v>
      </c>
      <c r="D97" s="34">
        <v>6.3411600000000004</v>
      </c>
      <c r="E97" s="34">
        <v>6.3422200000000002</v>
      </c>
      <c r="F97" s="34">
        <v>6.3416699999999997</v>
      </c>
      <c r="G97" s="34">
        <v>6.3446999999999996</v>
      </c>
      <c r="H97" s="34">
        <v>6.3961199999999998</v>
      </c>
      <c r="I97" s="34">
        <v>6.6412399999999998</v>
      </c>
      <c r="J97" s="34">
        <v>7.03803</v>
      </c>
      <c r="K97" s="34">
        <v>7.2289300000000001</v>
      </c>
      <c r="L97" s="34">
        <v>7.2273800000000001</v>
      </c>
      <c r="M97" s="34">
        <v>7.2225400000000004</v>
      </c>
      <c r="N97" s="34">
        <v>7.2165100000000004</v>
      </c>
      <c r="O97" s="34">
        <v>7.2916999999999996</v>
      </c>
      <c r="P97" s="34">
        <v>7.2539499999999997</v>
      </c>
      <c r="Q97" s="34">
        <v>7.2388899999999996</v>
      </c>
      <c r="R97" s="34">
        <v>7.3011999999999997</v>
      </c>
      <c r="S97" s="34">
        <v>7.2511700000000001</v>
      </c>
      <c r="T97" s="34">
        <v>7.17563</v>
      </c>
      <c r="U97" s="34">
        <v>7.1095699999999997</v>
      </c>
      <c r="V97" s="34">
        <v>7.0545299999999997</v>
      </c>
      <c r="W97" s="34">
        <v>6.99383</v>
      </c>
      <c r="X97" s="34">
        <v>6.5312799999999998</v>
      </c>
      <c r="Y97" s="34">
        <v>6.4154299999999997</v>
      </c>
    </row>
    <row r="98" spans="1:25" x14ac:dyDescent="0.2">
      <c r="A98" s="33">
        <v>21</v>
      </c>
      <c r="B98" s="34">
        <v>6.3412699999999997</v>
      </c>
      <c r="C98" s="34">
        <v>6.3403499999999999</v>
      </c>
      <c r="D98" s="34">
        <v>6.2239800000000001</v>
      </c>
      <c r="E98" s="34">
        <v>6.2158199999999999</v>
      </c>
      <c r="F98" s="34">
        <v>6.1729900000000004</v>
      </c>
      <c r="G98" s="34">
        <v>6.335</v>
      </c>
      <c r="H98" s="34">
        <v>6.3440200000000004</v>
      </c>
      <c r="I98" s="34">
        <v>6.3920000000000003</v>
      </c>
      <c r="J98" s="34">
        <v>6.7532899999999998</v>
      </c>
      <c r="K98" s="34">
        <v>7.0049200000000003</v>
      </c>
      <c r="L98" s="34">
        <v>7.0146300000000004</v>
      </c>
      <c r="M98" s="34">
        <v>7.0445000000000002</v>
      </c>
      <c r="N98" s="34">
        <v>7.0187299999999997</v>
      </c>
      <c r="O98" s="34">
        <v>7.0450499999999998</v>
      </c>
      <c r="P98" s="34">
        <v>7.0803399999999996</v>
      </c>
      <c r="Q98" s="34">
        <v>7.0888</v>
      </c>
      <c r="R98" s="34">
        <v>7.0934799999999996</v>
      </c>
      <c r="S98" s="34">
        <v>7.0771300000000004</v>
      </c>
      <c r="T98" s="34">
        <v>7.0601700000000003</v>
      </c>
      <c r="U98" s="34">
        <v>7.0265899999999997</v>
      </c>
      <c r="V98" s="34">
        <v>6.89907</v>
      </c>
      <c r="W98" s="34">
        <v>6.8171999999999997</v>
      </c>
      <c r="X98" s="34">
        <v>6.49702</v>
      </c>
      <c r="Y98" s="34">
        <v>6.3690600000000002</v>
      </c>
    </row>
    <row r="99" spans="1:25" x14ac:dyDescent="0.2">
      <c r="A99" s="33">
        <v>22</v>
      </c>
      <c r="B99" s="34">
        <v>6.3465100000000003</v>
      </c>
      <c r="C99" s="34">
        <v>6.3075599999999996</v>
      </c>
      <c r="D99" s="34">
        <v>6.0582700000000003</v>
      </c>
      <c r="E99" s="34">
        <v>6.13246</v>
      </c>
      <c r="F99" s="34">
        <v>6.15198</v>
      </c>
      <c r="G99" s="34">
        <v>6.3477899999999998</v>
      </c>
      <c r="H99" s="34">
        <v>6.5813300000000003</v>
      </c>
      <c r="I99" s="34">
        <v>6.8565800000000001</v>
      </c>
      <c r="J99" s="34">
        <v>7.0322399999999998</v>
      </c>
      <c r="K99" s="34">
        <v>7.12249</v>
      </c>
      <c r="L99" s="34">
        <v>7.1396499999999996</v>
      </c>
      <c r="M99" s="34">
        <v>7.1432700000000002</v>
      </c>
      <c r="N99" s="34">
        <v>7.1326799999999997</v>
      </c>
      <c r="O99" s="34">
        <v>7.1475099999999996</v>
      </c>
      <c r="P99" s="34">
        <v>7.2287699999999999</v>
      </c>
      <c r="Q99" s="34">
        <v>7.1771599999999998</v>
      </c>
      <c r="R99" s="34">
        <v>7.14567</v>
      </c>
      <c r="S99" s="34">
        <v>7.1048</v>
      </c>
      <c r="T99" s="34">
        <v>7.0390300000000003</v>
      </c>
      <c r="U99" s="34">
        <v>6.9567100000000002</v>
      </c>
      <c r="V99" s="34">
        <v>6.8007600000000004</v>
      </c>
      <c r="W99" s="34">
        <v>6.5789099999999996</v>
      </c>
      <c r="X99" s="34">
        <v>6.4126599999999998</v>
      </c>
      <c r="Y99" s="34">
        <v>6.3699700000000004</v>
      </c>
    </row>
    <row r="100" spans="1:25" x14ac:dyDescent="0.2">
      <c r="A100" s="33">
        <v>23</v>
      </c>
      <c r="B100" s="34">
        <v>6.3439899999999998</v>
      </c>
      <c r="C100" s="34">
        <v>6.2688800000000002</v>
      </c>
      <c r="D100" s="34">
        <v>6.1203599999999998</v>
      </c>
      <c r="E100" s="34">
        <v>6.2644399999999996</v>
      </c>
      <c r="F100" s="34">
        <v>6.3445999999999998</v>
      </c>
      <c r="G100" s="34">
        <v>6.3653899999999997</v>
      </c>
      <c r="H100" s="34">
        <v>6.5205000000000002</v>
      </c>
      <c r="I100" s="34">
        <v>6.7346399999999997</v>
      </c>
      <c r="J100" s="34">
        <v>7.1189900000000002</v>
      </c>
      <c r="K100" s="34">
        <v>7.2247199999999996</v>
      </c>
      <c r="L100" s="34">
        <v>7.2462099999999996</v>
      </c>
      <c r="M100" s="34">
        <v>7.2284899999999999</v>
      </c>
      <c r="N100" s="34">
        <v>7.2042400000000004</v>
      </c>
      <c r="O100" s="34">
        <v>7.2818199999999997</v>
      </c>
      <c r="P100" s="34">
        <v>7.3017799999999999</v>
      </c>
      <c r="Q100" s="34">
        <v>7.2045199999999996</v>
      </c>
      <c r="R100" s="34">
        <v>7.21671</v>
      </c>
      <c r="S100" s="34">
        <v>7.1949699999999996</v>
      </c>
      <c r="T100" s="34">
        <v>7.1647100000000004</v>
      </c>
      <c r="U100" s="34">
        <v>7.10154</v>
      </c>
      <c r="V100" s="34">
        <v>6.8905399999999997</v>
      </c>
      <c r="W100" s="34">
        <v>6.56088</v>
      </c>
      <c r="X100" s="34">
        <v>6.4237599999999997</v>
      </c>
      <c r="Y100" s="34">
        <v>6.3826400000000003</v>
      </c>
    </row>
    <row r="101" spans="1:25" x14ac:dyDescent="0.2">
      <c r="A101" s="33">
        <v>24</v>
      </c>
      <c r="B101" s="34">
        <v>6.3362100000000003</v>
      </c>
      <c r="C101" s="34">
        <v>6.2617900000000004</v>
      </c>
      <c r="D101" s="34">
        <v>6.0007200000000003</v>
      </c>
      <c r="E101" s="34">
        <v>5.7018899999999997</v>
      </c>
      <c r="F101" s="34">
        <v>6.1637399999999998</v>
      </c>
      <c r="G101" s="34">
        <v>6.34612</v>
      </c>
      <c r="H101" s="34">
        <v>6.4246100000000004</v>
      </c>
      <c r="I101" s="34">
        <v>6.7521300000000002</v>
      </c>
      <c r="J101" s="34">
        <v>7.0748800000000003</v>
      </c>
      <c r="K101" s="34">
        <v>7.2019099999999998</v>
      </c>
      <c r="L101" s="34">
        <v>7.2047100000000004</v>
      </c>
      <c r="M101" s="34">
        <v>7.2713299999999998</v>
      </c>
      <c r="N101" s="34">
        <v>7.2641999999999998</v>
      </c>
      <c r="O101" s="34">
        <v>7.2306299999999997</v>
      </c>
      <c r="P101" s="34">
        <v>7.2956200000000004</v>
      </c>
      <c r="Q101" s="34">
        <v>7.3026999999999997</v>
      </c>
      <c r="R101" s="34">
        <v>7.40693</v>
      </c>
      <c r="S101" s="34">
        <v>7.28003</v>
      </c>
      <c r="T101" s="34">
        <v>7.2523099999999996</v>
      </c>
      <c r="U101" s="34">
        <v>7.14595</v>
      </c>
      <c r="V101" s="34">
        <v>7.0646300000000002</v>
      </c>
      <c r="W101" s="34">
        <v>6.8972300000000004</v>
      </c>
      <c r="X101" s="34">
        <v>6.4198399999999998</v>
      </c>
      <c r="Y101" s="34">
        <v>6.3722099999999999</v>
      </c>
    </row>
    <row r="102" spans="1:25" x14ac:dyDescent="0.2">
      <c r="A102" s="33">
        <v>25</v>
      </c>
      <c r="B102" s="34">
        <v>6.34307</v>
      </c>
      <c r="C102" s="34">
        <v>6.2752100000000004</v>
      </c>
      <c r="D102" s="34">
        <v>6.15062</v>
      </c>
      <c r="E102" s="34">
        <v>6.0244200000000001</v>
      </c>
      <c r="F102" s="34">
        <v>6.2904799999999996</v>
      </c>
      <c r="G102" s="34">
        <v>6.3473699999999997</v>
      </c>
      <c r="H102" s="34">
        <v>6.4188299999999998</v>
      </c>
      <c r="I102" s="34">
        <v>6.7345800000000002</v>
      </c>
      <c r="J102" s="34">
        <v>7.0809300000000004</v>
      </c>
      <c r="K102" s="34">
        <v>7.1557399999999998</v>
      </c>
      <c r="L102" s="34">
        <v>7.1472300000000004</v>
      </c>
      <c r="M102" s="34">
        <v>7.1395799999999996</v>
      </c>
      <c r="N102" s="34">
        <v>7.1376400000000002</v>
      </c>
      <c r="O102" s="34">
        <v>7.1259199999999998</v>
      </c>
      <c r="P102" s="34">
        <v>7.2450799999999997</v>
      </c>
      <c r="Q102" s="34">
        <v>7.2850999999999999</v>
      </c>
      <c r="R102" s="34">
        <v>7.2540199999999997</v>
      </c>
      <c r="S102" s="34">
        <v>7.1891600000000002</v>
      </c>
      <c r="T102" s="34">
        <v>7.14276</v>
      </c>
      <c r="U102" s="34">
        <v>7.0763800000000003</v>
      </c>
      <c r="V102" s="34">
        <v>6.9050700000000003</v>
      </c>
      <c r="W102" s="34">
        <v>6.5958399999999999</v>
      </c>
      <c r="X102" s="34">
        <v>6.4097600000000003</v>
      </c>
      <c r="Y102" s="34">
        <v>6.3685700000000001</v>
      </c>
    </row>
    <row r="103" spans="1:25" x14ac:dyDescent="0.2">
      <c r="A103" s="33">
        <v>26</v>
      </c>
      <c r="B103" s="34">
        <v>6.33223</v>
      </c>
      <c r="C103" s="34">
        <v>6.2082499999999996</v>
      </c>
      <c r="D103" s="34">
        <v>5.9103300000000001</v>
      </c>
      <c r="E103" s="34">
        <v>5.4105499999999997</v>
      </c>
      <c r="F103" s="34">
        <v>6.0114700000000001</v>
      </c>
      <c r="G103" s="34">
        <v>6.33453</v>
      </c>
      <c r="H103" s="34">
        <v>6.3677599999999996</v>
      </c>
      <c r="I103" s="34">
        <v>6.6766500000000004</v>
      </c>
      <c r="J103" s="34">
        <v>6.9947699999999999</v>
      </c>
      <c r="K103" s="34">
        <v>7.0772899999999996</v>
      </c>
      <c r="L103" s="34">
        <v>7.0783199999999997</v>
      </c>
      <c r="M103" s="34">
        <v>7.04847</v>
      </c>
      <c r="N103" s="34">
        <v>7.1044499999999999</v>
      </c>
      <c r="O103" s="34">
        <v>7.0748800000000003</v>
      </c>
      <c r="P103" s="34">
        <v>7.1812800000000001</v>
      </c>
      <c r="Q103" s="34">
        <v>7.2033500000000004</v>
      </c>
      <c r="R103" s="34">
        <v>7.1710200000000004</v>
      </c>
      <c r="S103" s="34">
        <v>7.0950300000000004</v>
      </c>
      <c r="T103" s="34">
        <v>7.0649800000000003</v>
      </c>
      <c r="U103" s="34">
        <v>6.9053399999999998</v>
      </c>
      <c r="V103" s="34">
        <v>6.96373</v>
      </c>
      <c r="W103" s="34">
        <v>6.5579799999999997</v>
      </c>
      <c r="X103" s="34">
        <v>6.5215800000000002</v>
      </c>
      <c r="Y103" s="34">
        <v>6.4214900000000004</v>
      </c>
    </row>
    <row r="104" spans="1:25" x14ac:dyDescent="0.2">
      <c r="A104" s="33">
        <v>27</v>
      </c>
      <c r="B104" s="34">
        <v>6.3696999999999999</v>
      </c>
      <c r="C104" s="34">
        <v>6.3509200000000003</v>
      </c>
      <c r="D104" s="34">
        <v>6.3469100000000003</v>
      </c>
      <c r="E104" s="34">
        <v>6.34443</v>
      </c>
      <c r="F104" s="34">
        <v>6.3456900000000003</v>
      </c>
      <c r="G104" s="34">
        <v>6.3533499999999998</v>
      </c>
      <c r="H104" s="34">
        <v>6.3753000000000002</v>
      </c>
      <c r="I104" s="34">
        <v>6.5093399999999999</v>
      </c>
      <c r="J104" s="34">
        <v>6.74125</v>
      </c>
      <c r="K104" s="34">
        <v>7.0483700000000002</v>
      </c>
      <c r="L104" s="34">
        <v>7.0580400000000001</v>
      </c>
      <c r="M104" s="34">
        <v>7.0604300000000002</v>
      </c>
      <c r="N104" s="34">
        <v>7.07714</v>
      </c>
      <c r="O104" s="34">
        <v>7.1301399999999999</v>
      </c>
      <c r="P104" s="34">
        <v>7.2288899999999998</v>
      </c>
      <c r="Q104" s="34">
        <v>7.2095599999999997</v>
      </c>
      <c r="R104" s="34">
        <v>7.22072</v>
      </c>
      <c r="S104" s="34">
        <v>7.1650600000000004</v>
      </c>
      <c r="T104" s="34">
        <v>7.1108700000000002</v>
      </c>
      <c r="U104" s="34">
        <v>7.0116199999999997</v>
      </c>
      <c r="V104" s="34">
        <v>6.9505299999999997</v>
      </c>
      <c r="W104" s="34">
        <v>6.6425900000000002</v>
      </c>
      <c r="X104" s="34">
        <v>6.4340599999999997</v>
      </c>
      <c r="Y104" s="34">
        <v>6.3677599999999996</v>
      </c>
    </row>
    <row r="105" spans="1:25" x14ac:dyDescent="0.2">
      <c r="A105" s="33">
        <v>28</v>
      </c>
      <c r="B105" s="34">
        <v>6.3443800000000001</v>
      </c>
      <c r="C105" s="34">
        <v>6.2768100000000002</v>
      </c>
      <c r="D105" s="34">
        <v>6.1737500000000001</v>
      </c>
      <c r="E105" s="34">
        <v>6.02407</v>
      </c>
      <c r="F105" s="34">
        <v>6.0335299999999998</v>
      </c>
      <c r="G105" s="34">
        <v>6.2196899999999999</v>
      </c>
      <c r="H105" s="34">
        <v>6.0179299999999998</v>
      </c>
      <c r="I105" s="34">
        <v>6.3696400000000004</v>
      </c>
      <c r="J105" s="34">
        <v>6.5362</v>
      </c>
      <c r="K105" s="34">
        <v>6.7650699999999997</v>
      </c>
      <c r="L105" s="34">
        <v>6.9473599999999998</v>
      </c>
      <c r="M105" s="34">
        <v>6.95709</v>
      </c>
      <c r="N105" s="34">
        <v>6.9565099999999997</v>
      </c>
      <c r="O105" s="34">
        <v>6.9799899999999999</v>
      </c>
      <c r="P105" s="34">
        <v>7.0321400000000001</v>
      </c>
      <c r="Q105" s="34">
        <v>7.0753399999999997</v>
      </c>
      <c r="R105" s="34">
        <v>7.1814499999999999</v>
      </c>
      <c r="S105" s="34">
        <v>7.1861899999999999</v>
      </c>
      <c r="T105" s="34">
        <v>7.1638200000000003</v>
      </c>
      <c r="U105" s="34">
        <v>6.9950799999999997</v>
      </c>
      <c r="V105" s="34">
        <v>6.8587699999999998</v>
      </c>
      <c r="W105" s="34">
        <v>6.7526099999999998</v>
      </c>
      <c r="X105" s="34">
        <v>6.5016299999999996</v>
      </c>
      <c r="Y105" s="34">
        <v>6.3691700000000004</v>
      </c>
    </row>
    <row r="106" spans="1:25" x14ac:dyDescent="0.2">
      <c r="A106" s="33">
        <v>29</v>
      </c>
      <c r="B106" s="34">
        <v>6.2746700000000004</v>
      </c>
      <c r="C106" s="34">
        <v>6.1019399999999999</v>
      </c>
      <c r="D106" s="34">
        <v>4.9718999999999998</v>
      </c>
      <c r="E106" s="34">
        <v>4.9623600000000003</v>
      </c>
      <c r="F106" s="34">
        <v>5.3059399999999997</v>
      </c>
      <c r="G106" s="34">
        <v>6.2112699999999998</v>
      </c>
      <c r="H106" s="34">
        <v>6.3687100000000001</v>
      </c>
      <c r="I106" s="34">
        <v>6.4318299999999997</v>
      </c>
      <c r="J106" s="34">
        <v>6.6696600000000004</v>
      </c>
      <c r="K106" s="34">
        <v>6.8608599999999997</v>
      </c>
      <c r="L106" s="34">
        <v>6.8192199999999996</v>
      </c>
      <c r="M106" s="34">
        <v>6.8413199999999996</v>
      </c>
      <c r="N106" s="34">
        <v>6.8471700000000002</v>
      </c>
      <c r="O106" s="34">
        <v>6.8671699999999998</v>
      </c>
      <c r="P106" s="34">
        <v>6.9803899999999999</v>
      </c>
      <c r="Q106" s="34">
        <v>6.9631299999999996</v>
      </c>
      <c r="R106" s="34">
        <v>6.9628800000000002</v>
      </c>
      <c r="S106" s="34">
        <v>6.9071600000000002</v>
      </c>
      <c r="T106" s="34">
        <v>6.8220400000000003</v>
      </c>
      <c r="U106" s="34">
        <v>6.6120400000000004</v>
      </c>
      <c r="V106" s="34">
        <v>6.49085</v>
      </c>
      <c r="W106" s="34">
        <v>6.4339000000000004</v>
      </c>
      <c r="X106" s="34">
        <v>6.2984400000000003</v>
      </c>
      <c r="Y106" s="34">
        <v>6.0987200000000001</v>
      </c>
    </row>
    <row r="107" spans="1:25" x14ac:dyDescent="0.2">
      <c r="A107" s="33">
        <v>30</v>
      </c>
      <c r="B107" s="34">
        <v>6.0132000000000003</v>
      </c>
      <c r="C107" s="34">
        <v>4.9630000000000001</v>
      </c>
      <c r="D107" s="34">
        <v>4.9593299999999996</v>
      </c>
      <c r="E107" s="34">
        <v>4.9597600000000002</v>
      </c>
      <c r="F107" s="34">
        <v>4.9726699999999999</v>
      </c>
      <c r="G107" s="34">
        <v>5.8837400000000004</v>
      </c>
      <c r="H107" s="34">
        <v>6.0914200000000003</v>
      </c>
      <c r="I107" s="34">
        <v>6.4154799999999996</v>
      </c>
      <c r="J107" s="34">
        <v>6.5727099999999998</v>
      </c>
      <c r="K107" s="34">
        <v>6.8107499999999996</v>
      </c>
      <c r="L107" s="34">
        <v>6.8774199999999999</v>
      </c>
      <c r="M107" s="34">
        <v>6.8905700000000003</v>
      </c>
      <c r="N107" s="34">
        <v>6.9280499999999998</v>
      </c>
      <c r="O107" s="34">
        <v>6.89208</v>
      </c>
      <c r="P107" s="34">
        <v>6.9125300000000003</v>
      </c>
      <c r="Q107" s="34">
        <v>6.9106800000000002</v>
      </c>
      <c r="R107" s="34">
        <v>6.9510199999999998</v>
      </c>
      <c r="S107" s="34">
        <v>6.9226700000000001</v>
      </c>
      <c r="T107" s="34">
        <v>6.8500699999999997</v>
      </c>
      <c r="U107" s="34">
        <v>6.6585700000000001</v>
      </c>
      <c r="V107" s="34">
        <v>6.6119599999999998</v>
      </c>
      <c r="W107" s="34">
        <v>6.50136</v>
      </c>
      <c r="X107" s="34">
        <v>6.3693600000000004</v>
      </c>
      <c r="Y107" s="34">
        <v>6.07395</v>
      </c>
    </row>
    <row r="108" spans="1:25" hidden="1" outlineLevel="1" x14ac:dyDescent="0.2">
      <c r="A108" s="33">
        <v>31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collapsed="1" x14ac:dyDescent="0.2"/>
    <row r="111" spans="1:25" x14ac:dyDescent="0.2">
      <c r="A111" s="62" t="s">
        <v>16</v>
      </c>
      <c r="B111" s="62" t="s">
        <v>44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</row>
    <row r="112" spans="1:25" x14ac:dyDescent="0.2">
      <c r="A112" s="62"/>
      <c r="B112" s="32" t="s">
        <v>18</v>
      </c>
      <c r="C112" s="32" t="s">
        <v>19</v>
      </c>
      <c r="D112" s="32" t="s">
        <v>20</v>
      </c>
      <c r="E112" s="32" t="s">
        <v>21</v>
      </c>
      <c r="F112" s="32" t="s">
        <v>22</v>
      </c>
      <c r="G112" s="32" t="s">
        <v>23</v>
      </c>
      <c r="H112" s="32" t="s">
        <v>24</v>
      </c>
      <c r="I112" s="32" t="s">
        <v>25</v>
      </c>
      <c r="J112" s="32" t="s">
        <v>26</v>
      </c>
      <c r="K112" s="32" t="s">
        <v>27</v>
      </c>
      <c r="L112" s="32" t="s">
        <v>28</v>
      </c>
      <c r="M112" s="32" t="s">
        <v>29</v>
      </c>
      <c r="N112" s="32" t="s">
        <v>30</v>
      </c>
      <c r="O112" s="32" t="s">
        <v>31</v>
      </c>
      <c r="P112" s="32" t="s">
        <v>32</v>
      </c>
      <c r="Q112" s="32" t="s">
        <v>33</v>
      </c>
      <c r="R112" s="32" t="s">
        <v>34</v>
      </c>
      <c r="S112" s="32" t="s">
        <v>35</v>
      </c>
      <c r="T112" s="32" t="s">
        <v>36</v>
      </c>
      <c r="U112" s="32" t="s">
        <v>37</v>
      </c>
      <c r="V112" s="32" t="s">
        <v>38</v>
      </c>
      <c r="W112" s="32" t="s">
        <v>39</v>
      </c>
      <c r="X112" s="32" t="s">
        <v>40</v>
      </c>
      <c r="Y112" s="32" t="s">
        <v>41</v>
      </c>
    </row>
    <row r="113" spans="1:25" x14ac:dyDescent="0.2">
      <c r="A113" s="33">
        <v>1</v>
      </c>
      <c r="B113" s="34">
        <v>6.5871599999999999</v>
      </c>
      <c r="C113" s="34">
        <v>6.5847600000000002</v>
      </c>
      <c r="D113" s="34">
        <v>6.5531100000000002</v>
      </c>
      <c r="E113" s="34">
        <v>6.4881500000000001</v>
      </c>
      <c r="F113" s="34">
        <v>6.5847899999999999</v>
      </c>
      <c r="G113" s="34">
        <v>6.5961999999999996</v>
      </c>
      <c r="H113" s="34">
        <v>6.6582499999999998</v>
      </c>
      <c r="I113" s="34">
        <v>6.8469199999999999</v>
      </c>
      <c r="J113" s="34">
        <v>7.0580699999999998</v>
      </c>
      <c r="K113" s="34">
        <v>7.1269799999999996</v>
      </c>
      <c r="L113" s="34">
        <v>7.1264599999999998</v>
      </c>
      <c r="M113" s="34">
        <v>7.1288499999999999</v>
      </c>
      <c r="N113" s="34">
        <v>7.1084399999999999</v>
      </c>
      <c r="O113" s="34">
        <v>7.1085399999999996</v>
      </c>
      <c r="P113" s="34">
        <v>7.1005900000000004</v>
      </c>
      <c r="Q113" s="34">
        <v>7.0778999999999996</v>
      </c>
      <c r="R113" s="34">
        <v>7.0648600000000004</v>
      </c>
      <c r="S113" s="34">
        <v>7.0379399999999999</v>
      </c>
      <c r="T113" s="34">
        <v>7.0458800000000004</v>
      </c>
      <c r="U113" s="34">
        <v>7.0329100000000002</v>
      </c>
      <c r="V113" s="34">
        <v>6.9621399999999998</v>
      </c>
      <c r="W113" s="34">
        <v>6.8424699999999996</v>
      </c>
      <c r="X113" s="34">
        <v>6.6111700000000004</v>
      </c>
      <c r="Y113" s="34">
        <v>6.5977100000000002</v>
      </c>
    </row>
    <row r="114" spans="1:25" x14ac:dyDescent="0.2">
      <c r="A114" s="33">
        <v>2</v>
      </c>
      <c r="B114" s="34">
        <v>6.5895400000000004</v>
      </c>
      <c r="C114" s="34">
        <v>6.4769600000000001</v>
      </c>
      <c r="D114" s="34">
        <v>6.3886599999999998</v>
      </c>
      <c r="E114" s="34">
        <v>6.2496600000000004</v>
      </c>
      <c r="F114" s="34">
        <v>6.3965699999999996</v>
      </c>
      <c r="G114" s="34">
        <v>6.5483799999999999</v>
      </c>
      <c r="H114" s="34">
        <v>6.5961699999999999</v>
      </c>
      <c r="I114" s="34">
        <v>6.7319800000000001</v>
      </c>
      <c r="J114" s="34">
        <v>6.9672000000000001</v>
      </c>
      <c r="K114" s="34">
        <v>7.0737899999999998</v>
      </c>
      <c r="L114" s="34">
        <v>7.0741800000000001</v>
      </c>
      <c r="M114" s="34">
        <v>7.0594000000000001</v>
      </c>
      <c r="N114" s="34">
        <v>7.0547399999999998</v>
      </c>
      <c r="O114" s="34">
        <v>7.0401600000000002</v>
      </c>
      <c r="P114" s="34">
        <v>7.06717</v>
      </c>
      <c r="Q114" s="34">
        <v>7.0311599999999999</v>
      </c>
      <c r="R114" s="34">
        <v>7.0444800000000001</v>
      </c>
      <c r="S114" s="34">
        <v>7.0485600000000002</v>
      </c>
      <c r="T114" s="34">
        <v>7.0762499999999999</v>
      </c>
      <c r="U114" s="34">
        <v>7.0353500000000002</v>
      </c>
      <c r="V114" s="34">
        <v>6.9548899999999998</v>
      </c>
      <c r="W114" s="34">
        <v>6.7955100000000002</v>
      </c>
      <c r="X114" s="34">
        <v>6.6099600000000001</v>
      </c>
      <c r="Y114" s="34">
        <v>6.5948000000000002</v>
      </c>
    </row>
    <row r="115" spans="1:25" x14ac:dyDescent="0.2">
      <c r="A115" s="33">
        <v>3</v>
      </c>
      <c r="B115" s="34">
        <v>6.59077</v>
      </c>
      <c r="C115" s="34">
        <v>6.52501</v>
      </c>
      <c r="D115" s="34">
        <v>6.2456500000000004</v>
      </c>
      <c r="E115" s="34">
        <v>6.2437199999999997</v>
      </c>
      <c r="F115" s="34">
        <v>6.3033400000000004</v>
      </c>
      <c r="G115" s="34">
        <v>6.59518</v>
      </c>
      <c r="H115" s="34">
        <v>6.5981100000000001</v>
      </c>
      <c r="I115" s="34">
        <v>6.7304000000000004</v>
      </c>
      <c r="J115" s="34">
        <v>6.9906499999999996</v>
      </c>
      <c r="K115" s="34">
        <v>7.0733899999999998</v>
      </c>
      <c r="L115" s="34">
        <v>7.0815299999999999</v>
      </c>
      <c r="M115" s="34">
        <v>7.0810500000000003</v>
      </c>
      <c r="N115" s="34">
        <v>7.0690200000000001</v>
      </c>
      <c r="O115" s="34">
        <v>7.0511900000000001</v>
      </c>
      <c r="P115" s="34">
        <v>7.0815200000000003</v>
      </c>
      <c r="Q115" s="34">
        <v>7.0956200000000003</v>
      </c>
      <c r="R115" s="34">
        <v>7.0788399999999996</v>
      </c>
      <c r="S115" s="34">
        <v>7.0848300000000002</v>
      </c>
      <c r="T115" s="34">
        <v>7.0855300000000003</v>
      </c>
      <c r="U115" s="34">
        <v>7.0244799999999996</v>
      </c>
      <c r="V115" s="34">
        <v>6.9306099999999997</v>
      </c>
      <c r="W115" s="34">
        <v>6.7842000000000002</v>
      </c>
      <c r="X115" s="34">
        <v>6.6102499999999997</v>
      </c>
      <c r="Y115" s="34">
        <v>6.5988600000000002</v>
      </c>
    </row>
    <row r="116" spans="1:25" x14ac:dyDescent="0.2">
      <c r="A116" s="33">
        <v>4</v>
      </c>
      <c r="B116" s="34">
        <v>6.5920800000000002</v>
      </c>
      <c r="C116" s="34">
        <v>6.5907499999999999</v>
      </c>
      <c r="D116" s="34">
        <v>6.5331099999999998</v>
      </c>
      <c r="E116" s="34">
        <v>6.4209399999999999</v>
      </c>
      <c r="F116" s="34">
        <v>6.5324400000000002</v>
      </c>
      <c r="G116" s="34">
        <v>6.5944599999999998</v>
      </c>
      <c r="H116" s="34">
        <v>6.60954</v>
      </c>
      <c r="I116" s="34">
        <v>6.7530799999999997</v>
      </c>
      <c r="J116" s="34">
        <v>6.9810800000000004</v>
      </c>
      <c r="K116" s="34">
        <v>7.0913199999999996</v>
      </c>
      <c r="L116" s="34">
        <v>7.1139700000000001</v>
      </c>
      <c r="M116" s="34">
        <v>7.1426699999999999</v>
      </c>
      <c r="N116" s="34">
        <v>7.1545300000000003</v>
      </c>
      <c r="O116" s="34">
        <v>7.1988000000000003</v>
      </c>
      <c r="P116" s="34">
        <v>7.2197800000000001</v>
      </c>
      <c r="Q116" s="34">
        <v>7.2093800000000003</v>
      </c>
      <c r="R116" s="34">
        <v>7.2188400000000001</v>
      </c>
      <c r="S116" s="34">
        <v>7.2099299999999999</v>
      </c>
      <c r="T116" s="34">
        <v>7.1790599999999998</v>
      </c>
      <c r="U116" s="34">
        <v>7.1266499999999997</v>
      </c>
      <c r="V116" s="34">
        <v>7.0164999999999997</v>
      </c>
      <c r="W116" s="34">
        <v>6.9238600000000003</v>
      </c>
      <c r="X116" s="34">
        <v>6.6331199999999999</v>
      </c>
      <c r="Y116" s="34">
        <v>6.6028000000000002</v>
      </c>
    </row>
    <row r="117" spans="1:25" x14ac:dyDescent="0.2">
      <c r="A117" s="33">
        <v>5</v>
      </c>
      <c r="B117" s="34">
        <v>6.59246</v>
      </c>
      <c r="C117" s="34">
        <v>6.4887800000000002</v>
      </c>
      <c r="D117" s="34">
        <v>6.35459</v>
      </c>
      <c r="E117" s="34">
        <v>6.1798799999999998</v>
      </c>
      <c r="F117" s="34">
        <v>6.2549999999999999</v>
      </c>
      <c r="G117" s="34">
        <v>6.5556000000000001</v>
      </c>
      <c r="H117" s="34">
        <v>6.5869799999999996</v>
      </c>
      <c r="I117" s="34">
        <v>6.6058300000000001</v>
      </c>
      <c r="J117" s="34">
        <v>6.6786899999999996</v>
      </c>
      <c r="K117" s="34">
        <v>6.6553000000000004</v>
      </c>
      <c r="L117" s="34">
        <v>6.6931200000000004</v>
      </c>
      <c r="M117" s="34">
        <v>6.7365000000000004</v>
      </c>
      <c r="N117" s="34">
        <v>6.6512000000000002</v>
      </c>
      <c r="O117" s="34">
        <v>6.6423699999999997</v>
      </c>
      <c r="P117" s="34">
        <v>6.7268600000000003</v>
      </c>
      <c r="Q117" s="34">
        <v>6.6965899999999996</v>
      </c>
      <c r="R117" s="34">
        <v>6.6387299999999998</v>
      </c>
      <c r="S117" s="34">
        <v>6.6445800000000004</v>
      </c>
      <c r="T117" s="34">
        <v>6.6680599999999997</v>
      </c>
      <c r="U117" s="34">
        <v>6.6670699999999998</v>
      </c>
      <c r="V117" s="34">
        <v>6.5781900000000002</v>
      </c>
      <c r="W117" s="34">
        <v>6.5780500000000002</v>
      </c>
      <c r="X117" s="34">
        <v>6.6130399999999998</v>
      </c>
      <c r="Y117" s="34">
        <v>6.5760500000000004</v>
      </c>
    </row>
    <row r="118" spans="1:25" x14ac:dyDescent="0.2">
      <c r="A118" s="33">
        <v>6</v>
      </c>
      <c r="B118" s="34">
        <v>6.6117299999999997</v>
      </c>
      <c r="C118" s="34">
        <v>6.5702100000000003</v>
      </c>
      <c r="D118" s="34">
        <v>6.53986</v>
      </c>
      <c r="E118" s="34">
        <v>6.4055299999999997</v>
      </c>
      <c r="F118" s="34">
        <v>6.3665200000000004</v>
      </c>
      <c r="G118" s="34">
        <v>6.5608399999999998</v>
      </c>
      <c r="H118" s="34">
        <v>6.5731900000000003</v>
      </c>
      <c r="I118" s="34">
        <v>6.6824500000000002</v>
      </c>
      <c r="J118" s="34">
        <v>6.7604899999999999</v>
      </c>
      <c r="K118" s="34">
        <v>6.9987199999999996</v>
      </c>
      <c r="L118" s="34">
        <v>7.0475899999999996</v>
      </c>
      <c r="M118" s="34">
        <v>7.0235399999999997</v>
      </c>
      <c r="N118" s="34">
        <v>7.0420100000000003</v>
      </c>
      <c r="O118" s="34">
        <v>7.0719399999999997</v>
      </c>
      <c r="P118" s="34">
        <v>7.0941999999999998</v>
      </c>
      <c r="Q118" s="34">
        <v>7.0586900000000004</v>
      </c>
      <c r="R118" s="34">
        <v>7.0533200000000003</v>
      </c>
      <c r="S118" s="34">
        <v>7.0536399999999997</v>
      </c>
      <c r="T118" s="34">
        <v>7.0363199999999999</v>
      </c>
      <c r="U118" s="34">
        <v>7.0346900000000003</v>
      </c>
      <c r="V118" s="34">
        <v>6.9680400000000002</v>
      </c>
      <c r="W118" s="34">
        <v>6.7572299999999998</v>
      </c>
      <c r="X118" s="34">
        <v>6.6851700000000003</v>
      </c>
      <c r="Y118" s="34">
        <v>6.5865200000000002</v>
      </c>
    </row>
    <row r="119" spans="1:25" x14ac:dyDescent="0.2">
      <c r="A119" s="33">
        <v>7</v>
      </c>
      <c r="B119" s="34">
        <v>6.5762700000000001</v>
      </c>
      <c r="C119" s="34">
        <v>6.5723399999999996</v>
      </c>
      <c r="D119" s="34">
        <v>6.5557499999999997</v>
      </c>
      <c r="E119" s="34">
        <v>6.5130800000000004</v>
      </c>
      <c r="F119" s="34">
        <v>6.4596499999999999</v>
      </c>
      <c r="G119" s="34">
        <v>6.5748499999999996</v>
      </c>
      <c r="H119" s="34">
        <v>6.5777999999999999</v>
      </c>
      <c r="I119" s="34">
        <v>6.5239200000000004</v>
      </c>
      <c r="J119" s="34">
        <v>6.6329900000000004</v>
      </c>
      <c r="K119" s="34">
        <v>6.6887600000000003</v>
      </c>
      <c r="L119" s="34">
        <v>6.86761</v>
      </c>
      <c r="M119" s="34">
        <v>6.9238200000000001</v>
      </c>
      <c r="N119" s="34">
        <v>6.90273</v>
      </c>
      <c r="O119" s="34">
        <v>6.9381300000000001</v>
      </c>
      <c r="P119" s="34">
        <v>6.9754699999999996</v>
      </c>
      <c r="Q119" s="34">
        <v>6.9530799999999999</v>
      </c>
      <c r="R119" s="34">
        <v>6.9302200000000003</v>
      </c>
      <c r="S119" s="34">
        <v>6.8574799999999998</v>
      </c>
      <c r="T119" s="34">
        <v>6.7586599999999999</v>
      </c>
      <c r="U119" s="34">
        <v>6.7523799999999996</v>
      </c>
      <c r="V119" s="34">
        <v>6.6405099999999999</v>
      </c>
      <c r="W119" s="34">
        <v>6.5831</v>
      </c>
      <c r="X119" s="34">
        <v>6.6130899999999997</v>
      </c>
      <c r="Y119" s="34">
        <v>6.58643</v>
      </c>
    </row>
    <row r="120" spans="1:25" x14ac:dyDescent="0.2">
      <c r="A120" s="33">
        <v>8</v>
      </c>
      <c r="B120" s="34">
        <v>6.58019</v>
      </c>
      <c r="C120" s="34">
        <v>6.5218999999999996</v>
      </c>
      <c r="D120" s="34">
        <v>6.3835899999999999</v>
      </c>
      <c r="E120" s="34">
        <v>6.2654199999999998</v>
      </c>
      <c r="F120" s="34">
        <v>6.3054600000000001</v>
      </c>
      <c r="G120" s="34">
        <v>6.5825800000000001</v>
      </c>
      <c r="H120" s="34">
        <v>6.6127900000000004</v>
      </c>
      <c r="I120" s="34">
        <v>6.68154</v>
      </c>
      <c r="J120" s="34">
        <v>6.7807399999999998</v>
      </c>
      <c r="K120" s="34">
        <v>6.8668100000000001</v>
      </c>
      <c r="L120" s="34">
        <v>6.8829500000000001</v>
      </c>
      <c r="M120" s="34">
        <v>6.87737</v>
      </c>
      <c r="N120" s="34">
        <v>6.8533799999999996</v>
      </c>
      <c r="O120" s="34">
        <v>6.8274600000000003</v>
      </c>
      <c r="P120" s="34">
        <v>6.9484399999999997</v>
      </c>
      <c r="Q120" s="34">
        <v>7.0386199999999999</v>
      </c>
      <c r="R120" s="34">
        <v>7.0616199999999996</v>
      </c>
      <c r="S120" s="34">
        <v>6.9793599999999998</v>
      </c>
      <c r="T120" s="34">
        <v>7.0392999999999999</v>
      </c>
      <c r="U120" s="34">
        <v>6.8257899999999996</v>
      </c>
      <c r="V120" s="34">
        <v>6.7704700000000004</v>
      </c>
      <c r="W120" s="34">
        <v>6.6787200000000002</v>
      </c>
      <c r="X120" s="34">
        <v>6.6147900000000002</v>
      </c>
      <c r="Y120" s="34">
        <v>6.5884</v>
      </c>
    </row>
    <row r="121" spans="1:25" x14ac:dyDescent="0.2">
      <c r="A121" s="33">
        <v>9</v>
      </c>
      <c r="B121" s="34">
        <v>6.5809499999999996</v>
      </c>
      <c r="C121" s="34">
        <v>6.5779199999999998</v>
      </c>
      <c r="D121" s="34">
        <v>6.4220699999999997</v>
      </c>
      <c r="E121" s="34">
        <v>6.2923400000000003</v>
      </c>
      <c r="F121" s="34">
        <v>6.3492899999999999</v>
      </c>
      <c r="G121" s="34">
        <v>6.5849500000000001</v>
      </c>
      <c r="H121" s="34">
        <v>6.6566700000000001</v>
      </c>
      <c r="I121" s="34">
        <v>6.7468500000000002</v>
      </c>
      <c r="J121" s="34">
        <v>6.8890799999999999</v>
      </c>
      <c r="K121" s="34">
        <v>6.9425499999999998</v>
      </c>
      <c r="L121" s="34">
        <v>6.9115500000000001</v>
      </c>
      <c r="M121" s="34">
        <v>6.9259000000000004</v>
      </c>
      <c r="N121" s="34">
        <v>6.9113899999999999</v>
      </c>
      <c r="O121" s="34">
        <v>6.9330499999999997</v>
      </c>
      <c r="P121" s="34">
        <v>6.8372000000000002</v>
      </c>
      <c r="Q121" s="34">
        <v>6.8145499999999997</v>
      </c>
      <c r="R121" s="34">
        <v>6.8409300000000002</v>
      </c>
      <c r="S121" s="34">
        <v>6.8291199999999996</v>
      </c>
      <c r="T121" s="34">
        <v>6.8239299999999998</v>
      </c>
      <c r="U121" s="34">
        <v>6.8008100000000002</v>
      </c>
      <c r="V121" s="34">
        <v>6.7636599999999998</v>
      </c>
      <c r="W121" s="34">
        <v>6.7209399999999997</v>
      </c>
      <c r="X121" s="34">
        <v>6.61911</v>
      </c>
      <c r="Y121" s="34">
        <v>6.6107300000000002</v>
      </c>
    </row>
    <row r="122" spans="1:25" x14ac:dyDescent="0.2">
      <c r="A122" s="33">
        <v>10</v>
      </c>
      <c r="B122" s="34">
        <v>6.5850999999999997</v>
      </c>
      <c r="C122" s="34">
        <v>6.5815400000000004</v>
      </c>
      <c r="D122" s="34">
        <v>6.3151799999999998</v>
      </c>
      <c r="E122" s="34">
        <v>6.2200300000000004</v>
      </c>
      <c r="F122" s="34">
        <v>6.2269100000000002</v>
      </c>
      <c r="G122" s="34">
        <v>6.5811799999999998</v>
      </c>
      <c r="H122" s="34">
        <v>6.7133399999999996</v>
      </c>
      <c r="I122" s="34">
        <v>6.8178400000000003</v>
      </c>
      <c r="J122" s="34">
        <v>7.08955</v>
      </c>
      <c r="K122" s="34">
        <v>7.1318200000000003</v>
      </c>
      <c r="L122" s="34">
        <v>7.1500399999999997</v>
      </c>
      <c r="M122" s="34">
        <v>7.15496</v>
      </c>
      <c r="N122" s="34">
        <v>7.1679500000000003</v>
      </c>
      <c r="O122" s="34">
        <v>7.1414</v>
      </c>
      <c r="P122" s="34">
        <v>6.9683400000000004</v>
      </c>
      <c r="Q122" s="34">
        <v>6.96556</v>
      </c>
      <c r="R122" s="34">
        <v>6.9751599999999998</v>
      </c>
      <c r="S122" s="34">
        <v>6.9629500000000002</v>
      </c>
      <c r="T122" s="34">
        <v>6.9838500000000003</v>
      </c>
      <c r="U122" s="34">
        <v>6.9478200000000001</v>
      </c>
      <c r="V122" s="34">
        <v>6.7479500000000003</v>
      </c>
      <c r="W122" s="34">
        <v>6.7059699999999998</v>
      </c>
      <c r="X122" s="34">
        <v>6.6832200000000004</v>
      </c>
      <c r="Y122" s="34">
        <v>6.6112900000000003</v>
      </c>
    </row>
    <row r="123" spans="1:25" x14ac:dyDescent="0.2">
      <c r="A123" s="33">
        <v>11</v>
      </c>
      <c r="B123" s="34">
        <v>6.5846299999999998</v>
      </c>
      <c r="C123" s="34">
        <v>6.5845500000000001</v>
      </c>
      <c r="D123" s="34">
        <v>6.5102200000000003</v>
      </c>
      <c r="E123" s="34">
        <v>6.4772299999999996</v>
      </c>
      <c r="F123" s="34">
        <v>6.4980200000000004</v>
      </c>
      <c r="G123" s="34">
        <v>6.5863399999999999</v>
      </c>
      <c r="H123" s="34">
        <v>6.6907500000000004</v>
      </c>
      <c r="I123" s="34">
        <v>6.8963200000000002</v>
      </c>
      <c r="J123" s="34">
        <v>7.2198200000000003</v>
      </c>
      <c r="K123" s="34">
        <v>7.2301399999999996</v>
      </c>
      <c r="L123" s="34">
        <v>7.2507799999999998</v>
      </c>
      <c r="M123" s="34">
        <v>7.2491599999999998</v>
      </c>
      <c r="N123" s="34">
        <v>7.2487300000000001</v>
      </c>
      <c r="O123" s="34">
        <v>7.2326100000000002</v>
      </c>
      <c r="P123" s="34">
        <v>7.2468599999999999</v>
      </c>
      <c r="Q123" s="34">
        <v>7.2372399999999999</v>
      </c>
      <c r="R123" s="34">
        <v>7.25319</v>
      </c>
      <c r="S123" s="34">
        <v>7.2400799999999998</v>
      </c>
      <c r="T123" s="34">
        <v>7.2218799999999996</v>
      </c>
      <c r="U123" s="34">
        <v>7.1685299999999996</v>
      </c>
      <c r="V123" s="34">
        <v>6.7221599999999997</v>
      </c>
      <c r="W123" s="34">
        <v>6.67218</v>
      </c>
      <c r="X123" s="34">
        <v>6.6178499999999998</v>
      </c>
      <c r="Y123" s="34">
        <v>6.6148199999999999</v>
      </c>
    </row>
    <row r="124" spans="1:25" x14ac:dyDescent="0.2">
      <c r="A124" s="33">
        <v>12</v>
      </c>
      <c r="B124" s="34">
        <v>6.6237199999999996</v>
      </c>
      <c r="C124" s="34">
        <v>6.6103899999999998</v>
      </c>
      <c r="D124" s="34">
        <v>6.6100099999999999</v>
      </c>
      <c r="E124" s="34">
        <v>6.5930400000000002</v>
      </c>
      <c r="F124" s="34">
        <v>6.5990700000000002</v>
      </c>
      <c r="G124" s="34">
        <v>6.6113499999999998</v>
      </c>
      <c r="H124" s="34">
        <v>6.6106800000000003</v>
      </c>
      <c r="I124" s="34">
        <v>6.7725</v>
      </c>
      <c r="J124" s="34">
        <v>7.2286400000000004</v>
      </c>
      <c r="K124" s="34">
        <v>7.2744999999999997</v>
      </c>
      <c r="L124" s="34">
        <v>7.2617599999999998</v>
      </c>
      <c r="M124" s="34">
        <v>7.2783199999999999</v>
      </c>
      <c r="N124" s="34">
        <v>7.2726199999999999</v>
      </c>
      <c r="O124" s="34">
        <v>7.2742300000000002</v>
      </c>
      <c r="P124" s="34">
        <v>6.7662899999999997</v>
      </c>
      <c r="Q124" s="34">
        <v>6.7613399999999997</v>
      </c>
      <c r="R124" s="34">
        <v>6.85318</v>
      </c>
      <c r="S124" s="34">
        <v>6.8236400000000001</v>
      </c>
      <c r="T124" s="34">
        <v>6.8091299999999997</v>
      </c>
      <c r="U124" s="34">
        <v>6.7494199999999998</v>
      </c>
      <c r="V124" s="34">
        <v>6.71807</v>
      </c>
      <c r="W124" s="34">
        <v>6.7105499999999996</v>
      </c>
      <c r="X124" s="34">
        <v>6.66174</v>
      </c>
      <c r="Y124" s="34">
        <v>6.5994799999999998</v>
      </c>
    </row>
    <row r="125" spans="1:25" x14ac:dyDescent="0.2">
      <c r="A125" s="33">
        <v>13</v>
      </c>
      <c r="B125" s="34">
        <v>6.5802800000000001</v>
      </c>
      <c r="C125" s="34">
        <v>6.5809499999999996</v>
      </c>
      <c r="D125" s="34">
        <v>6.5809199999999999</v>
      </c>
      <c r="E125" s="34">
        <v>6.5853099999999998</v>
      </c>
      <c r="F125" s="34">
        <v>6.5831499999999998</v>
      </c>
      <c r="G125" s="34">
        <v>6.5817800000000002</v>
      </c>
      <c r="H125" s="34">
        <v>6.5871599999999999</v>
      </c>
      <c r="I125" s="34">
        <v>6.7263000000000002</v>
      </c>
      <c r="J125" s="34">
        <v>7.06236</v>
      </c>
      <c r="K125" s="34">
        <v>7.2301599999999997</v>
      </c>
      <c r="L125" s="34">
        <v>7.2365399999999998</v>
      </c>
      <c r="M125" s="34">
        <v>7.1878500000000001</v>
      </c>
      <c r="N125" s="34">
        <v>7.1769400000000001</v>
      </c>
      <c r="O125" s="34">
        <v>7.1713199999999997</v>
      </c>
      <c r="P125" s="34">
        <v>7.1910100000000003</v>
      </c>
      <c r="Q125" s="34">
        <v>7.2508900000000001</v>
      </c>
      <c r="R125" s="34">
        <v>7.2813800000000004</v>
      </c>
      <c r="S125" s="34">
        <v>7.2767999999999997</v>
      </c>
      <c r="T125" s="34">
        <v>7.21143</v>
      </c>
      <c r="U125" s="34">
        <v>7.1702500000000002</v>
      </c>
      <c r="V125" s="34">
        <v>7.0546199999999999</v>
      </c>
      <c r="W125" s="34">
        <v>6.7177699999999998</v>
      </c>
      <c r="X125" s="34">
        <v>6.6827899999999998</v>
      </c>
      <c r="Y125" s="34">
        <v>6.5822500000000002</v>
      </c>
    </row>
    <row r="126" spans="1:25" x14ac:dyDescent="0.2">
      <c r="A126" s="33">
        <v>14</v>
      </c>
      <c r="B126" s="34">
        <v>6.5807799999999999</v>
      </c>
      <c r="C126" s="34">
        <v>6.5817300000000003</v>
      </c>
      <c r="D126" s="34">
        <v>6.58094</v>
      </c>
      <c r="E126" s="34">
        <v>6.4893700000000001</v>
      </c>
      <c r="F126" s="34">
        <v>6.4640300000000002</v>
      </c>
      <c r="G126" s="34">
        <v>6.5701700000000001</v>
      </c>
      <c r="H126" s="34">
        <v>6.5835400000000002</v>
      </c>
      <c r="I126" s="34">
        <v>6.7110200000000004</v>
      </c>
      <c r="J126" s="34">
        <v>6.9481900000000003</v>
      </c>
      <c r="K126" s="34">
        <v>7.2641299999999998</v>
      </c>
      <c r="L126" s="34">
        <v>7.2721099999999996</v>
      </c>
      <c r="M126" s="34">
        <v>7.2626400000000002</v>
      </c>
      <c r="N126" s="34">
        <v>7.2578399999999998</v>
      </c>
      <c r="O126" s="34">
        <v>7.3133999999999997</v>
      </c>
      <c r="P126" s="34">
        <v>7.35954</v>
      </c>
      <c r="Q126" s="34">
        <v>7.40205</v>
      </c>
      <c r="R126" s="34">
        <v>7.4850099999999999</v>
      </c>
      <c r="S126" s="34">
        <v>7.4531400000000003</v>
      </c>
      <c r="T126" s="34">
        <v>7.4588099999999997</v>
      </c>
      <c r="U126" s="34">
        <v>7.3896499999999996</v>
      </c>
      <c r="V126" s="34">
        <v>7.2415200000000004</v>
      </c>
      <c r="W126" s="34">
        <v>7.0999400000000001</v>
      </c>
      <c r="X126" s="34">
        <v>6.6750400000000001</v>
      </c>
      <c r="Y126" s="34">
        <v>6.6480600000000001</v>
      </c>
    </row>
    <row r="127" spans="1:25" x14ac:dyDescent="0.2">
      <c r="A127" s="33">
        <v>15</v>
      </c>
      <c r="B127" s="34">
        <v>6.5784700000000003</v>
      </c>
      <c r="C127" s="34">
        <v>6.5785299999999998</v>
      </c>
      <c r="D127" s="34">
        <v>6.3685</v>
      </c>
      <c r="E127" s="34">
        <v>6.2398499999999997</v>
      </c>
      <c r="F127" s="34">
        <v>6.47098</v>
      </c>
      <c r="G127" s="34">
        <v>6.6089700000000002</v>
      </c>
      <c r="H127" s="34">
        <v>6.7751400000000004</v>
      </c>
      <c r="I127" s="34">
        <v>7.1975199999999999</v>
      </c>
      <c r="J127" s="34">
        <v>7.2798999999999996</v>
      </c>
      <c r="K127" s="34">
        <v>7.4068699999999996</v>
      </c>
      <c r="L127" s="34">
        <v>7.34382</v>
      </c>
      <c r="M127" s="34">
        <v>7.3541499999999997</v>
      </c>
      <c r="N127" s="34">
        <v>7.3387599999999997</v>
      </c>
      <c r="O127" s="34">
        <v>7.3489199999999997</v>
      </c>
      <c r="P127" s="34">
        <v>7.4548100000000002</v>
      </c>
      <c r="Q127" s="34">
        <v>7.4355200000000004</v>
      </c>
      <c r="R127" s="34">
        <v>7.4800399999999998</v>
      </c>
      <c r="S127" s="34">
        <v>7.41228</v>
      </c>
      <c r="T127" s="34">
        <v>7.3896100000000002</v>
      </c>
      <c r="U127" s="34">
        <v>7.2179599999999997</v>
      </c>
      <c r="V127" s="34">
        <v>6.76572</v>
      </c>
      <c r="W127" s="34">
        <v>6.6471299999999998</v>
      </c>
      <c r="X127" s="34">
        <v>6.6175300000000004</v>
      </c>
      <c r="Y127" s="34">
        <v>6.6142300000000001</v>
      </c>
    </row>
    <row r="128" spans="1:25" x14ac:dyDescent="0.2">
      <c r="A128" s="33">
        <v>16</v>
      </c>
      <c r="B128" s="34">
        <v>6.5827099999999996</v>
      </c>
      <c r="C128" s="34">
        <v>6.5429700000000004</v>
      </c>
      <c r="D128" s="34">
        <v>6.4517699999999998</v>
      </c>
      <c r="E128" s="34">
        <v>6.4245299999999999</v>
      </c>
      <c r="F128" s="34">
        <v>6.4789300000000001</v>
      </c>
      <c r="G128" s="34">
        <v>6.5837300000000001</v>
      </c>
      <c r="H128" s="34">
        <v>6.6625800000000002</v>
      </c>
      <c r="I128" s="34">
        <v>7.0456200000000004</v>
      </c>
      <c r="J128" s="34">
        <v>7.2891599999999999</v>
      </c>
      <c r="K128" s="34">
        <v>7.31379</v>
      </c>
      <c r="L128" s="34">
        <v>7.3147399999999996</v>
      </c>
      <c r="M128" s="34">
        <v>7.3321199999999997</v>
      </c>
      <c r="N128" s="34">
        <v>7.3207399999999998</v>
      </c>
      <c r="O128" s="34">
        <v>7.3696799999999998</v>
      </c>
      <c r="P128" s="34">
        <v>7.3965899999999998</v>
      </c>
      <c r="Q128" s="34">
        <v>7.3639400000000004</v>
      </c>
      <c r="R128" s="34">
        <v>7.4033100000000003</v>
      </c>
      <c r="S128" s="34">
        <v>7.3902700000000001</v>
      </c>
      <c r="T128" s="34">
        <v>7.3384900000000002</v>
      </c>
      <c r="U128" s="34">
        <v>7.25495</v>
      </c>
      <c r="V128" s="34">
        <v>7.2574500000000004</v>
      </c>
      <c r="W128" s="34">
        <v>7.14351</v>
      </c>
      <c r="X128" s="34">
        <v>6.6930399999999999</v>
      </c>
      <c r="Y128" s="34">
        <v>6.6116299999999999</v>
      </c>
    </row>
    <row r="129" spans="1:25" x14ac:dyDescent="0.2">
      <c r="A129" s="33">
        <v>17</v>
      </c>
      <c r="B129" s="34">
        <v>6.58073</v>
      </c>
      <c r="C129" s="34">
        <v>6.5091000000000001</v>
      </c>
      <c r="D129" s="34">
        <v>6.3821399999999997</v>
      </c>
      <c r="E129" s="34">
        <v>6.3813800000000001</v>
      </c>
      <c r="F129" s="34">
        <v>6.4834399999999999</v>
      </c>
      <c r="G129" s="34">
        <v>6.5823299999999998</v>
      </c>
      <c r="H129" s="34">
        <v>6.6202800000000002</v>
      </c>
      <c r="I129" s="34">
        <v>6.8577300000000001</v>
      </c>
      <c r="J129" s="34">
        <v>7.2490699999999997</v>
      </c>
      <c r="K129" s="34">
        <v>7.3283800000000001</v>
      </c>
      <c r="L129" s="34">
        <v>7.3555799999999998</v>
      </c>
      <c r="M129" s="34">
        <v>7.3483299999999998</v>
      </c>
      <c r="N129" s="34">
        <v>7.3489100000000001</v>
      </c>
      <c r="O129" s="34">
        <v>7.4003500000000004</v>
      </c>
      <c r="P129" s="34">
        <v>7.4829299999999996</v>
      </c>
      <c r="Q129" s="34">
        <v>7.4763799999999998</v>
      </c>
      <c r="R129" s="34">
        <v>7.5120199999999997</v>
      </c>
      <c r="S129" s="34">
        <v>7.4599900000000003</v>
      </c>
      <c r="T129" s="34">
        <v>7.3685499999999999</v>
      </c>
      <c r="U129" s="34">
        <v>7.2626799999999996</v>
      </c>
      <c r="V129" s="34">
        <v>7.0880099999999997</v>
      </c>
      <c r="W129" s="34">
        <v>6.7907700000000002</v>
      </c>
      <c r="X129" s="34">
        <v>6.6552800000000003</v>
      </c>
      <c r="Y129" s="34">
        <v>6.6092199999999997</v>
      </c>
    </row>
    <row r="130" spans="1:25" x14ac:dyDescent="0.2">
      <c r="A130" s="33">
        <v>18</v>
      </c>
      <c r="B130" s="34">
        <v>6.5809199999999999</v>
      </c>
      <c r="C130" s="34">
        <v>6.5803700000000003</v>
      </c>
      <c r="D130" s="34">
        <v>6.3659999999999997</v>
      </c>
      <c r="E130" s="34">
        <v>6.3275199999999998</v>
      </c>
      <c r="F130" s="34">
        <v>6.5357200000000004</v>
      </c>
      <c r="G130" s="34">
        <v>6.6074000000000002</v>
      </c>
      <c r="H130" s="34">
        <v>6.7781000000000002</v>
      </c>
      <c r="I130" s="34">
        <v>7.1998300000000004</v>
      </c>
      <c r="J130" s="34">
        <v>7.3234300000000001</v>
      </c>
      <c r="K130" s="34">
        <v>7.4317500000000001</v>
      </c>
      <c r="L130" s="34">
        <v>7.42849</v>
      </c>
      <c r="M130" s="34">
        <v>7.4630799999999997</v>
      </c>
      <c r="N130" s="34">
        <v>7.57639</v>
      </c>
      <c r="O130" s="34">
        <v>7.5658599999999998</v>
      </c>
      <c r="P130" s="34">
        <v>7.6555400000000002</v>
      </c>
      <c r="Q130" s="34">
        <v>7.57118</v>
      </c>
      <c r="R130" s="34">
        <v>7.6262400000000001</v>
      </c>
      <c r="S130" s="34">
        <v>7.6078000000000001</v>
      </c>
      <c r="T130" s="34">
        <v>7.5342500000000001</v>
      </c>
      <c r="U130" s="34">
        <v>7.3062699999999996</v>
      </c>
      <c r="V130" s="34">
        <v>7.2428499999999998</v>
      </c>
      <c r="W130" s="34">
        <v>7.0966899999999997</v>
      </c>
      <c r="X130" s="34">
        <v>6.7089600000000003</v>
      </c>
      <c r="Y130" s="34">
        <v>6.6420300000000001</v>
      </c>
    </row>
    <row r="131" spans="1:25" x14ac:dyDescent="0.2">
      <c r="A131" s="33">
        <v>19</v>
      </c>
      <c r="B131" s="34">
        <v>6.5793499999999998</v>
      </c>
      <c r="C131" s="34">
        <v>6.5303300000000002</v>
      </c>
      <c r="D131" s="34">
        <v>6.4213899999999997</v>
      </c>
      <c r="E131" s="34">
        <v>6.3567200000000001</v>
      </c>
      <c r="F131" s="34">
        <v>6.48569</v>
      </c>
      <c r="G131" s="34">
        <v>6.5824600000000002</v>
      </c>
      <c r="H131" s="34">
        <v>6.6351500000000003</v>
      </c>
      <c r="I131" s="34">
        <v>6.9032200000000001</v>
      </c>
      <c r="J131" s="34">
        <v>7.2702400000000003</v>
      </c>
      <c r="K131" s="34">
        <v>7.3409899999999997</v>
      </c>
      <c r="L131" s="34">
        <v>7.3547900000000004</v>
      </c>
      <c r="M131" s="34">
        <v>7.3741399999999997</v>
      </c>
      <c r="N131" s="34">
        <v>7.3852099999999998</v>
      </c>
      <c r="O131" s="34">
        <v>7.41031</v>
      </c>
      <c r="P131" s="34">
        <v>7.4290900000000004</v>
      </c>
      <c r="Q131" s="34">
        <v>7.4715999999999996</v>
      </c>
      <c r="R131" s="34">
        <v>7.5592300000000003</v>
      </c>
      <c r="S131" s="34">
        <v>7.47621</v>
      </c>
      <c r="T131" s="34">
        <v>7.3785400000000001</v>
      </c>
      <c r="U131" s="34">
        <v>7.3384400000000003</v>
      </c>
      <c r="V131" s="34">
        <v>7.2766799999999998</v>
      </c>
      <c r="W131" s="34">
        <v>7.2236000000000002</v>
      </c>
      <c r="X131" s="34">
        <v>6.9140899999999998</v>
      </c>
      <c r="Y131" s="34">
        <v>6.6577999999999999</v>
      </c>
    </row>
    <row r="132" spans="1:25" x14ac:dyDescent="0.2">
      <c r="A132" s="33">
        <v>20</v>
      </c>
      <c r="B132" s="34">
        <v>6.6074400000000004</v>
      </c>
      <c r="C132" s="34">
        <v>6.5803000000000003</v>
      </c>
      <c r="D132" s="34">
        <v>6.5808400000000002</v>
      </c>
      <c r="E132" s="34">
        <v>6.5819000000000001</v>
      </c>
      <c r="F132" s="34">
        <v>6.5813499999999996</v>
      </c>
      <c r="G132" s="34">
        <v>6.5843800000000003</v>
      </c>
      <c r="H132" s="34">
        <v>6.6357999999999997</v>
      </c>
      <c r="I132" s="34">
        <v>6.8809199999999997</v>
      </c>
      <c r="J132" s="34">
        <v>7.2777099999999999</v>
      </c>
      <c r="K132" s="34">
        <v>7.46861</v>
      </c>
      <c r="L132" s="34">
        <v>7.46706</v>
      </c>
      <c r="M132" s="34">
        <v>7.4622200000000003</v>
      </c>
      <c r="N132" s="34">
        <v>7.4561900000000003</v>
      </c>
      <c r="O132" s="34">
        <v>7.5313800000000004</v>
      </c>
      <c r="P132" s="34">
        <v>7.4936299999999996</v>
      </c>
      <c r="Q132" s="34">
        <v>7.4785700000000004</v>
      </c>
      <c r="R132" s="34">
        <v>7.5408799999999996</v>
      </c>
      <c r="S132" s="34">
        <v>7.49085</v>
      </c>
      <c r="T132" s="34">
        <v>7.4153099999999998</v>
      </c>
      <c r="U132" s="34">
        <v>7.3492499999999996</v>
      </c>
      <c r="V132" s="34">
        <v>7.2942099999999996</v>
      </c>
      <c r="W132" s="34">
        <v>7.2335099999999999</v>
      </c>
      <c r="X132" s="34">
        <v>6.7709599999999996</v>
      </c>
      <c r="Y132" s="34">
        <v>6.6551099999999996</v>
      </c>
    </row>
    <row r="133" spans="1:25" x14ac:dyDescent="0.2">
      <c r="A133" s="33">
        <v>21</v>
      </c>
      <c r="B133" s="34">
        <v>6.5809499999999996</v>
      </c>
      <c r="C133" s="34">
        <v>6.5800299999999998</v>
      </c>
      <c r="D133" s="34">
        <v>6.46366</v>
      </c>
      <c r="E133" s="34">
        <v>6.4554999999999998</v>
      </c>
      <c r="F133" s="34">
        <v>6.4126700000000003</v>
      </c>
      <c r="G133" s="34">
        <v>6.5746799999999999</v>
      </c>
      <c r="H133" s="34">
        <v>6.5837000000000003</v>
      </c>
      <c r="I133" s="34">
        <v>6.6316800000000002</v>
      </c>
      <c r="J133" s="34">
        <v>6.9929699999999997</v>
      </c>
      <c r="K133" s="34">
        <v>7.2446000000000002</v>
      </c>
      <c r="L133" s="34">
        <v>7.2543100000000003</v>
      </c>
      <c r="M133" s="34">
        <v>7.2841800000000001</v>
      </c>
      <c r="N133" s="34">
        <v>7.2584099999999996</v>
      </c>
      <c r="O133" s="34">
        <v>7.2847299999999997</v>
      </c>
      <c r="P133" s="34">
        <v>7.3200200000000004</v>
      </c>
      <c r="Q133" s="34">
        <v>7.3284799999999999</v>
      </c>
      <c r="R133" s="34">
        <v>7.3331600000000003</v>
      </c>
      <c r="S133" s="34">
        <v>7.3168100000000003</v>
      </c>
      <c r="T133" s="34">
        <v>7.2998500000000002</v>
      </c>
      <c r="U133" s="34">
        <v>7.2662699999999996</v>
      </c>
      <c r="V133" s="34">
        <v>7.1387499999999999</v>
      </c>
      <c r="W133" s="34">
        <v>7.0568799999999996</v>
      </c>
      <c r="X133" s="34">
        <v>6.7366999999999999</v>
      </c>
      <c r="Y133" s="34">
        <v>6.6087400000000001</v>
      </c>
    </row>
    <row r="134" spans="1:25" x14ac:dyDescent="0.2">
      <c r="A134" s="33">
        <v>22</v>
      </c>
      <c r="B134" s="34">
        <v>6.5861900000000002</v>
      </c>
      <c r="C134" s="34">
        <v>6.5472400000000004</v>
      </c>
      <c r="D134" s="34">
        <v>6.2979500000000002</v>
      </c>
      <c r="E134" s="34">
        <v>6.3721399999999999</v>
      </c>
      <c r="F134" s="34">
        <v>6.3916599999999999</v>
      </c>
      <c r="G134" s="34">
        <v>6.5874699999999997</v>
      </c>
      <c r="H134" s="34">
        <v>6.8210100000000002</v>
      </c>
      <c r="I134" s="34">
        <v>7.09626</v>
      </c>
      <c r="J134" s="34">
        <v>7.2719199999999997</v>
      </c>
      <c r="K134" s="34">
        <v>7.3621699999999999</v>
      </c>
      <c r="L134" s="34">
        <v>7.3793300000000004</v>
      </c>
      <c r="M134" s="34">
        <v>7.3829500000000001</v>
      </c>
      <c r="N134" s="34">
        <v>7.3723599999999996</v>
      </c>
      <c r="O134" s="34">
        <v>7.3871900000000004</v>
      </c>
      <c r="P134" s="34">
        <v>7.4684499999999998</v>
      </c>
      <c r="Q134" s="34">
        <v>7.4168399999999997</v>
      </c>
      <c r="R134" s="34">
        <v>7.3853499999999999</v>
      </c>
      <c r="S134" s="34">
        <v>7.3444799999999999</v>
      </c>
      <c r="T134" s="34">
        <v>7.2787100000000002</v>
      </c>
      <c r="U134" s="34">
        <v>7.1963900000000001</v>
      </c>
      <c r="V134" s="34">
        <v>7.0404400000000003</v>
      </c>
      <c r="W134" s="34">
        <v>6.8185900000000004</v>
      </c>
      <c r="X134" s="34">
        <v>6.6523399999999997</v>
      </c>
      <c r="Y134" s="34">
        <v>6.6096500000000002</v>
      </c>
    </row>
    <row r="135" spans="1:25" x14ac:dyDescent="0.2">
      <c r="A135" s="33">
        <v>23</v>
      </c>
      <c r="B135" s="34">
        <v>6.5836699999999997</v>
      </c>
      <c r="C135" s="34">
        <v>6.5085600000000001</v>
      </c>
      <c r="D135" s="34">
        <v>6.3600399999999997</v>
      </c>
      <c r="E135" s="34">
        <v>6.5041200000000003</v>
      </c>
      <c r="F135" s="34">
        <v>6.5842799999999997</v>
      </c>
      <c r="G135" s="34">
        <v>6.6050700000000004</v>
      </c>
      <c r="H135" s="34">
        <v>6.7601800000000001</v>
      </c>
      <c r="I135" s="34">
        <v>6.9743199999999996</v>
      </c>
      <c r="J135" s="34">
        <v>7.35867</v>
      </c>
      <c r="K135" s="34">
        <v>7.4644000000000004</v>
      </c>
      <c r="L135" s="34">
        <v>7.4858900000000004</v>
      </c>
      <c r="M135" s="34">
        <v>7.4681699999999998</v>
      </c>
      <c r="N135" s="34">
        <v>7.4439200000000003</v>
      </c>
      <c r="O135" s="34">
        <v>7.5214999999999996</v>
      </c>
      <c r="P135" s="34">
        <v>7.5414599999999998</v>
      </c>
      <c r="Q135" s="34">
        <v>7.4442000000000004</v>
      </c>
      <c r="R135" s="34">
        <v>7.4563899999999999</v>
      </c>
      <c r="S135" s="34">
        <v>7.4346500000000004</v>
      </c>
      <c r="T135" s="34">
        <v>7.4043900000000002</v>
      </c>
      <c r="U135" s="34">
        <v>7.3412199999999999</v>
      </c>
      <c r="V135" s="34">
        <v>7.1302199999999996</v>
      </c>
      <c r="W135" s="34">
        <v>6.8005599999999999</v>
      </c>
      <c r="X135" s="34">
        <v>6.6634399999999996</v>
      </c>
      <c r="Y135" s="34">
        <v>6.6223200000000002</v>
      </c>
    </row>
    <row r="136" spans="1:25" x14ac:dyDescent="0.2">
      <c r="A136" s="33">
        <v>24</v>
      </c>
      <c r="B136" s="34">
        <v>6.5758900000000002</v>
      </c>
      <c r="C136" s="34">
        <v>6.5014700000000003</v>
      </c>
      <c r="D136" s="34">
        <v>6.2404000000000002</v>
      </c>
      <c r="E136" s="34">
        <v>5.9415699999999996</v>
      </c>
      <c r="F136" s="34">
        <v>6.4034199999999997</v>
      </c>
      <c r="G136" s="34">
        <v>6.5857999999999999</v>
      </c>
      <c r="H136" s="34">
        <v>6.6642900000000003</v>
      </c>
      <c r="I136" s="34">
        <v>6.9918100000000001</v>
      </c>
      <c r="J136" s="34">
        <v>7.3145600000000002</v>
      </c>
      <c r="K136" s="34">
        <v>7.4415899999999997</v>
      </c>
      <c r="L136" s="34">
        <v>7.4443900000000003</v>
      </c>
      <c r="M136" s="34">
        <v>7.5110099999999997</v>
      </c>
      <c r="N136" s="34">
        <v>7.5038799999999997</v>
      </c>
      <c r="O136" s="34">
        <v>7.4703099999999996</v>
      </c>
      <c r="P136" s="34">
        <v>7.5353000000000003</v>
      </c>
      <c r="Q136" s="34">
        <v>7.5423799999999996</v>
      </c>
      <c r="R136" s="34">
        <v>7.6466099999999999</v>
      </c>
      <c r="S136" s="34">
        <v>7.5197099999999999</v>
      </c>
      <c r="T136" s="34">
        <v>7.4919900000000004</v>
      </c>
      <c r="U136" s="34">
        <v>7.3856299999999999</v>
      </c>
      <c r="V136" s="34">
        <v>7.3043100000000001</v>
      </c>
      <c r="W136" s="34">
        <v>7.1369100000000003</v>
      </c>
      <c r="X136" s="34">
        <v>6.6595199999999997</v>
      </c>
      <c r="Y136" s="34">
        <v>6.6118899999999998</v>
      </c>
    </row>
    <row r="137" spans="1:25" x14ac:dyDescent="0.2">
      <c r="A137" s="33">
        <v>25</v>
      </c>
      <c r="B137" s="34">
        <v>6.5827499999999999</v>
      </c>
      <c r="C137" s="34">
        <v>6.5148900000000003</v>
      </c>
      <c r="D137" s="34">
        <v>6.3902999999999999</v>
      </c>
      <c r="E137" s="34">
        <v>6.2641</v>
      </c>
      <c r="F137" s="34">
        <v>6.5301600000000004</v>
      </c>
      <c r="G137" s="34">
        <v>6.5870499999999996</v>
      </c>
      <c r="H137" s="34">
        <v>6.6585099999999997</v>
      </c>
      <c r="I137" s="34">
        <v>6.9742600000000001</v>
      </c>
      <c r="J137" s="34">
        <v>7.3206100000000003</v>
      </c>
      <c r="K137" s="34">
        <v>7.3954199999999997</v>
      </c>
      <c r="L137" s="34">
        <v>7.3869100000000003</v>
      </c>
      <c r="M137" s="34">
        <v>7.3792600000000004</v>
      </c>
      <c r="N137" s="34">
        <v>7.3773200000000001</v>
      </c>
      <c r="O137" s="34">
        <v>7.3655999999999997</v>
      </c>
      <c r="P137" s="34">
        <v>7.4847599999999996</v>
      </c>
      <c r="Q137" s="34">
        <v>7.5247799999999998</v>
      </c>
      <c r="R137" s="34">
        <v>7.4936999999999996</v>
      </c>
      <c r="S137" s="34">
        <v>7.4288400000000001</v>
      </c>
      <c r="T137" s="34">
        <v>7.3824399999999999</v>
      </c>
      <c r="U137" s="34">
        <v>7.3160600000000002</v>
      </c>
      <c r="V137" s="34">
        <v>7.1447500000000002</v>
      </c>
      <c r="W137" s="34">
        <v>6.8355199999999998</v>
      </c>
      <c r="X137" s="34">
        <v>6.6494400000000002</v>
      </c>
      <c r="Y137" s="34">
        <v>6.60825</v>
      </c>
    </row>
    <row r="138" spans="1:25" x14ac:dyDescent="0.2">
      <c r="A138" s="33">
        <v>26</v>
      </c>
      <c r="B138" s="34">
        <v>6.5719099999999999</v>
      </c>
      <c r="C138" s="34">
        <v>6.4479300000000004</v>
      </c>
      <c r="D138" s="34">
        <v>6.15001</v>
      </c>
      <c r="E138" s="34">
        <v>5.6502299999999996</v>
      </c>
      <c r="F138" s="34">
        <v>6.25115</v>
      </c>
      <c r="G138" s="34">
        <v>6.5742099999999999</v>
      </c>
      <c r="H138" s="34">
        <v>6.6074400000000004</v>
      </c>
      <c r="I138" s="34">
        <v>6.9163300000000003</v>
      </c>
      <c r="J138" s="34">
        <v>7.2344499999999998</v>
      </c>
      <c r="K138" s="34">
        <v>7.3169700000000004</v>
      </c>
      <c r="L138" s="34">
        <v>7.3179999999999996</v>
      </c>
      <c r="M138" s="34">
        <v>7.2881499999999999</v>
      </c>
      <c r="N138" s="34">
        <v>7.3441299999999998</v>
      </c>
      <c r="O138" s="34">
        <v>7.3145600000000002</v>
      </c>
      <c r="P138" s="34">
        <v>7.42096</v>
      </c>
      <c r="Q138" s="34">
        <v>7.4430300000000003</v>
      </c>
      <c r="R138" s="34">
        <v>7.4107000000000003</v>
      </c>
      <c r="S138" s="34">
        <v>7.3347100000000003</v>
      </c>
      <c r="T138" s="34">
        <v>7.3046600000000002</v>
      </c>
      <c r="U138" s="34">
        <v>7.1450199999999997</v>
      </c>
      <c r="V138" s="34">
        <v>7.2034099999999999</v>
      </c>
      <c r="W138" s="34">
        <v>6.7976599999999996</v>
      </c>
      <c r="X138" s="34">
        <v>6.76126</v>
      </c>
      <c r="Y138" s="34">
        <v>6.6611700000000003</v>
      </c>
    </row>
    <row r="139" spans="1:25" x14ac:dyDescent="0.2">
      <c r="A139" s="33">
        <v>27</v>
      </c>
      <c r="B139" s="34">
        <v>6.6093799999999998</v>
      </c>
      <c r="C139" s="34">
        <v>6.5906000000000002</v>
      </c>
      <c r="D139" s="34">
        <v>6.5865900000000002</v>
      </c>
      <c r="E139" s="34">
        <v>6.5841099999999999</v>
      </c>
      <c r="F139" s="34">
        <v>6.5853700000000002</v>
      </c>
      <c r="G139" s="34">
        <v>6.5930299999999997</v>
      </c>
      <c r="H139" s="34">
        <v>6.6149800000000001</v>
      </c>
      <c r="I139" s="34">
        <v>6.7490199999999998</v>
      </c>
      <c r="J139" s="34">
        <v>6.9809299999999999</v>
      </c>
      <c r="K139" s="34">
        <v>7.2880500000000001</v>
      </c>
      <c r="L139" s="34">
        <v>7.29772</v>
      </c>
      <c r="M139" s="34">
        <v>7.3001100000000001</v>
      </c>
      <c r="N139" s="34">
        <v>7.3168199999999999</v>
      </c>
      <c r="O139" s="34">
        <v>7.3698199999999998</v>
      </c>
      <c r="P139" s="34">
        <v>7.4685699999999997</v>
      </c>
      <c r="Q139" s="34">
        <v>7.4492399999999996</v>
      </c>
      <c r="R139" s="34">
        <v>7.4603999999999999</v>
      </c>
      <c r="S139" s="34">
        <v>7.4047400000000003</v>
      </c>
      <c r="T139" s="34">
        <v>7.3505500000000001</v>
      </c>
      <c r="U139" s="34">
        <v>7.2512999999999996</v>
      </c>
      <c r="V139" s="34">
        <v>7.1902100000000004</v>
      </c>
      <c r="W139" s="34">
        <v>6.8822700000000001</v>
      </c>
      <c r="X139" s="34">
        <v>6.6737399999999996</v>
      </c>
      <c r="Y139" s="34">
        <v>6.6074400000000004</v>
      </c>
    </row>
    <row r="140" spans="1:25" x14ac:dyDescent="0.2">
      <c r="A140" s="33">
        <v>28</v>
      </c>
      <c r="B140" s="34">
        <v>6.58406</v>
      </c>
      <c r="C140" s="34">
        <v>6.5164900000000001</v>
      </c>
      <c r="D140" s="34">
        <v>6.41343</v>
      </c>
      <c r="E140" s="34">
        <v>6.2637499999999999</v>
      </c>
      <c r="F140" s="34">
        <v>6.2732099999999997</v>
      </c>
      <c r="G140" s="34">
        <v>6.4593699999999998</v>
      </c>
      <c r="H140" s="34">
        <v>6.2576099999999997</v>
      </c>
      <c r="I140" s="34">
        <v>6.6093200000000003</v>
      </c>
      <c r="J140" s="34">
        <v>6.7758799999999999</v>
      </c>
      <c r="K140" s="34">
        <v>7.0047499999999996</v>
      </c>
      <c r="L140" s="34">
        <v>7.1870399999999997</v>
      </c>
      <c r="M140" s="34">
        <v>7.1967699999999999</v>
      </c>
      <c r="N140" s="34">
        <v>7.1961899999999996</v>
      </c>
      <c r="O140" s="34">
        <v>7.2196699999999998</v>
      </c>
      <c r="P140" s="34">
        <v>7.27182</v>
      </c>
      <c r="Q140" s="34">
        <v>7.3150199999999996</v>
      </c>
      <c r="R140" s="34">
        <v>7.4211299999999998</v>
      </c>
      <c r="S140" s="34">
        <v>7.4258699999999997</v>
      </c>
      <c r="T140" s="34">
        <v>7.4035000000000002</v>
      </c>
      <c r="U140" s="34">
        <v>7.2347599999999996</v>
      </c>
      <c r="V140" s="34">
        <v>7.0984499999999997</v>
      </c>
      <c r="W140" s="34">
        <v>6.9922899999999997</v>
      </c>
      <c r="X140" s="34">
        <v>6.7413100000000004</v>
      </c>
      <c r="Y140" s="34">
        <v>6.6088500000000003</v>
      </c>
    </row>
    <row r="141" spans="1:25" x14ac:dyDescent="0.2">
      <c r="A141" s="33">
        <v>29</v>
      </c>
      <c r="B141" s="34">
        <v>6.5143500000000003</v>
      </c>
      <c r="C141" s="34">
        <v>6.3416199999999998</v>
      </c>
      <c r="D141" s="34">
        <v>5.2115799999999997</v>
      </c>
      <c r="E141" s="34">
        <v>5.2020400000000002</v>
      </c>
      <c r="F141" s="34">
        <v>5.5456200000000004</v>
      </c>
      <c r="G141" s="34">
        <v>6.4509499999999997</v>
      </c>
      <c r="H141" s="34">
        <v>6.60839</v>
      </c>
      <c r="I141" s="34">
        <v>6.6715099999999996</v>
      </c>
      <c r="J141" s="34">
        <v>6.9093400000000003</v>
      </c>
      <c r="K141" s="34">
        <v>7.1005399999999996</v>
      </c>
      <c r="L141" s="34">
        <v>7.0589000000000004</v>
      </c>
      <c r="M141" s="34">
        <v>7.0810000000000004</v>
      </c>
      <c r="N141" s="34">
        <v>7.0868500000000001</v>
      </c>
      <c r="O141" s="34">
        <v>7.1068499999999997</v>
      </c>
      <c r="P141" s="34">
        <v>7.2200699999999998</v>
      </c>
      <c r="Q141" s="34">
        <v>7.2028100000000004</v>
      </c>
      <c r="R141" s="34">
        <v>7.2025600000000001</v>
      </c>
      <c r="S141" s="34">
        <v>7.1468400000000001</v>
      </c>
      <c r="T141" s="34">
        <v>7.0617200000000002</v>
      </c>
      <c r="U141" s="34">
        <v>6.8517200000000003</v>
      </c>
      <c r="V141" s="34">
        <v>6.7305299999999999</v>
      </c>
      <c r="W141" s="34">
        <v>6.6735800000000003</v>
      </c>
      <c r="X141" s="34">
        <v>6.5381200000000002</v>
      </c>
      <c r="Y141" s="34">
        <v>6.3384</v>
      </c>
    </row>
    <row r="142" spans="1:25" x14ac:dyDescent="0.2">
      <c r="A142" s="33">
        <v>30</v>
      </c>
      <c r="B142" s="34">
        <v>6.2528800000000002</v>
      </c>
      <c r="C142" s="34">
        <v>5.20268</v>
      </c>
      <c r="D142" s="34">
        <v>5.1990100000000004</v>
      </c>
      <c r="E142" s="34">
        <v>5.1994400000000001</v>
      </c>
      <c r="F142" s="34">
        <v>5.2123499999999998</v>
      </c>
      <c r="G142" s="34">
        <v>6.1234200000000003</v>
      </c>
      <c r="H142" s="34">
        <v>6.3311000000000002</v>
      </c>
      <c r="I142" s="34">
        <v>6.6551600000000004</v>
      </c>
      <c r="J142" s="34">
        <v>6.8123899999999997</v>
      </c>
      <c r="K142" s="34">
        <v>7.0504300000000004</v>
      </c>
      <c r="L142" s="34">
        <v>7.1170999999999998</v>
      </c>
      <c r="M142" s="34">
        <v>7.1302500000000002</v>
      </c>
      <c r="N142" s="34">
        <v>7.1677299999999997</v>
      </c>
      <c r="O142" s="34">
        <v>7.1317599999999999</v>
      </c>
      <c r="P142" s="34">
        <v>7.1522100000000002</v>
      </c>
      <c r="Q142" s="34">
        <v>7.15036</v>
      </c>
      <c r="R142" s="34">
        <v>7.1906999999999996</v>
      </c>
      <c r="S142" s="34">
        <v>7.16235</v>
      </c>
      <c r="T142" s="34">
        <v>7.0897500000000004</v>
      </c>
      <c r="U142" s="34">
        <v>6.89825</v>
      </c>
      <c r="V142" s="34">
        <v>6.8516399999999997</v>
      </c>
      <c r="W142" s="34">
        <v>6.7410399999999999</v>
      </c>
      <c r="X142" s="34">
        <v>6.6090400000000002</v>
      </c>
      <c r="Y142" s="34">
        <v>6.3136299999999999</v>
      </c>
    </row>
    <row r="143" spans="1:25" hidden="1" outlineLevel="1" x14ac:dyDescent="0.2">
      <c r="A143" s="33">
        <v>31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collapsed="1" x14ac:dyDescent="0.2"/>
    <row r="146" spans="1:13" ht="15.75" customHeight="1" x14ac:dyDescent="0.2">
      <c r="A146" s="61" t="s">
        <v>45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41">
        <v>1203.08815</v>
      </c>
      <c r="M146" s="37"/>
    </row>
  </sheetData>
  <mergeCells count="13">
    <mergeCell ref="A1:Y2"/>
    <mergeCell ref="B4:C4"/>
    <mergeCell ref="M4:O4"/>
    <mergeCell ref="A6:Y6"/>
    <mergeCell ref="A7:A8"/>
    <mergeCell ref="B7:Y7"/>
    <mergeCell ref="A146:K146"/>
    <mergeCell ref="A42:A43"/>
    <mergeCell ref="B42:Y42"/>
    <mergeCell ref="A76:A77"/>
    <mergeCell ref="B76:Y76"/>
    <mergeCell ref="A111:A112"/>
    <mergeCell ref="B111:Y1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6"/>
  <sheetViews>
    <sheetView zoomScale="55" zoomScaleNormal="55" workbookViewId="0">
      <selection activeCell="B4" sqref="B4:C4"/>
    </sheetView>
  </sheetViews>
  <sheetFormatPr defaultRowHeight="15.75" outlineLevelRow="1" x14ac:dyDescent="0.2"/>
  <cols>
    <col min="1" max="1" width="7" style="38" customWidth="1"/>
    <col min="2" max="3" width="13.28515625" style="39" customWidth="1"/>
    <col min="4" max="4" width="13.28515625" style="40" customWidth="1"/>
    <col min="5" max="8" width="13.28515625" style="38" customWidth="1"/>
    <col min="9" max="11" width="13.28515625" style="31" customWidth="1"/>
    <col min="12" max="12" width="17" style="31" customWidth="1"/>
    <col min="13" max="13" width="17.28515625" style="31" customWidth="1"/>
    <col min="14" max="14" width="13.28515625" style="31" customWidth="1"/>
    <col min="15" max="15" width="14.140625" style="31" customWidth="1"/>
    <col min="16" max="16" width="13" style="31" customWidth="1"/>
    <col min="17" max="17" width="13.28515625" style="31" customWidth="1"/>
    <col min="18" max="18" width="13.85546875" style="31" customWidth="1"/>
    <col min="19" max="19" width="14.28515625" style="31" customWidth="1"/>
    <col min="20" max="20" width="13.5703125" style="31" customWidth="1"/>
    <col min="21" max="21" width="14.42578125" style="31" customWidth="1"/>
    <col min="22" max="22" width="12.85546875" style="31" customWidth="1"/>
    <col min="23" max="23" width="13.5703125" style="31" customWidth="1"/>
    <col min="24" max="24" width="13.140625" style="31" customWidth="1"/>
    <col min="25" max="25" width="11.7109375" style="31" customWidth="1"/>
    <col min="26" max="16384" width="9.140625" style="31"/>
  </cols>
  <sheetData>
    <row r="1" spans="1:52" ht="15.75" customHeight="1" x14ac:dyDescent="0.2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52" ht="44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52" ht="19.5" customHeight="1" x14ac:dyDescent="0.2">
      <c r="A3" s="31"/>
      <c r="B3" s="31"/>
      <c r="C3" s="31"/>
      <c r="D3" s="31"/>
      <c r="E3" s="31"/>
      <c r="F3" s="31"/>
      <c r="G3" s="31"/>
      <c r="H3" s="31"/>
    </row>
    <row r="4" spans="1:52" ht="21.75" customHeight="1" x14ac:dyDescent="0.2">
      <c r="A4" s="31"/>
      <c r="B4" s="64">
        <f>НЕРЕГ!C4</f>
        <v>46174</v>
      </c>
      <c r="C4" s="64"/>
      <c r="D4" s="31"/>
      <c r="E4" s="31"/>
      <c r="F4" s="31"/>
      <c r="G4" s="31"/>
      <c r="H4" s="31"/>
      <c r="M4" s="65" t="s">
        <v>48</v>
      </c>
      <c r="N4" s="65"/>
      <c r="O4" s="65"/>
    </row>
    <row r="5" spans="1:52" x14ac:dyDescent="0.2">
      <c r="A5" s="6"/>
      <c r="B5" s="6"/>
      <c r="C5" s="6"/>
      <c r="D5" s="6"/>
      <c r="E5" s="6"/>
      <c r="F5" s="6"/>
      <c r="G5" s="6"/>
      <c r="H5" s="6"/>
    </row>
    <row r="6" spans="1:52" x14ac:dyDescent="0.2">
      <c r="A6" s="66" t="s">
        <v>15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52" ht="24" customHeight="1" x14ac:dyDescent="0.2">
      <c r="A7" s="62" t="s">
        <v>16</v>
      </c>
      <c r="B7" s="62" t="s">
        <v>17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spans="1:52" ht="21.75" customHeight="1" x14ac:dyDescent="0.2">
      <c r="A8" s="62"/>
      <c r="B8" s="43" t="s">
        <v>18</v>
      </c>
      <c r="C8" s="43" t="s">
        <v>19</v>
      </c>
      <c r="D8" s="43" t="s">
        <v>20</v>
      </c>
      <c r="E8" s="43" t="s">
        <v>21</v>
      </c>
      <c r="F8" s="43" t="s">
        <v>22</v>
      </c>
      <c r="G8" s="43" t="s">
        <v>23</v>
      </c>
      <c r="H8" s="43" t="s">
        <v>24</v>
      </c>
      <c r="I8" s="43" t="s">
        <v>25</v>
      </c>
      <c r="J8" s="43" t="s">
        <v>26</v>
      </c>
      <c r="K8" s="43" t="s">
        <v>27</v>
      </c>
      <c r="L8" s="43" t="s">
        <v>28</v>
      </c>
      <c r="M8" s="43" t="s">
        <v>29</v>
      </c>
      <c r="N8" s="43" t="s">
        <v>30</v>
      </c>
      <c r="O8" s="43" t="s">
        <v>31</v>
      </c>
      <c r="P8" s="43" t="s">
        <v>32</v>
      </c>
      <c r="Q8" s="43" t="s">
        <v>33</v>
      </c>
      <c r="R8" s="43" t="s">
        <v>34</v>
      </c>
      <c r="S8" s="43" t="s">
        <v>35</v>
      </c>
      <c r="T8" s="43" t="s">
        <v>36</v>
      </c>
      <c r="U8" s="43" t="s">
        <v>37</v>
      </c>
      <c r="V8" s="43" t="s">
        <v>38</v>
      </c>
      <c r="W8" s="43" t="s">
        <v>39</v>
      </c>
      <c r="X8" s="43" t="s">
        <v>40</v>
      </c>
      <c r="Y8" s="43" t="s">
        <v>41</v>
      </c>
    </row>
    <row r="9" spans="1:52" x14ac:dyDescent="0.2">
      <c r="A9" s="33">
        <v>1</v>
      </c>
      <c r="B9" s="34">
        <v>2.10467</v>
      </c>
      <c r="C9" s="34">
        <v>2.1022699999999999</v>
      </c>
      <c r="D9" s="34">
        <v>2.0706199999999999</v>
      </c>
      <c r="E9" s="34">
        <v>2.0056600000000002</v>
      </c>
      <c r="F9" s="34">
        <v>2.1023000000000001</v>
      </c>
      <c r="G9" s="34">
        <v>2.1137100000000002</v>
      </c>
      <c r="H9" s="34">
        <v>2.1757599999999999</v>
      </c>
      <c r="I9" s="34">
        <v>2.36443</v>
      </c>
      <c r="J9" s="34">
        <v>2.57558</v>
      </c>
      <c r="K9" s="34">
        <v>2.6444899999999998</v>
      </c>
      <c r="L9" s="34">
        <v>2.6439699999999999</v>
      </c>
      <c r="M9" s="34">
        <v>2.64636</v>
      </c>
      <c r="N9" s="34">
        <v>2.62595</v>
      </c>
      <c r="O9" s="34">
        <v>2.6260500000000002</v>
      </c>
      <c r="P9" s="34">
        <v>2.6181000000000001</v>
      </c>
      <c r="Q9" s="34">
        <v>2.5954100000000002</v>
      </c>
      <c r="R9" s="34">
        <v>2.5823700000000001</v>
      </c>
      <c r="S9" s="34">
        <v>2.55545</v>
      </c>
      <c r="T9" s="34">
        <v>2.5633900000000001</v>
      </c>
      <c r="U9" s="34">
        <v>2.5504199999999999</v>
      </c>
      <c r="V9" s="34">
        <v>2.4796499999999999</v>
      </c>
      <c r="W9" s="34">
        <v>2.3599800000000002</v>
      </c>
      <c r="X9" s="34">
        <v>2.1286800000000001</v>
      </c>
      <c r="Y9" s="34">
        <v>2.1152199999999999</v>
      </c>
    </row>
    <row r="10" spans="1:52" x14ac:dyDescent="0.2">
      <c r="A10" s="33">
        <v>2</v>
      </c>
      <c r="B10" s="34">
        <v>2.1070500000000001</v>
      </c>
      <c r="C10" s="34">
        <v>1.99447</v>
      </c>
      <c r="D10" s="34">
        <v>1.9061699999999999</v>
      </c>
      <c r="E10" s="34">
        <v>1.7671699999999999</v>
      </c>
      <c r="F10" s="34">
        <v>1.91408</v>
      </c>
      <c r="G10" s="34">
        <v>2.06589</v>
      </c>
      <c r="H10" s="34">
        <v>2.11368</v>
      </c>
      <c r="I10" s="34">
        <v>2.2494900000000002</v>
      </c>
      <c r="J10" s="34">
        <v>2.4847100000000002</v>
      </c>
      <c r="K10" s="34">
        <v>2.5912999999999999</v>
      </c>
      <c r="L10" s="34">
        <v>2.5916899999999998</v>
      </c>
      <c r="M10" s="34">
        <v>2.5769099999999998</v>
      </c>
      <c r="N10" s="34">
        <v>2.5722499999999999</v>
      </c>
      <c r="O10" s="34">
        <v>2.5576699999999999</v>
      </c>
      <c r="P10" s="34">
        <v>2.5846800000000001</v>
      </c>
      <c r="Q10" s="34">
        <v>2.54867</v>
      </c>
      <c r="R10" s="34">
        <v>2.5619900000000002</v>
      </c>
      <c r="S10" s="34">
        <v>2.5660699999999999</v>
      </c>
      <c r="T10" s="34">
        <v>2.5937600000000001</v>
      </c>
      <c r="U10" s="34">
        <v>2.5528599999999999</v>
      </c>
      <c r="V10" s="34">
        <v>2.4723999999999999</v>
      </c>
      <c r="W10" s="34">
        <v>2.3130199999999999</v>
      </c>
      <c r="X10" s="34">
        <v>2.1274700000000002</v>
      </c>
      <c r="Y10" s="34">
        <v>2.1123099999999999</v>
      </c>
    </row>
    <row r="11" spans="1:52" x14ac:dyDescent="0.2">
      <c r="A11" s="33">
        <v>3</v>
      </c>
      <c r="B11" s="34">
        <v>2.1082800000000002</v>
      </c>
      <c r="C11" s="34">
        <v>2.0425200000000001</v>
      </c>
      <c r="D11" s="34">
        <v>1.7631600000000001</v>
      </c>
      <c r="E11" s="34">
        <v>1.7612300000000001</v>
      </c>
      <c r="F11" s="34">
        <v>1.8208500000000001</v>
      </c>
      <c r="G11" s="34">
        <v>2.1126900000000002</v>
      </c>
      <c r="H11" s="34">
        <v>2.1156199999999998</v>
      </c>
      <c r="I11" s="34">
        <v>2.2479100000000001</v>
      </c>
      <c r="J11" s="34">
        <v>2.5081600000000002</v>
      </c>
      <c r="K11" s="34">
        <v>2.5909</v>
      </c>
      <c r="L11" s="34">
        <v>2.59904</v>
      </c>
      <c r="M11" s="34">
        <v>2.59856</v>
      </c>
      <c r="N11" s="34">
        <v>2.5865300000000002</v>
      </c>
      <c r="O11" s="34">
        <v>2.5687000000000002</v>
      </c>
      <c r="P11" s="34">
        <v>2.59903</v>
      </c>
      <c r="Q11" s="34">
        <v>2.61313</v>
      </c>
      <c r="R11" s="34">
        <v>2.5963500000000002</v>
      </c>
      <c r="S11" s="34">
        <v>2.6023399999999999</v>
      </c>
      <c r="T11" s="34">
        <v>2.60304</v>
      </c>
      <c r="U11" s="34">
        <v>2.5419900000000002</v>
      </c>
      <c r="V11" s="34">
        <v>2.4481199999999999</v>
      </c>
      <c r="W11" s="34">
        <v>2.3017099999999999</v>
      </c>
      <c r="X11" s="34">
        <v>2.1277599999999999</v>
      </c>
      <c r="Y11" s="34">
        <v>2.1163699999999999</v>
      </c>
    </row>
    <row r="12" spans="1:52" x14ac:dyDescent="0.2">
      <c r="A12" s="33">
        <v>4</v>
      </c>
      <c r="B12" s="34">
        <v>2.1095899999999999</v>
      </c>
      <c r="C12" s="34">
        <v>2.10826</v>
      </c>
      <c r="D12" s="34">
        <v>2.0506199999999999</v>
      </c>
      <c r="E12" s="34">
        <v>1.93845</v>
      </c>
      <c r="F12" s="34">
        <v>2.0499499999999999</v>
      </c>
      <c r="G12" s="34">
        <v>2.1119699999999999</v>
      </c>
      <c r="H12" s="34">
        <v>2.1270500000000001</v>
      </c>
      <c r="I12" s="34">
        <v>2.2705899999999999</v>
      </c>
      <c r="J12" s="34">
        <v>2.4985900000000001</v>
      </c>
      <c r="K12" s="34">
        <v>2.6088300000000002</v>
      </c>
      <c r="L12" s="34">
        <v>2.6314799999999998</v>
      </c>
      <c r="M12" s="34">
        <v>2.66018</v>
      </c>
      <c r="N12" s="34">
        <v>2.67204</v>
      </c>
      <c r="O12" s="34">
        <v>2.71631</v>
      </c>
      <c r="P12" s="34">
        <v>2.7372899999999998</v>
      </c>
      <c r="Q12" s="34">
        <v>2.72689</v>
      </c>
      <c r="R12" s="34">
        <v>2.7363499999999998</v>
      </c>
      <c r="S12" s="34">
        <v>2.7274400000000001</v>
      </c>
      <c r="T12" s="34">
        <v>2.6965699999999999</v>
      </c>
      <c r="U12" s="34">
        <v>2.6441599999999998</v>
      </c>
      <c r="V12" s="34">
        <v>2.5340099999999999</v>
      </c>
      <c r="W12" s="34">
        <v>2.44137</v>
      </c>
      <c r="X12" s="34">
        <v>2.15063</v>
      </c>
      <c r="Y12" s="34">
        <v>2.1203099999999999</v>
      </c>
    </row>
    <row r="13" spans="1:52" x14ac:dyDescent="0.2">
      <c r="A13" s="33">
        <v>5</v>
      </c>
      <c r="B13" s="34">
        <v>2.1099700000000001</v>
      </c>
      <c r="C13" s="34">
        <v>2.0062899999999999</v>
      </c>
      <c r="D13" s="34">
        <v>1.8721000000000001</v>
      </c>
      <c r="E13" s="34">
        <v>1.69739</v>
      </c>
      <c r="F13" s="34">
        <v>1.77251</v>
      </c>
      <c r="G13" s="34">
        <v>2.0731099999999998</v>
      </c>
      <c r="H13" s="34">
        <v>2.1044900000000002</v>
      </c>
      <c r="I13" s="34">
        <v>2.1233399999999998</v>
      </c>
      <c r="J13" s="34">
        <v>2.1962000000000002</v>
      </c>
      <c r="K13" s="34">
        <v>2.1728100000000001</v>
      </c>
      <c r="L13" s="34">
        <v>2.2106300000000001</v>
      </c>
      <c r="M13" s="34">
        <v>2.2540100000000001</v>
      </c>
      <c r="N13" s="34">
        <v>2.1687099999999999</v>
      </c>
      <c r="O13" s="34">
        <v>2.1598799999999998</v>
      </c>
      <c r="P13" s="34">
        <v>2.24437</v>
      </c>
      <c r="Q13" s="34">
        <v>2.2141000000000002</v>
      </c>
      <c r="R13" s="34">
        <v>2.1562399999999999</v>
      </c>
      <c r="S13" s="34">
        <v>2.1620900000000001</v>
      </c>
      <c r="T13" s="34">
        <v>2.1855699999999998</v>
      </c>
      <c r="U13" s="34">
        <v>2.18458</v>
      </c>
      <c r="V13" s="34">
        <v>2.0956999999999999</v>
      </c>
      <c r="W13" s="34">
        <v>2.0955599999999999</v>
      </c>
      <c r="X13" s="34">
        <v>2.1305499999999999</v>
      </c>
      <c r="Y13" s="34">
        <v>2.0935600000000001</v>
      </c>
    </row>
    <row r="14" spans="1:52" x14ac:dyDescent="0.2">
      <c r="A14" s="33">
        <v>6</v>
      </c>
      <c r="B14" s="34">
        <v>2.1292399999999998</v>
      </c>
      <c r="C14" s="34">
        <v>2.08772</v>
      </c>
      <c r="D14" s="34">
        <v>2.0573700000000001</v>
      </c>
      <c r="E14" s="34">
        <v>1.9230400000000001</v>
      </c>
      <c r="F14" s="34">
        <v>1.8840300000000001</v>
      </c>
      <c r="G14" s="34">
        <v>2.0783499999999999</v>
      </c>
      <c r="H14" s="34">
        <v>2.0907</v>
      </c>
      <c r="I14" s="34">
        <v>2.1999599999999999</v>
      </c>
      <c r="J14" s="34">
        <v>2.278</v>
      </c>
      <c r="K14" s="34">
        <v>2.5162300000000002</v>
      </c>
      <c r="L14" s="34">
        <v>2.5651000000000002</v>
      </c>
      <c r="M14" s="34">
        <v>2.5410499999999998</v>
      </c>
      <c r="N14" s="34">
        <v>2.55952</v>
      </c>
      <c r="O14" s="34">
        <v>2.5894499999999998</v>
      </c>
      <c r="P14" s="34">
        <v>2.61171</v>
      </c>
      <c r="Q14" s="34">
        <v>2.5762</v>
      </c>
      <c r="R14" s="34">
        <v>2.5708299999999999</v>
      </c>
      <c r="S14" s="34">
        <v>2.5711499999999998</v>
      </c>
      <c r="T14" s="34">
        <v>2.55383</v>
      </c>
      <c r="U14" s="34">
        <v>2.5522</v>
      </c>
      <c r="V14" s="34">
        <v>2.4855499999999999</v>
      </c>
      <c r="W14" s="34">
        <v>2.27474</v>
      </c>
      <c r="X14" s="34">
        <v>2.20268</v>
      </c>
      <c r="Y14" s="34">
        <v>2.1040299999999998</v>
      </c>
    </row>
    <row r="15" spans="1:52" x14ac:dyDescent="0.2">
      <c r="A15" s="33">
        <v>7</v>
      </c>
      <c r="B15" s="34">
        <v>2.0937800000000002</v>
      </c>
      <c r="C15" s="34">
        <v>2.0898500000000002</v>
      </c>
      <c r="D15" s="34">
        <v>2.0732599999999999</v>
      </c>
      <c r="E15" s="34">
        <v>2.0305900000000001</v>
      </c>
      <c r="F15" s="34">
        <v>1.97716</v>
      </c>
      <c r="G15" s="34">
        <v>2.0923600000000002</v>
      </c>
      <c r="H15" s="34">
        <v>2.09531</v>
      </c>
      <c r="I15" s="34">
        <v>2.0414300000000001</v>
      </c>
      <c r="J15" s="34">
        <v>2.1505000000000001</v>
      </c>
      <c r="K15" s="34">
        <v>2.20627</v>
      </c>
      <c r="L15" s="34">
        <v>2.3851200000000001</v>
      </c>
      <c r="M15" s="34">
        <v>2.4413299999999998</v>
      </c>
      <c r="N15" s="34">
        <v>2.4202400000000002</v>
      </c>
      <c r="O15" s="34">
        <v>2.4556399999999998</v>
      </c>
      <c r="P15" s="34">
        <v>2.4929800000000002</v>
      </c>
      <c r="Q15" s="34">
        <v>2.4705900000000001</v>
      </c>
      <c r="R15" s="34">
        <v>2.44773</v>
      </c>
      <c r="S15" s="34">
        <v>2.3749899999999999</v>
      </c>
      <c r="T15" s="34">
        <v>2.27617</v>
      </c>
      <c r="U15" s="34">
        <v>2.2698900000000002</v>
      </c>
      <c r="V15" s="34">
        <v>2.15802</v>
      </c>
      <c r="W15" s="34">
        <v>2.1006100000000001</v>
      </c>
      <c r="X15" s="34">
        <v>2.1305999999999998</v>
      </c>
      <c r="Y15" s="34">
        <v>2.1039400000000001</v>
      </c>
    </row>
    <row r="16" spans="1:52" s="35" customFormat="1" x14ac:dyDescent="0.2">
      <c r="A16" s="33">
        <v>8</v>
      </c>
      <c r="B16" s="34">
        <v>2.0977000000000001</v>
      </c>
      <c r="C16" s="34">
        <v>2.0394100000000002</v>
      </c>
      <c r="D16" s="34">
        <v>1.9011</v>
      </c>
      <c r="E16" s="34">
        <v>1.7829299999999999</v>
      </c>
      <c r="F16" s="34">
        <v>1.82297</v>
      </c>
      <c r="G16" s="34">
        <v>2.1000899999999998</v>
      </c>
      <c r="H16" s="34">
        <v>2.1303000000000001</v>
      </c>
      <c r="I16" s="34">
        <v>2.1990500000000002</v>
      </c>
      <c r="J16" s="34">
        <v>2.2982499999999999</v>
      </c>
      <c r="K16" s="34">
        <v>2.3843200000000002</v>
      </c>
      <c r="L16" s="34">
        <v>2.4004599999999998</v>
      </c>
      <c r="M16" s="34">
        <v>2.3948800000000001</v>
      </c>
      <c r="N16" s="34">
        <v>2.3708900000000002</v>
      </c>
      <c r="O16" s="34">
        <v>2.34497</v>
      </c>
      <c r="P16" s="34">
        <v>2.4659499999999999</v>
      </c>
      <c r="Q16" s="34">
        <v>2.55613</v>
      </c>
      <c r="R16" s="34">
        <v>2.5791300000000001</v>
      </c>
      <c r="S16" s="34">
        <v>2.4968699999999999</v>
      </c>
      <c r="T16" s="34">
        <v>2.55681</v>
      </c>
      <c r="U16" s="34">
        <v>2.3433000000000002</v>
      </c>
      <c r="V16" s="34">
        <v>2.2879800000000001</v>
      </c>
      <c r="W16" s="34">
        <v>2.1962299999999999</v>
      </c>
      <c r="X16" s="34">
        <v>2.1322999999999999</v>
      </c>
      <c r="Y16" s="34">
        <v>2.1059100000000002</v>
      </c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</row>
    <row r="17" spans="1:52" s="35" customFormat="1" x14ac:dyDescent="0.2">
      <c r="A17" s="33">
        <v>9</v>
      </c>
      <c r="B17" s="34">
        <v>2.0984600000000002</v>
      </c>
      <c r="C17" s="34">
        <v>2.0954299999999999</v>
      </c>
      <c r="D17" s="34">
        <v>1.9395800000000001</v>
      </c>
      <c r="E17" s="34">
        <v>1.80985</v>
      </c>
      <c r="F17" s="34">
        <v>1.8668</v>
      </c>
      <c r="G17" s="34">
        <v>2.1024600000000002</v>
      </c>
      <c r="H17" s="34">
        <v>2.1741799999999998</v>
      </c>
      <c r="I17" s="34">
        <v>2.2643599999999999</v>
      </c>
      <c r="J17" s="34">
        <v>2.40659</v>
      </c>
      <c r="K17" s="34">
        <v>2.4600599999999999</v>
      </c>
      <c r="L17" s="34">
        <v>2.4290600000000002</v>
      </c>
      <c r="M17" s="34">
        <v>2.4434100000000001</v>
      </c>
      <c r="N17" s="34">
        <v>2.4289000000000001</v>
      </c>
      <c r="O17" s="34">
        <v>2.4505599999999998</v>
      </c>
      <c r="P17" s="34">
        <v>2.3547099999999999</v>
      </c>
      <c r="Q17" s="34">
        <v>2.3320599999999998</v>
      </c>
      <c r="R17" s="34">
        <v>2.3584399999999999</v>
      </c>
      <c r="S17" s="34">
        <v>2.3466300000000002</v>
      </c>
      <c r="T17" s="34">
        <v>2.34144</v>
      </c>
      <c r="U17" s="34">
        <v>2.3183199999999999</v>
      </c>
      <c r="V17" s="34">
        <v>2.2811699999999999</v>
      </c>
      <c r="W17" s="34">
        <v>2.2384499999999998</v>
      </c>
      <c r="X17" s="34">
        <v>2.1366200000000002</v>
      </c>
      <c r="Y17" s="34">
        <v>2.1282399999999999</v>
      </c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</row>
    <row r="18" spans="1:52" s="35" customFormat="1" x14ac:dyDescent="0.2">
      <c r="A18" s="33">
        <v>10</v>
      </c>
      <c r="B18" s="34">
        <v>2.1026099999999999</v>
      </c>
      <c r="C18" s="34">
        <v>2.0990500000000001</v>
      </c>
      <c r="D18" s="34">
        <v>1.8326899999999999</v>
      </c>
      <c r="E18" s="34">
        <v>1.7375400000000001</v>
      </c>
      <c r="F18" s="34">
        <v>1.7444200000000001</v>
      </c>
      <c r="G18" s="34">
        <v>2.0986899999999999</v>
      </c>
      <c r="H18" s="34">
        <v>2.2308500000000002</v>
      </c>
      <c r="I18" s="34">
        <v>2.33535</v>
      </c>
      <c r="J18" s="34">
        <v>2.6070600000000002</v>
      </c>
      <c r="K18" s="34">
        <v>2.64933</v>
      </c>
      <c r="L18" s="34">
        <v>2.6675499999999999</v>
      </c>
      <c r="M18" s="34">
        <v>2.6724700000000001</v>
      </c>
      <c r="N18" s="34">
        <v>2.68546</v>
      </c>
      <c r="O18" s="34">
        <v>2.6589100000000001</v>
      </c>
      <c r="P18" s="34">
        <v>2.4858500000000001</v>
      </c>
      <c r="Q18" s="34">
        <v>2.4830700000000001</v>
      </c>
      <c r="R18" s="34">
        <v>2.4926699999999999</v>
      </c>
      <c r="S18" s="34">
        <v>2.4804599999999999</v>
      </c>
      <c r="T18" s="34">
        <v>2.50136</v>
      </c>
      <c r="U18" s="34">
        <v>2.4653299999999998</v>
      </c>
      <c r="V18" s="34">
        <v>2.26546</v>
      </c>
      <c r="W18" s="34">
        <v>2.2234799999999999</v>
      </c>
      <c r="X18" s="34">
        <v>2.2007300000000001</v>
      </c>
      <c r="Y18" s="34">
        <v>2.1288</v>
      </c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</row>
    <row r="19" spans="1:52" s="35" customFormat="1" x14ac:dyDescent="0.2">
      <c r="A19" s="33">
        <v>11</v>
      </c>
      <c r="B19" s="34">
        <v>2.1021399999999999</v>
      </c>
      <c r="C19" s="34">
        <v>2.1020599999999998</v>
      </c>
      <c r="D19" s="34">
        <v>2.02773</v>
      </c>
      <c r="E19" s="34">
        <v>1.99474</v>
      </c>
      <c r="F19" s="34">
        <v>2.01553</v>
      </c>
      <c r="G19" s="34">
        <v>2.10385</v>
      </c>
      <c r="H19" s="34">
        <v>2.2082600000000001</v>
      </c>
      <c r="I19" s="34">
        <v>2.4138299999999999</v>
      </c>
      <c r="J19" s="34">
        <v>2.73733</v>
      </c>
      <c r="K19" s="34">
        <v>2.7476500000000001</v>
      </c>
      <c r="L19" s="34">
        <v>2.7682899999999999</v>
      </c>
      <c r="M19" s="34">
        <v>2.76667</v>
      </c>
      <c r="N19" s="34">
        <v>2.7662399999999998</v>
      </c>
      <c r="O19" s="34">
        <v>2.7501199999999999</v>
      </c>
      <c r="P19" s="34">
        <v>2.76437</v>
      </c>
      <c r="Q19" s="34">
        <v>2.75475</v>
      </c>
      <c r="R19" s="34">
        <v>2.7707000000000002</v>
      </c>
      <c r="S19" s="34">
        <v>2.75759</v>
      </c>
      <c r="T19" s="34">
        <v>2.7393900000000002</v>
      </c>
      <c r="U19" s="34">
        <v>2.6860400000000002</v>
      </c>
      <c r="V19" s="34">
        <v>2.2396699999999998</v>
      </c>
      <c r="W19" s="34">
        <v>2.1896900000000001</v>
      </c>
      <c r="X19" s="34">
        <v>2.1353599999999999</v>
      </c>
      <c r="Y19" s="34">
        <v>2.1323300000000001</v>
      </c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</row>
    <row r="20" spans="1:52" s="35" customFormat="1" x14ac:dyDescent="0.2">
      <c r="A20" s="33">
        <v>12</v>
      </c>
      <c r="B20" s="34">
        <v>2.1412300000000002</v>
      </c>
      <c r="C20" s="34">
        <v>2.1278999999999999</v>
      </c>
      <c r="D20" s="34">
        <v>2.1275200000000001</v>
      </c>
      <c r="E20" s="34">
        <v>2.1105499999999999</v>
      </c>
      <c r="F20" s="34">
        <v>2.1165799999999999</v>
      </c>
      <c r="G20" s="34">
        <v>2.12886</v>
      </c>
      <c r="H20" s="34">
        <v>2.12819</v>
      </c>
      <c r="I20" s="34">
        <v>2.2900100000000001</v>
      </c>
      <c r="J20" s="34">
        <v>2.7461500000000001</v>
      </c>
      <c r="K20" s="34">
        <v>2.7920099999999999</v>
      </c>
      <c r="L20" s="34">
        <v>2.7792699999999999</v>
      </c>
      <c r="M20" s="34">
        <v>2.79583</v>
      </c>
      <c r="N20" s="34">
        <v>2.79013</v>
      </c>
      <c r="O20" s="34">
        <v>2.7917399999999999</v>
      </c>
      <c r="P20" s="34">
        <v>2.2837999999999998</v>
      </c>
      <c r="Q20" s="34">
        <v>2.2788499999999998</v>
      </c>
      <c r="R20" s="34">
        <v>2.3706900000000002</v>
      </c>
      <c r="S20" s="34">
        <v>2.3411499999999998</v>
      </c>
      <c r="T20" s="34">
        <v>2.3266399999999998</v>
      </c>
      <c r="U20" s="34">
        <v>2.2669299999999999</v>
      </c>
      <c r="V20" s="34">
        <v>2.2355800000000001</v>
      </c>
      <c r="W20" s="34">
        <v>2.2280600000000002</v>
      </c>
      <c r="X20" s="34">
        <v>2.1792500000000001</v>
      </c>
      <c r="Y20" s="34">
        <v>2.1169899999999999</v>
      </c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</row>
    <row r="21" spans="1:52" x14ac:dyDescent="0.2">
      <c r="A21" s="33">
        <v>13</v>
      </c>
      <c r="B21" s="34">
        <v>2.0977899999999998</v>
      </c>
      <c r="C21" s="34">
        <v>2.0984600000000002</v>
      </c>
      <c r="D21" s="34">
        <v>2.09843</v>
      </c>
      <c r="E21" s="34">
        <v>2.1028199999999999</v>
      </c>
      <c r="F21" s="34">
        <v>2.10066</v>
      </c>
      <c r="G21" s="34">
        <v>2.0992899999999999</v>
      </c>
      <c r="H21" s="34">
        <v>2.10467</v>
      </c>
      <c r="I21" s="34">
        <v>2.2438099999999999</v>
      </c>
      <c r="J21" s="34">
        <v>2.5798700000000001</v>
      </c>
      <c r="K21" s="34">
        <v>2.7476699999999998</v>
      </c>
      <c r="L21" s="34">
        <v>2.7540499999999999</v>
      </c>
      <c r="M21" s="34">
        <v>2.7053600000000002</v>
      </c>
      <c r="N21" s="34">
        <v>2.6944499999999998</v>
      </c>
      <c r="O21" s="34">
        <v>2.6888299999999998</v>
      </c>
      <c r="P21" s="34">
        <v>2.70852</v>
      </c>
      <c r="Q21" s="34">
        <v>2.7684000000000002</v>
      </c>
      <c r="R21" s="34">
        <v>2.7988900000000001</v>
      </c>
      <c r="S21" s="34">
        <v>2.7943099999999998</v>
      </c>
      <c r="T21" s="34">
        <v>2.7289400000000001</v>
      </c>
      <c r="U21" s="34">
        <v>2.6877599999999999</v>
      </c>
      <c r="V21" s="34">
        <v>2.57213</v>
      </c>
      <c r="W21" s="34">
        <v>2.2352799999999999</v>
      </c>
      <c r="X21" s="34">
        <v>2.2002999999999999</v>
      </c>
      <c r="Y21" s="34">
        <v>2.0997599999999998</v>
      </c>
    </row>
    <row r="22" spans="1:52" x14ac:dyDescent="0.2">
      <c r="A22" s="33">
        <v>14</v>
      </c>
      <c r="B22" s="34">
        <v>2.09829</v>
      </c>
      <c r="C22" s="34">
        <v>2.09924</v>
      </c>
      <c r="D22" s="34">
        <v>2.0984500000000001</v>
      </c>
      <c r="E22" s="34">
        <v>2.0068800000000002</v>
      </c>
      <c r="F22" s="34">
        <v>1.9815400000000001</v>
      </c>
      <c r="G22" s="34">
        <v>2.0876800000000002</v>
      </c>
      <c r="H22" s="34">
        <v>2.1010499999999999</v>
      </c>
      <c r="I22" s="34">
        <v>2.2285300000000001</v>
      </c>
      <c r="J22" s="34">
        <v>2.4657</v>
      </c>
      <c r="K22" s="34">
        <v>2.7816399999999999</v>
      </c>
      <c r="L22" s="34">
        <v>2.7896200000000002</v>
      </c>
      <c r="M22" s="34">
        <v>2.7801499999999999</v>
      </c>
      <c r="N22" s="34">
        <v>2.77535</v>
      </c>
      <c r="O22" s="34">
        <v>2.8309099999999998</v>
      </c>
      <c r="P22" s="34">
        <v>2.8770500000000001</v>
      </c>
      <c r="Q22" s="34">
        <v>2.9195600000000002</v>
      </c>
      <c r="R22" s="34">
        <v>3.0025200000000001</v>
      </c>
      <c r="S22" s="34">
        <v>2.97065</v>
      </c>
      <c r="T22" s="34">
        <v>2.9763199999999999</v>
      </c>
      <c r="U22" s="34">
        <v>2.9071600000000002</v>
      </c>
      <c r="V22" s="34">
        <v>2.7590300000000001</v>
      </c>
      <c r="W22" s="34">
        <v>2.6174499999999998</v>
      </c>
      <c r="X22" s="34">
        <v>2.1925500000000002</v>
      </c>
      <c r="Y22" s="34">
        <v>2.1655700000000002</v>
      </c>
    </row>
    <row r="23" spans="1:52" x14ac:dyDescent="0.2">
      <c r="A23" s="33">
        <v>15</v>
      </c>
      <c r="B23" s="34">
        <v>2.09598</v>
      </c>
      <c r="C23" s="34">
        <v>2.0960399999999999</v>
      </c>
      <c r="D23" s="34">
        <v>1.88601</v>
      </c>
      <c r="E23" s="34">
        <v>1.75736</v>
      </c>
      <c r="F23" s="34">
        <v>1.9884900000000001</v>
      </c>
      <c r="G23" s="34">
        <v>2.1264799999999999</v>
      </c>
      <c r="H23" s="34">
        <v>2.2926500000000001</v>
      </c>
      <c r="I23" s="34">
        <v>2.7150300000000001</v>
      </c>
      <c r="J23" s="34">
        <v>2.7974100000000002</v>
      </c>
      <c r="K23" s="34">
        <v>2.9243800000000002</v>
      </c>
      <c r="L23" s="34">
        <v>2.8613300000000002</v>
      </c>
      <c r="M23" s="34">
        <v>2.8716599999999999</v>
      </c>
      <c r="N23" s="34">
        <v>2.8562699999999999</v>
      </c>
      <c r="O23" s="34">
        <v>2.8664299999999998</v>
      </c>
      <c r="P23" s="34">
        <v>2.9723199999999999</v>
      </c>
      <c r="Q23" s="34">
        <v>2.95303</v>
      </c>
      <c r="R23" s="34">
        <v>2.9975499999999999</v>
      </c>
      <c r="S23" s="34">
        <v>2.9297900000000001</v>
      </c>
      <c r="T23" s="34">
        <v>2.9071199999999999</v>
      </c>
      <c r="U23" s="34">
        <v>2.7354699999999998</v>
      </c>
      <c r="V23" s="34">
        <v>2.2832300000000001</v>
      </c>
      <c r="W23" s="34">
        <v>2.1646399999999999</v>
      </c>
      <c r="X23" s="34">
        <v>2.13504</v>
      </c>
      <c r="Y23" s="34">
        <v>2.1317400000000002</v>
      </c>
    </row>
    <row r="24" spans="1:52" x14ac:dyDescent="0.2">
      <c r="A24" s="33">
        <v>16</v>
      </c>
      <c r="B24" s="34">
        <v>2.1002200000000002</v>
      </c>
      <c r="C24" s="34">
        <v>2.0604800000000001</v>
      </c>
      <c r="D24" s="34">
        <v>1.9692799999999999</v>
      </c>
      <c r="E24" s="34">
        <v>1.94204</v>
      </c>
      <c r="F24" s="34">
        <v>1.99644</v>
      </c>
      <c r="G24" s="34">
        <v>2.1012400000000002</v>
      </c>
      <c r="H24" s="34">
        <v>2.1800899999999999</v>
      </c>
      <c r="I24" s="34">
        <v>2.5631300000000001</v>
      </c>
      <c r="J24" s="34">
        <v>2.80667</v>
      </c>
      <c r="K24" s="34">
        <v>2.8313000000000001</v>
      </c>
      <c r="L24" s="34">
        <v>2.8322500000000002</v>
      </c>
      <c r="M24" s="34">
        <v>2.8496299999999999</v>
      </c>
      <c r="N24" s="34">
        <v>2.8382499999999999</v>
      </c>
      <c r="O24" s="34">
        <v>2.8871899999999999</v>
      </c>
      <c r="P24" s="34">
        <v>2.9140999999999999</v>
      </c>
      <c r="Q24" s="34">
        <v>2.8814500000000001</v>
      </c>
      <c r="R24" s="34">
        <v>2.92082</v>
      </c>
      <c r="S24" s="34">
        <v>2.9077799999999998</v>
      </c>
      <c r="T24" s="34">
        <v>2.8559999999999999</v>
      </c>
      <c r="U24" s="34">
        <v>2.7724600000000001</v>
      </c>
      <c r="V24" s="34">
        <v>2.7749600000000001</v>
      </c>
      <c r="W24" s="34">
        <v>2.6610200000000002</v>
      </c>
      <c r="X24" s="34">
        <v>2.21055</v>
      </c>
      <c r="Y24" s="34">
        <v>2.12914</v>
      </c>
    </row>
    <row r="25" spans="1:52" x14ac:dyDescent="0.2">
      <c r="A25" s="33">
        <v>17</v>
      </c>
      <c r="B25" s="34">
        <v>2.0982400000000001</v>
      </c>
      <c r="C25" s="34">
        <v>2.0266099999999998</v>
      </c>
      <c r="D25" s="34">
        <v>1.8996500000000001</v>
      </c>
      <c r="E25" s="34">
        <v>1.89889</v>
      </c>
      <c r="F25" s="34">
        <v>2.00095</v>
      </c>
      <c r="G25" s="34">
        <v>2.0998399999999999</v>
      </c>
      <c r="H25" s="34">
        <v>2.1377899999999999</v>
      </c>
      <c r="I25" s="34">
        <v>2.3752399999999998</v>
      </c>
      <c r="J25" s="34">
        <v>2.7665799999999998</v>
      </c>
      <c r="K25" s="34">
        <v>2.8458899999999998</v>
      </c>
      <c r="L25" s="34">
        <v>2.8730899999999999</v>
      </c>
      <c r="M25" s="34">
        <v>2.8658399999999999</v>
      </c>
      <c r="N25" s="34">
        <v>2.8664200000000002</v>
      </c>
      <c r="O25" s="34">
        <v>2.9178600000000001</v>
      </c>
      <c r="P25" s="34">
        <v>3.0004400000000002</v>
      </c>
      <c r="Q25" s="34">
        <v>2.9938899999999999</v>
      </c>
      <c r="R25" s="34">
        <v>3.0295299999999998</v>
      </c>
      <c r="S25" s="34">
        <v>2.9775</v>
      </c>
      <c r="T25" s="34">
        <v>2.8860600000000001</v>
      </c>
      <c r="U25" s="34">
        <v>2.7801900000000002</v>
      </c>
      <c r="V25" s="34">
        <v>2.6055199999999998</v>
      </c>
      <c r="W25" s="34">
        <v>2.3082799999999999</v>
      </c>
      <c r="X25" s="34">
        <v>2.17279</v>
      </c>
      <c r="Y25" s="34">
        <v>2.1267299999999998</v>
      </c>
    </row>
    <row r="26" spans="1:52" x14ac:dyDescent="0.2">
      <c r="A26" s="33">
        <v>18</v>
      </c>
      <c r="B26" s="34">
        <v>2.09843</v>
      </c>
      <c r="C26" s="34">
        <v>2.09788</v>
      </c>
      <c r="D26" s="34">
        <v>1.88351</v>
      </c>
      <c r="E26" s="34">
        <v>1.8450299999999999</v>
      </c>
      <c r="F26" s="34">
        <v>2.0532300000000001</v>
      </c>
      <c r="G26" s="34">
        <v>2.1249099999999999</v>
      </c>
      <c r="H26" s="34">
        <v>2.2956099999999999</v>
      </c>
      <c r="I26" s="34">
        <v>2.7173400000000001</v>
      </c>
      <c r="J26" s="34">
        <v>2.8409399999999998</v>
      </c>
      <c r="K26" s="34">
        <v>2.9492600000000002</v>
      </c>
      <c r="L26" s="34">
        <v>2.9460000000000002</v>
      </c>
      <c r="M26" s="34">
        <v>2.9805899999999999</v>
      </c>
      <c r="N26" s="34">
        <v>3.0939000000000001</v>
      </c>
      <c r="O26" s="34">
        <v>3.0833699999999999</v>
      </c>
      <c r="P26" s="34">
        <v>3.1730499999999999</v>
      </c>
      <c r="Q26" s="34">
        <v>3.0886900000000002</v>
      </c>
      <c r="R26" s="34">
        <v>3.1437499999999998</v>
      </c>
      <c r="S26" s="34">
        <v>3.1253099999999998</v>
      </c>
      <c r="T26" s="34">
        <v>3.0517599999999998</v>
      </c>
      <c r="U26" s="34">
        <v>2.8237800000000002</v>
      </c>
      <c r="V26" s="34">
        <v>2.7603599999999999</v>
      </c>
      <c r="W26" s="34">
        <v>2.6141999999999999</v>
      </c>
      <c r="X26" s="34">
        <v>2.2264699999999999</v>
      </c>
      <c r="Y26" s="34">
        <v>2.1595399999999998</v>
      </c>
    </row>
    <row r="27" spans="1:52" x14ac:dyDescent="0.2">
      <c r="A27" s="33">
        <v>19</v>
      </c>
      <c r="B27" s="34">
        <v>2.0968599999999999</v>
      </c>
      <c r="C27" s="34">
        <v>2.0478399999999999</v>
      </c>
      <c r="D27" s="34">
        <v>1.9389000000000001</v>
      </c>
      <c r="E27" s="34">
        <v>1.8742300000000001</v>
      </c>
      <c r="F27" s="34">
        <v>2.0032000000000001</v>
      </c>
      <c r="G27" s="34">
        <v>2.0999699999999999</v>
      </c>
      <c r="H27" s="34">
        <v>2.15266</v>
      </c>
      <c r="I27" s="34">
        <v>2.4207299999999998</v>
      </c>
      <c r="J27" s="34">
        <v>2.78775</v>
      </c>
      <c r="K27" s="34">
        <v>2.8584999999999998</v>
      </c>
      <c r="L27" s="34">
        <v>2.8723000000000001</v>
      </c>
      <c r="M27" s="34">
        <v>2.8916499999999998</v>
      </c>
      <c r="N27" s="34">
        <v>2.90272</v>
      </c>
      <c r="O27" s="34">
        <v>2.9278200000000001</v>
      </c>
      <c r="P27" s="34">
        <v>2.9466000000000001</v>
      </c>
      <c r="Q27" s="34">
        <v>2.9891100000000002</v>
      </c>
      <c r="R27" s="34">
        <v>3.07674</v>
      </c>
      <c r="S27" s="34">
        <v>2.9937200000000002</v>
      </c>
      <c r="T27" s="34">
        <v>2.8960499999999998</v>
      </c>
      <c r="U27" s="34">
        <v>2.85595</v>
      </c>
      <c r="V27" s="34">
        <v>2.79419</v>
      </c>
      <c r="W27" s="34">
        <v>2.7411099999999999</v>
      </c>
      <c r="X27" s="34">
        <v>2.4316</v>
      </c>
      <c r="Y27" s="34">
        <v>2.1753100000000001</v>
      </c>
    </row>
    <row r="28" spans="1:52" x14ac:dyDescent="0.2">
      <c r="A28" s="33">
        <v>20</v>
      </c>
      <c r="B28" s="34">
        <v>2.1249500000000001</v>
      </c>
      <c r="C28" s="34">
        <v>2.09781</v>
      </c>
      <c r="D28" s="34">
        <v>2.0983499999999999</v>
      </c>
      <c r="E28" s="34">
        <v>2.0994100000000002</v>
      </c>
      <c r="F28" s="34">
        <v>2.0988600000000002</v>
      </c>
      <c r="G28" s="34">
        <v>2.10189</v>
      </c>
      <c r="H28" s="34">
        <v>2.1533099999999998</v>
      </c>
      <c r="I28" s="34">
        <v>2.3984299999999998</v>
      </c>
      <c r="J28" s="34">
        <v>2.79522</v>
      </c>
      <c r="K28" s="34">
        <v>2.9861200000000001</v>
      </c>
      <c r="L28" s="34">
        <v>2.9845700000000002</v>
      </c>
      <c r="M28" s="34">
        <v>2.97973</v>
      </c>
      <c r="N28" s="34">
        <v>2.9737</v>
      </c>
      <c r="O28" s="34">
        <v>3.0488900000000001</v>
      </c>
      <c r="P28" s="34">
        <v>3.0111400000000001</v>
      </c>
      <c r="Q28" s="34">
        <v>2.9960800000000001</v>
      </c>
      <c r="R28" s="34">
        <v>3.0583900000000002</v>
      </c>
      <c r="S28" s="34">
        <v>3.0083600000000001</v>
      </c>
      <c r="T28" s="34">
        <v>2.93282</v>
      </c>
      <c r="U28" s="34">
        <v>2.8667600000000002</v>
      </c>
      <c r="V28" s="34">
        <v>2.8117200000000002</v>
      </c>
      <c r="W28" s="34">
        <v>2.75102</v>
      </c>
      <c r="X28" s="34">
        <v>2.2884699999999998</v>
      </c>
      <c r="Y28" s="34">
        <v>2.1726200000000002</v>
      </c>
    </row>
    <row r="29" spans="1:52" x14ac:dyDescent="0.2">
      <c r="A29" s="33">
        <v>21</v>
      </c>
      <c r="B29" s="34">
        <v>2.0984600000000002</v>
      </c>
      <c r="C29" s="34">
        <v>2.09754</v>
      </c>
      <c r="D29" s="34">
        <v>1.9811700000000001</v>
      </c>
      <c r="E29" s="34">
        <v>1.9730099999999999</v>
      </c>
      <c r="F29" s="34">
        <v>1.93018</v>
      </c>
      <c r="G29" s="34">
        <v>2.09219</v>
      </c>
      <c r="H29" s="34">
        <v>2.10121</v>
      </c>
      <c r="I29" s="34">
        <v>2.1491899999999999</v>
      </c>
      <c r="J29" s="34">
        <v>2.5104799999999998</v>
      </c>
      <c r="K29" s="34">
        <v>2.7621099999999998</v>
      </c>
      <c r="L29" s="34">
        <v>2.77182</v>
      </c>
      <c r="M29" s="34">
        <v>2.8016899999999998</v>
      </c>
      <c r="N29" s="34">
        <v>2.7759200000000002</v>
      </c>
      <c r="O29" s="34">
        <v>2.8022399999999998</v>
      </c>
      <c r="P29" s="34">
        <v>2.8375300000000001</v>
      </c>
      <c r="Q29" s="34">
        <v>2.84599</v>
      </c>
      <c r="R29" s="34">
        <v>2.85067</v>
      </c>
      <c r="S29" s="34">
        <v>2.83432</v>
      </c>
      <c r="T29" s="34">
        <v>2.8173599999999999</v>
      </c>
      <c r="U29" s="34">
        <v>2.7837800000000001</v>
      </c>
      <c r="V29" s="34">
        <v>2.6562600000000001</v>
      </c>
      <c r="W29" s="34">
        <v>2.5743900000000002</v>
      </c>
      <c r="X29" s="34">
        <v>2.25421</v>
      </c>
      <c r="Y29" s="34">
        <v>2.1262500000000002</v>
      </c>
    </row>
    <row r="30" spans="1:52" x14ac:dyDescent="0.2">
      <c r="A30" s="33">
        <v>22</v>
      </c>
      <c r="B30" s="34">
        <v>2.1036999999999999</v>
      </c>
      <c r="C30" s="34">
        <v>2.0647500000000001</v>
      </c>
      <c r="D30" s="34">
        <v>1.8154600000000001</v>
      </c>
      <c r="E30" s="34">
        <v>1.8896500000000001</v>
      </c>
      <c r="F30" s="34">
        <v>1.90917</v>
      </c>
      <c r="G30" s="34">
        <v>2.1049799999999999</v>
      </c>
      <c r="H30" s="34">
        <v>2.3385199999999999</v>
      </c>
      <c r="I30" s="34">
        <v>2.6137700000000001</v>
      </c>
      <c r="J30" s="34">
        <v>2.7894299999999999</v>
      </c>
      <c r="K30" s="34">
        <v>2.87968</v>
      </c>
      <c r="L30" s="34">
        <v>2.8968400000000001</v>
      </c>
      <c r="M30" s="34">
        <v>2.9004599999999998</v>
      </c>
      <c r="N30" s="34">
        <v>2.8898700000000002</v>
      </c>
      <c r="O30" s="34">
        <v>2.9047000000000001</v>
      </c>
      <c r="P30" s="34">
        <v>2.9859599999999999</v>
      </c>
      <c r="Q30" s="34">
        <v>2.9343499999999998</v>
      </c>
      <c r="R30" s="34">
        <v>2.90286</v>
      </c>
      <c r="S30" s="34">
        <v>2.86199</v>
      </c>
      <c r="T30" s="34">
        <v>2.7962199999999999</v>
      </c>
      <c r="U30" s="34">
        <v>2.7139000000000002</v>
      </c>
      <c r="V30" s="34">
        <v>2.5579499999999999</v>
      </c>
      <c r="W30" s="34">
        <v>2.3361000000000001</v>
      </c>
      <c r="X30" s="34">
        <v>2.1698499999999998</v>
      </c>
      <c r="Y30" s="34">
        <v>2.1271599999999999</v>
      </c>
    </row>
    <row r="31" spans="1:52" x14ac:dyDescent="0.2">
      <c r="A31" s="33">
        <v>23</v>
      </c>
      <c r="B31" s="34">
        <v>2.1011799999999998</v>
      </c>
      <c r="C31" s="34">
        <v>2.0260699999999998</v>
      </c>
      <c r="D31" s="34">
        <v>1.8775500000000001</v>
      </c>
      <c r="E31" s="34">
        <v>2.02163</v>
      </c>
      <c r="F31" s="34">
        <v>2.1017899999999998</v>
      </c>
      <c r="G31" s="34">
        <v>2.1225800000000001</v>
      </c>
      <c r="H31" s="34">
        <v>2.2776900000000002</v>
      </c>
      <c r="I31" s="34">
        <v>2.4918300000000002</v>
      </c>
      <c r="J31" s="34">
        <v>2.8761800000000002</v>
      </c>
      <c r="K31" s="34">
        <v>2.9819100000000001</v>
      </c>
      <c r="L31" s="34">
        <v>3.0034000000000001</v>
      </c>
      <c r="M31" s="34">
        <v>2.9856799999999999</v>
      </c>
      <c r="N31" s="34">
        <v>2.96143</v>
      </c>
      <c r="O31" s="34">
        <v>3.0390100000000002</v>
      </c>
      <c r="P31" s="34">
        <v>3.05897</v>
      </c>
      <c r="Q31" s="34">
        <v>2.9617100000000001</v>
      </c>
      <c r="R31" s="34">
        <v>2.9739</v>
      </c>
      <c r="S31" s="34">
        <v>2.9521600000000001</v>
      </c>
      <c r="T31" s="34">
        <v>2.9218999999999999</v>
      </c>
      <c r="U31" s="34">
        <v>2.85873</v>
      </c>
      <c r="V31" s="34">
        <v>2.6477300000000001</v>
      </c>
      <c r="W31" s="34">
        <v>2.3180700000000001</v>
      </c>
      <c r="X31" s="34">
        <v>2.1809500000000002</v>
      </c>
      <c r="Y31" s="34">
        <v>2.1398299999999999</v>
      </c>
    </row>
    <row r="32" spans="1:52" x14ac:dyDescent="0.2">
      <c r="A32" s="33">
        <v>24</v>
      </c>
      <c r="B32" s="34">
        <v>2.0933999999999999</v>
      </c>
      <c r="C32" s="34">
        <v>2.01898</v>
      </c>
      <c r="D32" s="34">
        <v>1.7579100000000001</v>
      </c>
      <c r="E32" s="34">
        <v>1.4590799999999999</v>
      </c>
      <c r="F32" s="34">
        <v>1.92093</v>
      </c>
      <c r="G32" s="34">
        <v>2.10331</v>
      </c>
      <c r="H32" s="34">
        <v>2.1818</v>
      </c>
      <c r="I32" s="34">
        <v>2.5093200000000002</v>
      </c>
      <c r="J32" s="34">
        <v>2.8320699999999999</v>
      </c>
      <c r="K32" s="34">
        <v>2.9590999999999998</v>
      </c>
      <c r="L32" s="34">
        <v>2.9619</v>
      </c>
      <c r="M32" s="34">
        <v>3.0285199999999999</v>
      </c>
      <c r="N32" s="34">
        <v>3.0213899999999998</v>
      </c>
      <c r="O32" s="34">
        <v>2.9878200000000001</v>
      </c>
      <c r="P32" s="34">
        <v>3.05281</v>
      </c>
      <c r="Q32" s="34">
        <v>3.0598900000000002</v>
      </c>
      <c r="R32" s="34">
        <v>3.16412</v>
      </c>
      <c r="S32" s="34">
        <v>3.03722</v>
      </c>
      <c r="T32" s="34">
        <v>3.0095000000000001</v>
      </c>
      <c r="U32" s="34">
        <v>2.9031400000000001</v>
      </c>
      <c r="V32" s="34">
        <v>2.8218200000000002</v>
      </c>
      <c r="W32" s="34">
        <v>2.65442</v>
      </c>
      <c r="X32" s="34">
        <v>2.1770299999999998</v>
      </c>
      <c r="Y32" s="34">
        <v>2.1294</v>
      </c>
    </row>
    <row r="33" spans="1:25" x14ac:dyDescent="0.2">
      <c r="A33" s="33">
        <v>25</v>
      </c>
      <c r="B33" s="34">
        <v>2.10026</v>
      </c>
      <c r="C33" s="34">
        <v>2.0324</v>
      </c>
      <c r="D33" s="34">
        <v>1.90781</v>
      </c>
      <c r="E33" s="34">
        <v>1.7816099999999999</v>
      </c>
      <c r="F33" s="34">
        <v>2.0476700000000001</v>
      </c>
      <c r="G33" s="34">
        <v>2.1045600000000002</v>
      </c>
      <c r="H33" s="34">
        <v>2.1760199999999998</v>
      </c>
      <c r="I33" s="34">
        <v>2.4917699999999998</v>
      </c>
      <c r="J33" s="34">
        <v>2.83812</v>
      </c>
      <c r="K33" s="34">
        <v>2.9129299999999998</v>
      </c>
      <c r="L33" s="34">
        <v>2.90442</v>
      </c>
      <c r="M33" s="34">
        <v>2.8967700000000001</v>
      </c>
      <c r="N33" s="34">
        <v>2.8948299999999998</v>
      </c>
      <c r="O33" s="34">
        <v>2.8831099999999998</v>
      </c>
      <c r="P33" s="34">
        <v>3.0022700000000002</v>
      </c>
      <c r="Q33" s="34">
        <v>3.0422899999999999</v>
      </c>
      <c r="R33" s="34">
        <v>3.0112100000000002</v>
      </c>
      <c r="S33" s="34">
        <v>2.9463499999999998</v>
      </c>
      <c r="T33" s="34">
        <v>2.89995</v>
      </c>
      <c r="U33" s="34">
        <v>2.8335699999999999</v>
      </c>
      <c r="V33" s="34">
        <v>2.6622599999999998</v>
      </c>
      <c r="W33" s="34">
        <v>2.35303</v>
      </c>
      <c r="X33" s="34">
        <v>2.1669499999999999</v>
      </c>
      <c r="Y33" s="34">
        <v>2.1257600000000001</v>
      </c>
    </row>
    <row r="34" spans="1:25" x14ac:dyDescent="0.2">
      <c r="A34" s="33">
        <v>26</v>
      </c>
      <c r="B34" s="34">
        <v>2.0894200000000001</v>
      </c>
      <c r="C34" s="34">
        <v>1.9654400000000001</v>
      </c>
      <c r="D34" s="34">
        <v>1.6675199999999999</v>
      </c>
      <c r="E34" s="34">
        <v>1.16774</v>
      </c>
      <c r="F34" s="34">
        <v>1.7686599999999999</v>
      </c>
      <c r="G34" s="34">
        <v>2.09172</v>
      </c>
      <c r="H34" s="34">
        <v>2.1249500000000001</v>
      </c>
      <c r="I34" s="34">
        <v>2.43384</v>
      </c>
      <c r="J34" s="34">
        <v>2.75196</v>
      </c>
      <c r="K34" s="34">
        <v>2.8344800000000001</v>
      </c>
      <c r="L34" s="34">
        <v>2.8355100000000002</v>
      </c>
      <c r="M34" s="34">
        <v>2.80566</v>
      </c>
      <c r="N34" s="34">
        <v>2.86164</v>
      </c>
      <c r="O34" s="34">
        <v>2.8320699999999999</v>
      </c>
      <c r="P34" s="34">
        <v>2.9384700000000001</v>
      </c>
      <c r="Q34" s="34">
        <v>2.9605399999999999</v>
      </c>
      <c r="R34" s="34">
        <v>2.92821</v>
      </c>
      <c r="S34" s="34">
        <v>2.85222</v>
      </c>
      <c r="T34" s="34">
        <v>2.8221699999999998</v>
      </c>
      <c r="U34" s="34">
        <v>2.6625299999999998</v>
      </c>
      <c r="V34" s="34">
        <v>2.72092</v>
      </c>
      <c r="W34" s="34">
        <v>2.3151700000000002</v>
      </c>
      <c r="X34" s="34">
        <v>2.2787700000000002</v>
      </c>
      <c r="Y34" s="34">
        <v>2.1786799999999999</v>
      </c>
    </row>
    <row r="35" spans="1:25" x14ac:dyDescent="0.2">
      <c r="A35" s="33">
        <v>27</v>
      </c>
      <c r="B35" s="34">
        <v>2.1268899999999999</v>
      </c>
      <c r="C35" s="34">
        <v>2.1081099999999999</v>
      </c>
      <c r="D35" s="34">
        <v>2.1040999999999999</v>
      </c>
      <c r="E35" s="34">
        <v>2.10162</v>
      </c>
      <c r="F35" s="34">
        <v>2.1028799999999999</v>
      </c>
      <c r="G35" s="34">
        <v>2.1105399999999999</v>
      </c>
      <c r="H35" s="34">
        <v>2.1324900000000002</v>
      </c>
      <c r="I35" s="34">
        <v>2.2665299999999999</v>
      </c>
      <c r="J35" s="34">
        <v>2.49844</v>
      </c>
      <c r="K35" s="34">
        <v>2.8055599999999998</v>
      </c>
      <c r="L35" s="34">
        <v>2.8152300000000001</v>
      </c>
      <c r="M35" s="34">
        <v>2.8176199999999998</v>
      </c>
      <c r="N35" s="34">
        <v>2.83433</v>
      </c>
      <c r="O35" s="34">
        <v>2.88733</v>
      </c>
      <c r="P35" s="34">
        <v>2.9860799999999998</v>
      </c>
      <c r="Q35" s="34">
        <v>2.9667500000000002</v>
      </c>
      <c r="R35" s="34">
        <v>2.9779100000000001</v>
      </c>
      <c r="S35" s="34">
        <v>2.92225</v>
      </c>
      <c r="T35" s="34">
        <v>2.8680599999999998</v>
      </c>
      <c r="U35" s="34">
        <v>2.7688100000000002</v>
      </c>
      <c r="V35" s="34">
        <v>2.7077200000000001</v>
      </c>
      <c r="W35" s="34">
        <v>2.3997799999999998</v>
      </c>
      <c r="X35" s="34">
        <v>2.1912500000000001</v>
      </c>
      <c r="Y35" s="34">
        <v>2.1249500000000001</v>
      </c>
    </row>
    <row r="36" spans="1:25" x14ac:dyDescent="0.2">
      <c r="A36" s="33">
        <v>28</v>
      </c>
      <c r="B36" s="34">
        <v>2.1015700000000002</v>
      </c>
      <c r="C36" s="34">
        <v>2.0339999999999998</v>
      </c>
      <c r="D36" s="34">
        <v>1.9309400000000001</v>
      </c>
      <c r="E36" s="34">
        <v>1.7812600000000001</v>
      </c>
      <c r="F36" s="34">
        <v>1.7907200000000001</v>
      </c>
      <c r="G36" s="34">
        <v>1.97688</v>
      </c>
      <c r="H36" s="34">
        <v>1.77512</v>
      </c>
      <c r="I36" s="34">
        <v>2.12683</v>
      </c>
      <c r="J36" s="34">
        <v>2.29339</v>
      </c>
      <c r="K36" s="34">
        <v>2.5222600000000002</v>
      </c>
      <c r="L36" s="34">
        <v>2.7045499999999998</v>
      </c>
      <c r="M36" s="34">
        <v>2.71428</v>
      </c>
      <c r="N36" s="34">
        <v>2.7136999999999998</v>
      </c>
      <c r="O36" s="34">
        <v>2.7371799999999999</v>
      </c>
      <c r="P36" s="34">
        <v>2.7893300000000001</v>
      </c>
      <c r="Q36" s="34">
        <v>2.8325300000000002</v>
      </c>
      <c r="R36" s="34">
        <v>2.9386399999999999</v>
      </c>
      <c r="S36" s="34">
        <v>2.9433799999999999</v>
      </c>
      <c r="T36" s="34">
        <v>2.9210099999999999</v>
      </c>
      <c r="U36" s="34">
        <v>2.7522700000000002</v>
      </c>
      <c r="V36" s="34">
        <v>2.6159599999999998</v>
      </c>
      <c r="W36" s="34">
        <v>2.5097999999999998</v>
      </c>
      <c r="X36" s="34">
        <v>2.2588200000000001</v>
      </c>
      <c r="Y36" s="34">
        <v>2.12636</v>
      </c>
    </row>
    <row r="37" spans="1:25" x14ac:dyDescent="0.2">
      <c r="A37" s="33">
        <v>29</v>
      </c>
      <c r="B37" s="34">
        <v>2.03186</v>
      </c>
      <c r="C37" s="34">
        <v>1.8591299999999999</v>
      </c>
      <c r="D37" s="34">
        <v>0.72909000000000002</v>
      </c>
      <c r="E37" s="34">
        <v>0.71955000000000002</v>
      </c>
      <c r="F37" s="34">
        <v>1.0631299999999999</v>
      </c>
      <c r="G37" s="34">
        <v>1.9684600000000001</v>
      </c>
      <c r="H37" s="34">
        <v>2.1259000000000001</v>
      </c>
      <c r="I37" s="34">
        <v>2.1890200000000002</v>
      </c>
      <c r="J37" s="34">
        <v>2.42685</v>
      </c>
      <c r="K37" s="34">
        <v>2.6180500000000002</v>
      </c>
      <c r="L37" s="34">
        <v>2.5764100000000001</v>
      </c>
      <c r="M37" s="34">
        <v>2.5985100000000001</v>
      </c>
      <c r="N37" s="34">
        <v>2.6043599999999998</v>
      </c>
      <c r="O37" s="34">
        <v>2.6243599999999998</v>
      </c>
      <c r="P37" s="34">
        <v>2.7375799999999999</v>
      </c>
      <c r="Q37" s="34">
        <v>2.7203200000000001</v>
      </c>
      <c r="R37" s="34">
        <v>2.7200700000000002</v>
      </c>
      <c r="S37" s="34">
        <v>2.6643500000000002</v>
      </c>
      <c r="T37" s="34">
        <v>2.5792299999999999</v>
      </c>
      <c r="U37" s="34">
        <v>2.3692299999999999</v>
      </c>
      <c r="V37" s="34">
        <v>2.24804</v>
      </c>
      <c r="W37" s="34">
        <v>2.19109</v>
      </c>
      <c r="X37" s="34">
        <v>2.0556299999999998</v>
      </c>
      <c r="Y37" s="34">
        <v>1.8559099999999999</v>
      </c>
    </row>
    <row r="38" spans="1:25" x14ac:dyDescent="0.2">
      <c r="A38" s="33">
        <v>30</v>
      </c>
      <c r="B38" s="34">
        <v>1.7703899999999999</v>
      </c>
      <c r="C38" s="34">
        <v>0.72019</v>
      </c>
      <c r="D38" s="34">
        <v>0.71652000000000005</v>
      </c>
      <c r="E38" s="34">
        <v>0.71694999999999998</v>
      </c>
      <c r="F38" s="34">
        <v>0.72985999999999995</v>
      </c>
      <c r="G38" s="34">
        <v>1.64093</v>
      </c>
      <c r="H38" s="34">
        <v>1.8486100000000001</v>
      </c>
      <c r="I38" s="34">
        <v>2.1726700000000001</v>
      </c>
      <c r="J38" s="34">
        <v>2.3298999999999999</v>
      </c>
      <c r="K38" s="34">
        <v>2.5679400000000001</v>
      </c>
      <c r="L38" s="34">
        <v>2.6346099999999999</v>
      </c>
      <c r="M38" s="34">
        <v>2.6477599999999999</v>
      </c>
      <c r="N38" s="34">
        <v>2.6852399999999998</v>
      </c>
      <c r="O38" s="34">
        <v>2.64927</v>
      </c>
      <c r="P38" s="34">
        <v>2.6697199999999999</v>
      </c>
      <c r="Q38" s="34">
        <v>2.6678700000000002</v>
      </c>
      <c r="R38" s="34">
        <v>2.7082099999999998</v>
      </c>
      <c r="S38" s="34">
        <v>2.6798600000000001</v>
      </c>
      <c r="T38" s="34">
        <v>2.6072600000000001</v>
      </c>
      <c r="U38" s="34">
        <v>2.4157600000000001</v>
      </c>
      <c r="V38" s="34">
        <v>2.3691499999999999</v>
      </c>
      <c r="W38" s="34">
        <v>2.2585500000000001</v>
      </c>
      <c r="X38" s="34">
        <v>2.1265499999999999</v>
      </c>
      <c r="Y38" s="34">
        <v>1.83114</v>
      </c>
    </row>
    <row r="39" spans="1:25" hidden="1" outlineLevel="1" x14ac:dyDescent="0.2">
      <c r="A39" s="33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5.75" customHeight="1" collapsed="1" x14ac:dyDescent="0.25">
      <c r="A40" s="31"/>
      <c r="B40" s="31"/>
      <c r="C40" s="31"/>
      <c r="D40" s="31"/>
      <c r="E40" s="31"/>
      <c r="F40" s="31"/>
      <c r="G40" s="31"/>
      <c r="H40" s="31"/>
      <c r="Q40" s="37"/>
      <c r="R40" s="36"/>
      <c r="S40" s="36"/>
      <c r="T40" s="36"/>
      <c r="U40" s="36"/>
      <c r="V40" s="36"/>
      <c r="W40" s="36"/>
      <c r="X40" s="36"/>
      <c r="Y40" s="36"/>
    </row>
    <row r="42" spans="1:25" x14ac:dyDescent="0.2">
      <c r="A42" s="62" t="s">
        <v>16</v>
      </c>
      <c r="B42" s="62" t="s">
        <v>42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</row>
    <row r="43" spans="1:25" x14ac:dyDescent="0.2">
      <c r="A43" s="62"/>
      <c r="B43" s="43" t="s">
        <v>18</v>
      </c>
      <c r="C43" s="43" t="s">
        <v>19</v>
      </c>
      <c r="D43" s="43" t="s">
        <v>20</v>
      </c>
      <c r="E43" s="43" t="s">
        <v>21</v>
      </c>
      <c r="F43" s="43" t="s">
        <v>22</v>
      </c>
      <c r="G43" s="43" t="s">
        <v>23</v>
      </c>
      <c r="H43" s="43" t="s">
        <v>24</v>
      </c>
      <c r="I43" s="43" t="s">
        <v>25</v>
      </c>
      <c r="J43" s="43" t="s">
        <v>26</v>
      </c>
      <c r="K43" s="43" t="s">
        <v>27</v>
      </c>
      <c r="L43" s="43" t="s">
        <v>28</v>
      </c>
      <c r="M43" s="43" t="s">
        <v>29</v>
      </c>
      <c r="N43" s="43" t="s">
        <v>30</v>
      </c>
      <c r="O43" s="43" t="s">
        <v>31</v>
      </c>
      <c r="P43" s="43" t="s">
        <v>32</v>
      </c>
      <c r="Q43" s="43" t="s">
        <v>33</v>
      </c>
      <c r="R43" s="43" t="s">
        <v>34</v>
      </c>
      <c r="S43" s="43" t="s">
        <v>35</v>
      </c>
      <c r="T43" s="43" t="s">
        <v>36</v>
      </c>
      <c r="U43" s="43" t="s">
        <v>37</v>
      </c>
      <c r="V43" s="43" t="s">
        <v>38</v>
      </c>
      <c r="W43" s="43" t="s">
        <v>39</v>
      </c>
      <c r="X43" s="43" t="s">
        <v>40</v>
      </c>
      <c r="Y43" s="43" t="s">
        <v>41</v>
      </c>
    </row>
    <row r="44" spans="1:25" x14ac:dyDescent="0.2">
      <c r="A44" s="33">
        <v>1</v>
      </c>
      <c r="B44" s="34">
        <v>2.2502599999999999</v>
      </c>
      <c r="C44" s="34">
        <v>2.2478600000000002</v>
      </c>
      <c r="D44" s="34">
        <v>2.2162099999999998</v>
      </c>
      <c r="E44" s="34">
        <v>2.1512500000000001</v>
      </c>
      <c r="F44" s="34">
        <v>2.2478899999999999</v>
      </c>
      <c r="G44" s="34">
        <v>2.2593000000000001</v>
      </c>
      <c r="H44" s="34">
        <v>2.3213499999999998</v>
      </c>
      <c r="I44" s="34">
        <v>2.5100199999999999</v>
      </c>
      <c r="J44" s="34">
        <v>2.7211699999999999</v>
      </c>
      <c r="K44" s="34">
        <v>2.7900800000000001</v>
      </c>
      <c r="L44" s="34">
        <v>2.7895599999999998</v>
      </c>
      <c r="M44" s="34">
        <v>2.7919499999999999</v>
      </c>
      <c r="N44" s="34">
        <v>2.7715399999999999</v>
      </c>
      <c r="O44" s="34">
        <v>2.7716400000000001</v>
      </c>
      <c r="P44" s="34">
        <v>2.76369</v>
      </c>
      <c r="Q44" s="34">
        <v>2.7410000000000001</v>
      </c>
      <c r="R44" s="34">
        <v>2.7279599999999999</v>
      </c>
      <c r="S44" s="34">
        <v>2.7010399999999999</v>
      </c>
      <c r="T44" s="34">
        <v>2.7089799999999999</v>
      </c>
      <c r="U44" s="34">
        <v>2.6960099999999998</v>
      </c>
      <c r="V44" s="34">
        <v>2.6252399999999998</v>
      </c>
      <c r="W44" s="34">
        <v>2.5055700000000001</v>
      </c>
      <c r="X44" s="34">
        <v>2.27427</v>
      </c>
      <c r="Y44" s="34">
        <v>2.2608100000000002</v>
      </c>
    </row>
    <row r="45" spans="1:25" x14ac:dyDescent="0.2">
      <c r="A45" s="33">
        <v>2</v>
      </c>
      <c r="B45" s="34">
        <v>2.25264</v>
      </c>
      <c r="C45" s="34">
        <v>2.1400600000000001</v>
      </c>
      <c r="D45" s="34">
        <v>2.0517599999999998</v>
      </c>
      <c r="E45" s="34">
        <v>1.91276</v>
      </c>
      <c r="F45" s="34">
        <v>2.0596700000000001</v>
      </c>
      <c r="G45" s="34">
        <v>2.2114799999999999</v>
      </c>
      <c r="H45" s="34">
        <v>2.2592699999999999</v>
      </c>
      <c r="I45" s="34">
        <v>2.3950800000000001</v>
      </c>
      <c r="J45" s="34">
        <v>2.6303000000000001</v>
      </c>
      <c r="K45" s="34">
        <v>2.7368899999999998</v>
      </c>
      <c r="L45" s="34">
        <v>2.7372800000000002</v>
      </c>
      <c r="M45" s="34">
        <v>2.7225000000000001</v>
      </c>
      <c r="N45" s="34">
        <v>2.7178399999999998</v>
      </c>
      <c r="O45" s="34">
        <v>2.7032600000000002</v>
      </c>
      <c r="P45" s="34">
        <v>2.73027</v>
      </c>
      <c r="Q45" s="34">
        <v>2.6942599999999999</v>
      </c>
      <c r="R45" s="34">
        <v>2.7075800000000001</v>
      </c>
      <c r="S45" s="34">
        <v>2.7116600000000002</v>
      </c>
      <c r="T45" s="34">
        <v>2.73935</v>
      </c>
      <c r="U45" s="34">
        <v>2.6984499999999998</v>
      </c>
      <c r="V45" s="34">
        <v>2.6179899999999998</v>
      </c>
      <c r="W45" s="34">
        <v>2.4586100000000002</v>
      </c>
      <c r="X45" s="34">
        <v>2.2730600000000001</v>
      </c>
      <c r="Y45" s="34">
        <v>2.2578999999999998</v>
      </c>
    </row>
    <row r="46" spans="1:25" x14ac:dyDescent="0.2">
      <c r="A46" s="33">
        <v>3</v>
      </c>
      <c r="B46" s="34">
        <v>2.25387</v>
      </c>
      <c r="C46" s="34">
        <v>2.18811</v>
      </c>
      <c r="D46" s="34">
        <v>1.9087499999999999</v>
      </c>
      <c r="E46" s="34">
        <v>1.90682</v>
      </c>
      <c r="F46" s="34">
        <v>1.96644</v>
      </c>
      <c r="G46" s="34">
        <v>2.2582800000000001</v>
      </c>
      <c r="H46" s="34">
        <v>2.2612100000000002</v>
      </c>
      <c r="I46" s="34">
        <v>2.3935</v>
      </c>
      <c r="J46" s="34">
        <v>2.6537500000000001</v>
      </c>
      <c r="K46" s="34">
        <v>2.7364899999999999</v>
      </c>
      <c r="L46" s="34">
        <v>2.7446299999999999</v>
      </c>
      <c r="M46" s="34">
        <v>2.7441499999999999</v>
      </c>
      <c r="N46" s="34">
        <v>2.7321200000000001</v>
      </c>
      <c r="O46" s="34">
        <v>2.7142900000000001</v>
      </c>
      <c r="P46" s="34">
        <v>2.7446199999999998</v>
      </c>
      <c r="Q46" s="34">
        <v>2.7587199999999998</v>
      </c>
      <c r="R46" s="34">
        <v>2.74194</v>
      </c>
      <c r="S46" s="34">
        <v>2.7479300000000002</v>
      </c>
      <c r="T46" s="34">
        <v>2.7486299999999999</v>
      </c>
      <c r="U46" s="34">
        <v>2.6875800000000001</v>
      </c>
      <c r="V46" s="34">
        <v>2.5937100000000002</v>
      </c>
      <c r="W46" s="34">
        <v>2.4472999999999998</v>
      </c>
      <c r="X46" s="34">
        <v>2.2733500000000002</v>
      </c>
      <c r="Y46" s="34">
        <v>2.2619600000000002</v>
      </c>
    </row>
    <row r="47" spans="1:25" x14ac:dyDescent="0.2">
      <c r="A47" s="33">
        <v>4</v>
      </c>
      <c r="B47" s="34">
        <v>2.2551800000000002</v>
      </c>
      <c r="C47" s="34">
        <v>2.2538499999999999</v>
      </c>
      <c r="D47" s="34">
        <v>2.1962100000000002</v>
      </c>
      <c r="E47" s="34">
        <v>2.0840399999999999</v>
      </c>
      <c r="F47" s="34">
        <v>2.1955399999999998</v>
      </c>
      <c r="G47" s="34">
        <v>2.2575599999999998</v>
      </c>
      <c r="H47" s="34">
        <v>2.27264</v>
      </c>
      <c r="I47" s="34">
        <v>2.4161800000000002</v>
      </c>
      <c r="J47" s="34">
        <v>2.64418</v>
      </c>
      <c r="K47" s="34">
        <v>2.7544200000000001</v>
      </c>
      <c r="L47" s="34">
        <v>2.7770700000000001</v>
      </c>
      <c r="M47" s="34">
        <v>2.8057699999999999</v>
      </c>
      <c r="N47" s="34">
        <v>2.8176299999999999</v>
      </c>
      <c r="O47" s="34">
        <v>2.8618999999999999</v>
      </c>
      <c r="P47" s="34">
        <v>2.8828800000000001</v>
      </c>
      <c r="Q47" s="34">
        <v>2.8724799999999999</v>
      </c>
      <c r="R47" s="34">
        <v>2.8819400000000002</v>
      </c>
      <c r="S47" s="34">
        <v>2.87303</v>
      </c>
      <c r="T47" s="34">
        <v>2.8421599999999998</v>
      </c>
      <c r="U47" s="34">
        <v>2.7897500000000002</v>
      </c>
      <c r="V47" s="34">
        <v>2.6796000000000002</v>
      </c>
      <c r="W47" s="34">
        <v>2.5869599999999999</v>
      </c>
      <c r="X47" s="34">
        <v>2.2962199999999999</v>
      </c>
      <c r="Y47" s="34">
        <v>2.2658999999999998</v>
      </c>
    </row>
    <row r="48" spans="1:25" x14ac:dyDescent="0.2">
      <c r="A48" s="33">
        <v>5</v>
      </c>
      <c r="B48" s="34">
        <v>2.25556</v>
      </c>
      <c r="C48" s="34">
        <v>2.1518799999999998</v>
      </c>
      <c r="D48" s="34">
        <v>2.01769</v>
      </c>
      <c r="E48" s="34">
        <v>1.8429800000000001</v>
      </c>
      <c r="F48" s="34">
        <v>1.9180999999999999</v>
      </c>
      <c r="G48" s="34">
        <v>2.2187000000000001</v>
      </c>
      <c r="H48" s="34">
        <v>2.2500800000000001</v>
      </c>
      <c r="I48" s="34">
        <v>2.2689300000000001</v>
      </c>
      <c r="J48" s="34">
        <v>2.34179</v>
      </c>
      <c r="K48" s="34">
        <v>2.3184</v>
      </c>
      <c r="L48" s="34">
        <v>2.35622</v>
      </c>
      <c r="M48" s="34">
        <v>2.3996</v>
      </c>
      <c r="N48" s="34">
        <v>2.3142999999999998</v>
      </c>
      <c r="O48" s="34">
        <v>2.3054700000000001</v>
      </c>
      <c r="P48" s="34">
        <v>2.3899599999999999</v>
      </c>
      <c r="Q48" s="34">
        <v>2.3596900000000001</v>
      </c>
      <c r="R48" s="34">
        <v>2.3018299999999998</v>
      </c>
      <c r="S48" s="34">
        <v>2.30768</v>
      </c>
      <c r="T48" s="34">
        <v>2.3311600000000001</v>
      </c>
      <c r="U48" s="34">
        <v>2.3301699999999999</v>
      </c>
      <c r="V48" s="34">
        <v>2.2412899999999998</v>
      </c>
      <c r="W48" s="34">
        <v>2.2411500000000002</v>
      </c>
      <c r="X48" s="34">
        <v>2.2761399999999998</v>
      </c>
      <c r="Y48" s="34">
        <v>2.23915</v>
      </c>
    </row>
    <row r="49" spans="1:25" x14ac:dyDescent="0.2">
      <c r="A49" s="33">
        <v>6</v>
      </c>
      <c r="B49" s="34">
        <v>2.2748300000000001</v>
      </c>
      <c r="C49" s="34">
        <v>2.2333099999999999</v>
      </c>
      <c r="D49" s="34">
        <v>2.20296</v>
      </c>
      <c r="E49" s="34">
        <v>2.0686300000000002</v>
      </c>
      <c r="F49" s="34">
        <v>2.02962</v>
      </c>
      <c r="G49" s="34">
        <v>2.2239399999999998</v>
      </c>
      <c r="H49" s="34">
        <v>2.2362899999999999</v>
      </c>
      <c r="I49" s="34">
        <v>2.3455499999999998</v>
      </c>
      <c r="J49" s="34">
        <v>2.4235899999999999</v>
      </c>
      <c r="K49" s="34">
        <v>2.6618200000000001</v>
      </c>
      <c r="L49" s="34">
        <v>2.71069</v>
      </c>
      <c r="M49" s="34">
        <v>2.6866400000000001</v>
      </c>
      <c r="N49" s="34">
        <v>2.7051099999999999</v>
      </c>
      <c r="O49" s="34">
        <v>2.7350400000000001</v>
      </c>
      <c r="P49" s="34">
        <v>2.7572999999999999</v>
      </c>
      <c r="Q49" s="34">
        <v>2.7217899999999999</v>
      </c>
      <c r="R49" s="34">
        <v>2.7164199999999998</v>
      </c>
      <c r="S49" s="34">
        <v>2.7167400000000002</v>
      </c>
      <c r="T49" s="34">
        <v>2.6994199999999999</v>
      </c>
      <c r="U49" s="34">
        <v>2.6977899999999999</v>
      </c>
      <c r="V49" s="34">
        <v>2.6311399999999998</v>
      </c>
      <c r="W49" s="34">
        <v>2.4203299999999999</v>
      </c>
      <c r="X49" s="34">
        <v>2.3482699999999999</v>
      </c>
      <c r="Y49" s="34">
        <v>2.2496200000000002</v>
      </c>
    </row>
    <row r="50" spans="1:25" x14ac:dyDescent="0.2">
      <c r="A50" s="33">
        <v>7</v>
      </c>
      <c r="B50" s="34">
        <v>2.2393700000000001</v>
      </c>
      <c r="C50" s="34">
        <v>2.2354400000000001</v>
      </c>
      <c r="D50" s="34">
        <v>2.2188500000000002</v>
      </c>
      <c r="E50" s="34">
        <v>2.17618</v>
      </c>
      <c r="F50" s="34">
        <v>2.1227499999999999</v>
      </c>
      <c r="G50" s="34">
        <v>2.2379500000000001</v>
      </c>
      <c r="H50" s="34">
        <v>2.2408999999999999</v>
      </c>
      <c r="I50" s="34">
        <v>2.18702</v>
      </c>
      <c r="J50" s="34">
        <v>2.29609</v>
      </c>
      <c r="K50" s="34">
        <v>2.3518599999999998</v>
      </c>
      <c r="L50" s="34">
        <v>2.53071</v>
      </c>
      <c r="M50" s="34">
        <v>2.5869200000000001</v>
      </c>
      <c r="N50" s="34">
        <v>2.5658300000000001</v>
      </c>
      <c r="O50" s="34">
        <v>2.6012300000000002</v>
      </c>
      <c r="P50" s="34">
        <v>2.6385700000000001</v>
      </c>
      <c r="Q50" s="34">
        <v>2.6161799999999999</v>
      </c>
      <c r="R50" s="34">
        <v>2.5933199999999998</v>
      </c>
      <c r="S50" s="34">
        <v>2.5205799999999998</v>
      </c>
      <c r="T50" s="34">
        <v>2.4217599999999999</v>
      </c>
      <c r="U50" s="34">
        <v>2.4154800000000001</v>
      </c>
      <c r="V50" s="34">
        <v>2.3036099999999999</v>
      </c>
      <c r="W50" s="34">
        <v>2.2462</v>
      </c>
      <c r="X50" s="34">
        <v>2.2761900000000002</v>
      </c>
      <c r="Y50" s="34">
        <v>2.24953</v>
      </c>
    </row>
    <row r="51" spans="1:25" x14ac:dyDescent="0.2">
      <c r="A51" s="33">
        <v>8</v>
      </c>
      <c r="B51" s="34">
        <v>2.24329</v>
      </c>
      <c r="C51" s="34">
        <v>2.1850000000000001</v>
      </c>
      <c r="D51" s="34">
        <v>2.0466899999999999</v>
      </c>
      <c r="E51" s="34">
        <v>1.92852</v>
      </c>
      <c r="F51" s="34">
        <v>1.9685600000000001</v>
      </c>
      <c r="G51" s="34">
        <v>2.2456800000000001</v>
      </c>
      <c r="H51" s="34">
        <v>2.27589</v>
      </c>
      <c r="I51" s="34">
        <v>2.3446400000000001</v>
      </c>
      <c r="J51" s="34">
        <v>2.4438399999999998</v>
      </c>
      <c r="K51" s="34">
        <v>2.5299100000000001</v>
      </c>
      <c r="L51" s="34">
        <v>2.5460500000000001</v>
      </c>
      <c r="M51" s="34">
        <v>2.54047</v>
      </c>
      <c r="N51" s="34">
        <v>2.5164800000000001</v>
      </c>
      <c r="O51" s="34">
        <v>2.4905599999999999</v>
      </c>
      <c r="P51" s="34">
        <v>2.6115400000000002</v>
      </c>
      <c r="Q51" s="34">
        <v>2.7017199999999999</v>
      </c>
      <c r="R51" s="34">
        <v>2.72472</v>
      </c>
      <c r="S51" s="34">
        <v>2.6424599999999998</v>
      </c>
      <c r="T51" s="34">
        <v>2.7023999999999999</v>
      </c>
      <c r="U51" s="34">
        <v>2.48889</v>
      </c>
      <c r="V51" s="34">
        <v>2.43357</v>
      </c>
      <c r="W51" s="34">
        <v>2.3418199999999998</v>
      </c>
      <c r="X51" s="34">
        <v>2.2778900000000002</v>
      </c>
      <c r="Y51" s="34">
        <v>2.2515000000000001</v>
      </c>
    </row>
    <row r="52" spans="1:25" x14ac:dyDescent="0.2">
      <c r="A52" s="33">
        <v>9</v>
      </c>
      <c r="B52" s="34">
        <v>2.2440500000000001</v>
      </c>
      <c r="C52" s="34">
        <v>2.2410199999999998</v>
      </c>
      <c r="D52" s="34">
        <v>2.0851700000000002</v>
      </c>
      <c r="E52" s="34">
        <v>1.9554400000000001</v>
      </c>
      <c r="F52" s="34">
        <v>2.0123899999999999</v>
      </c>
      <c r="G52" s="34">
        <v>2.2480500000000001</v>
      </c>
      <c r="H52" s="34">
        <v>2.3197700000000001</v>
      </c>
      <c r="I52" s="34">
        <v>2.4099499999999998</v>
      </c>
      <c r="J52" s="34">
        <v>2.5521799999999999</v>
      </c>
      <c r="K52" s="34">
        <v>2.6056499999999998</v>
      </c>
      <c r="L52" s="34">
        <v>2.5746500000000001</v>
      </c>
      <c r="M52" s="34">
        <v>2.589</v>
      </c>
      <c r="N52" s="34">
        <v>2.5744899999999999</v>
      </c>
      <c r="O52" s="34">
        <v>2.5961500000000002</v>
      </c>
      <c r="P52" s="34">
        <v>2.5003000000000002</v>
      </c>
      <c r="Q52" s="34">
        <v>2.4776500000000001</v>
      </c>
      <c r="R52" s="34">
        <v>2.5040300000000002</v>
      </c>
      <c r="S52" s="34">
        <v>2.4922200000000001</v>
      </c>
      <c r="T52" s="34">
        <v>2.4870299999999999</v>
      </c>
      <c r="U52" s="34">
        <v>2.4639099999999998</v>
      </c>
      <c r="V52" s="34">
        <v>2.4267599999999998</v>
      </c>
      <c r="W52" s="34">
        <v>2.3840400000000002</v>
      </c>
      <c r="X52" s="34">
        <v>2.2822100000000001</v>
      </c>
      <c r="Y52" s="34">
        <v>2.2738299999999998</v>
      </c>
    </row>
    <row r="53" spans="1:25" x14ac:dyDescent="0.2">
      <c r="A53" s="33">
        <v>10</v>
      </c>
      <c r="B53" s="34">
        <v>2.2482000000000002</v>
      </c>
      <c r="C53" s="34">
        <v>2.24464</v>
      </c>
      <c r="D53" s="34">
        <v>1.97828</v>
      </c>
      <c r="E53" s="34">
        <v>1.88313</v>
      </c>
      <c r="F53" s="34">
        <v>1.89001</v>
      </c>
      <c r="G53" s="34">
        <v>2.2442799999999998</v>
      </c>
      <c r="H53" s="34">
        <v>2.3764400000000001</v>
      </c>
      <c r="I53" s="34">
        <v>2.4809399999999999</v>
      </c>
      <c r="J53" s="34">
        <v>2.75265</v>
      </c>
      <c r="K53" s="34">
        <v>2.7949199999999998</v>
      </c>
      <c r="L53" s="34">
        <v>2.8131400000000002</v>
      </c>
      <c r="M53" s="34">
        <v>2.81806</v>
      </c>
      <c r="N53" s="34">
        <v>2.8310499999999998</v>
      </c>
      <c r="O53" s="34">
        <v>2.8045</v>
      </c>
      <c r="P53" s="34">
        <v>2.63144</v>
      </c>
      <c r="Q53" s="34">
        <v>2.62866</v>
      </c>
      <c r="R53" s="34">
        <v>2.6382599999999998</v>
      </c>
      <c r="S53" s="34">
        <v>2.6260500000000002</v>
      </c>
      <c r="T53" s="34">
        <v>2.6469499999999999</v>
      </c>
      <c r="U53" s="34">
        <v>2.6109200000000001</v>
      </c>
      <c r="V53" s="34">
        <v>2.4110499999999999</v>
      </c>
      <c r="W53" s="34">
        <v>2.3690699999999998</v>
      </c>
      <c r="X53" s="34">
        <v>2.34632</v>
      </c>
      <c r="Y53" s="34">
        <v>2.2743899999999999</v>
      </c>
    </row>
    <row r="54" spans="1:25" x14ac:dyDescent="0.2">
      <c r="A54" s="33">
        <v>11</v>
      </c>
      <c r="B54" s="34">
        <v>2.2477299999999998</v>
      </c>
      <c r="C54" s="34">
        <v>2.2476500000000001</v>
      </c>
      <c r="D54" s="34">
        <v>2.1733199999999999</v>
      </c>
      <c r="E54" s="34">
        <v>2.1403300000000001</v>
      </c>
      <c r="F54" s="34">
        <v>2.1611199999999999</v>
      </c>
      <c r="G54" s="34">
        <v>2.2494399999999999</v>
      </c>
      <c r="H54" s="34">
        <v>2.35385</v>
      </c>
      <c r="I54" s="34">
        <v>2.5594199999999998</v>
      </c>
      <c r="J54" s="34">
        <v>2.8829199999999999</v>
      </c>
      <c r="K54" s="34">
        <v>2.89324</v>
      </c>
      <c r="L54" s="34">
        <v>2.9138799999999998</v>
      </c>
      <c r="M54" s="34">
        <v>2.9122599999999998</v>
      </c>
      <c r="N54" s="34">
        <v>2.9118300000000001</v>
      </c>
      <c r="O54" s="34">
        <v>2.8957099999999998</v>
      </c>
      <c r="P54" s="34">
        <v>2.9099599999999999</v>
      </c>
      <c r="Q54" s="34">
        <v>2.9003399999999999</v>
      </c>
      <c r="R54" s="34">
        <v>2.91629</v>
      </c>
      <c r="S54" s="34">
        <v>2.9031799999999999</v>
      </c>
      <c r="T54" s="34">
        <v>2.8849800000000001</v>
      </c>
      <c r="U54" s="34">
        <v>2.8316300000000001</v>
      </c>
      <c r="V54" s="34">
        <v>2.3852600000000002</v>
      </c>
      <c r="W54" s="34">
        <v>2.33528</v>
      </c>
      <c r="X54" s="34">
        <v>2.2809499999999998</v>
      </c>
      <c r="Y54" s="34">
        <v>2.2779199999999999</v>
      </c>
    </row>
    <row r="55" spans="1:25" x14ac:dyDescent="0.2">
      <c r="A55" s="33">
        <v>12</v>
      </c>
      <c r="B55" s="34">
        <v>2.2868200000000001</v>
      </c>
      <c r="C55" s="34">
        <v>2.2734899999999998</v>
      </c>
      <c r="D55" s="34">
        <v>2.27311</v>
      </c>
      <c r="E55" s="34">
        <v>2.2561399999999998</v>
      </c>
      <c r="F55" s="34">
        <v>2.2621699999999998</v>
      </c>
      <c r="G55" s="34">
        <v>2.2744499999999999</v>
      </c>
      <c r="H55" s="34">
        <v>2.2737799999999999</v>
      </c>
      <c r="I55" s="34">
        <v>2.4356</v>
      </c>
      <c r="J55" s="34">
        <v>2.89174</v>
      </c>
      <c r="K55" s="34">
        <v>2.9376000000000002</v>
      </c>
      <c r="L55" s="34">
        <v>2.9248599999999998</v>
      </c>
      <c r="M55" s="34">
        <v>2.9414199999999999</v>
      </c>
      <c r="N55" s="34">
        <v>2.9357199999999999</v>
      </c>
      <c r="O55" s="34">
        <v>2.9373300000000002</v>
      </c>
      <c r="P55" s="34">
        <v>2.4293900000000002</v>
      </c>
      <c r="Q55" s="34">
        <v>2.4244400000000002</v>
      </c>
      <c r="R55" s="34">
        <v>2.5162800000000001</v>
      </c>
      <c r="S55" s="34">
        <v>2.4867400000000002</v>
      </c>
      <c r="T55" s="34">
        <v>2.4722300000000001</v>
      </c>
      <c r="U55" s="34">
        <v>2.4125200000000002</v>
      </c>
      <c r="V55" s="34">
        <v>2.38117</v>
      </c>
      <c r="W55" s="34">
        <v>2.37365</v>
      </c>
      <c r="X55" s="34">
        <v>2.32484</v>
      </c>
      <c r="Y55" s="34">
        <v>2.2625799999999998</v>
      </c>
    </row>
    <row r="56" spans="1:25" x14ac:dyDescent="0.2">
      <c r="A56" s="33">
        <v>13</v>
      </c>
      <c r="B56" s="34">
        <v>2.2433800000000002</v>
      </c>
      <c r="C56" s="34">
        <v>2.2440500000000001</v>
      </c>
      <c r="D56" s="34">
        <v>2.2440199999999999</v>
      </c>
      <c r="E56" s="34">
        <v>2.2484099999999998</v>
      </c>
      <c r="F56" s="34">
        <v>2.2462499999999999</v>
      </c>
      <c r="G56" s="34">
        <v>2.2448800000000002</v>
      </c>
      <c r="H56" s="34">
        <v>2.2502599999999999</v>
      </c>
      <c r="I56" s="34">
        <v>2.3894000000000002</v>
      </c>
      <c r="J56" s="34">
        <v>2.72546</v>
      </c>
      <c r="K56" s="34">
        <v>2.8932600000000002</v>
      </c>
      <c r="L56" s="34">
        <v>2.8996400000000002</v>
      </c>
      <c r="M56" s="34">
        <v>2.8509500000000001</v>
      </c>
      <c r="N56" s="34">
        <v>2.8400400000000001</v>
      </c>
      <c r="O56" s="34">
        <v>2.8344200000000002</v>
      </c>
      <c r="P56" s="34">
        <v>2.8541099999999999</v>
      </c>
      <c r="Q56" s="34">
        <v>2.9139900000000001</v>
      </c>
      <c r="R56" s="34">
        <v>2.94448</v>
      </c>
      <c r="S56" s="34">
        <v>2.9399000000000002</v>
      </c>
      <c r="T56" s="34">
        <v>2.87453</v>
      </c>
      <c r="U56" s="34">
        <v>2.8333499999999998</v>
      </c>
      <c r="V56" s="34">
        <v>2.7177199999999999</v>
      </c>
      <c r="W56" s="34">
        <v>2.3808699999999998</v>
      </c>
      <c r="X56" s="34">
        <v>2.3458899999999998</v>
      </c>
      <c r="Y56" s="34">
        <v>2.2453500000000002</v>
      </c>
    </row>
    <row r="57" spans="1:25" x14ac:dyDescent="0.2">
      <c r="A57" s="33">
        <v>14</v>
      </c>
      <c r="B57" s="34">
        <v>2.2438799999999999</v>
      </c>
      <c r="C57" s="34">
        <v>2.2448299999999999</v>
      </c>
      <c r="D57" s="34">
        <v>2.24404</v>
      </c>
      <c r="E57" s="34">
        <v>2.1524700000000001</v>
      </c>
      <c r="F57" s="34">
        <v>2.1271300000000002</v>
      </c>
      <c r="G57" s="34">
        <v>2.2332700000000001</v>
      </c>
      <c r="H57" s="34">
        <v>2.2466400000000002</v>
      </c>
      <c r="I57" s="34">
        <v>2.37412</v>
      </c>
      <c r="J57" s="34">
        <v>2.6112899999999999</v>
      </c>
      <c r="K57" s="34">
        <v>2.9272300000000002</v>
      </c>
      <c r="L57" s="34">
        <v>2.9352100000000001</v>
      </c>
      <c r="M57" s="34">
        <v>2.9257399999999998</v>
      </c>
      <c r="N57" s="34">
        <v>2.9209399999999999</v>
      </c>
      <c r="O57" s="34">
        <v>2.9765000000000001</v>
      </c>
      <c r="P57" s="34">
        <v>3.02264</v>
      </c>
      <c r="Q57" s="34">
        <v>3.06515</v>
      </c>
      <c r="R57" s="34">
        <v>3.14811</v>
      </c>
      <c r="S57" s="34">
        <v>3.1162399999999999</v>
      </c>
      <c r="T57" s="34">
        <v>3.1219100000000002</v>
      </c>
      <c r="U57" s="34">
        <v>3.0527500000000001</v>
      </c>
      <c r="V57" s="34">
        <v>2.90462</v>
      </c>
      <c r="W57" s="34">
        <v>2.7630400000000002</v>
      </c>
      <c r="X57" s="34">
        <v>2.3381400000000001</v>
      </c>
      <c r="Y57" s="34">
        <v>2.3111600000000001</v>
      </c>
    </row>
    <row r="58" spans="1:25" x14ac:dyDescent="0.2">
      <c r="A58" s="33">
        <v>15</v>
      </c>
      <c r="B58" s="34">
        <v>2.2415699999999998</v>
      </c>
      <c r="C58" s="34">
        <v>2.2416299999999998</v>
      </c>
      <c r="D58" s="34">
        <v>2.0316000000000001</v>
      </c>
      <c r="E58" s="34">
        <v>1.9029499999999999</v>
      </c>
      <c r="F58" s="34">
        <v>2.13408</v>
      </c>
      <c r="G58" s="34">
        <v>2.2720699999999998</v>
      </c>
      <c r="H58" s="34">
        <v>2.43824</v>
      </c>
      <c r="I58" s="34">
        <v>2.8606199999999999</v>
      </c>
      <c r="J58" s="34">
        <v>2.9430000000000001</v>
      </c>
      <c r="K58" s="34">
        <v>3.0699700000000001</v>
      </c>
      <c r="L58" s="34">
        <v>3.00692</v>
      </c>
      <c r="M58" s="34">
        <v>3.0172500000000002</v>
      </c>
      <c r="N58" s="34">
        <v>3.0018600000000002</v>
      </c>
      <c r="O58" s="34">
        <v>3.0120200000000001</v>
      </c>
      <c r="P58" s="34">
        <v>3.1179100000000002</v>
      </c>
      <c r="Q58" s="34">
        <v>3.0986199999999999</v>
      </c>
      <c r="R58" s="34">
        <v>3.1431399999999998</v>
      </c>
      <c r="S58" s="34">
        <v>3.07538</v>
      </c>
      <c r="T58" s="34">
        <v>3.0527099999999998</v>
      </c>
      <c r="U58" s="34">
        <v>2.8810600000000002</v>
      </c>
      <c r="V58" s="34">
        <v>2.42882</v>
      </c>
      <c r="W58" s="34">
        <v>2.3102299999999998</v>
      </c>
      <c r="X58" s="34">
        <v>2.2806299999999999</v>
      </c>
      <c r="Y58" s="34">
        <v>2.2773300000000001</v>
      </c>
    </row>
    <row r="59" spans="1:25" x14ac:dyDescent="0.2">
      <c r="A59" s="33">
        <v>16</v>
      </c>
      <c r="B59" s="34">
        <v>2.2458100000000001</v>
      </c>
      <c r="C59" s="34">
        <v>2.20607</v>
      </c>
      <c r="D59" s="34">
        <v>2.1148699999999998</v>
      </c>
      <c r="E59" s="34">
        <v>2.0876299999999999</v>
      </c>
      <c r="F59" s="34">
        <v>2.1420300000000001</v>
      </c>
      <c r="G59" s="34">
        <v>2.2468300000000001</v>
      </c>
      <c r="H59" s="34">
        <v>2.3256800000000002</v>
      </c>
      <c r="I59" s="34">
        <v>2.70872</v>
      </c>
      <c r="J59" s="34">
        <v>2.9522599999999999</v>
      </c>
      <c r="K59" s="34">
        <v>2.97689</v>
      </c>
      <c r="L59" s="34">
        <v>2.97784</v>
      </c>
      <c r="M59" s="34">
        <v>2.9952200000000002</v>
      </c>
      <c r="N59" s="34">
        <v>2.9838399999999998</v>
      </c>
      <c r="O59" s="34">
        <v>3.0327799999999998</v>
      </c>
      <c r="P59" s="34">
        <v>3.0596899999999998</v>
      </c>
      <c r="Q59" s="34">
        <v>3.02704</v>
      </c>
      <c r="R59" s="34">
        <v>3.0664099999999999</v>
      </c>
      <c r="S59" s="34">
        <v>3.0533700000000001</v>
      </c>
      <c r="T59" s="34">
        <v>3.0015900000000002</v>
      </c>
      <c r="U59" s="34">
        <v>2.91805</v>
      </c>
      <c r="V59" s="34">
        <v>2.92055</v>
      </c>
      <c r="W59" s="34">
        <v>2.80661</v>
      </c>
      <c r="X59" s="34">
        <v>2.3561399999999999</v>
      </c>
      <c r="Y59" s="34">
        <v>2.2747299999999999</v>
      </c>
    </row>
    <row r="60" spans="1:25" x14ac:dyDescent="0.2">
      <c r="A60" s="33">
        <v>17</v>
      </c>
      <c r="B60" s="34">
        <v>2.24383</v>
      </c>
      <c r="C60" s="34">
        <v>2.1722000000000001</v>
      </c>
      <c r="D60" s="34">
        <v>2.0452400000000002</v>
      </c>
      <c r="E60" s="34">
        <v>2.0444800000000001</v>
      </c>
      <c r="F60" s="34">
        <v>2.1465399999999999</v>
      </c>
      <c r="G60" s="34">
        <v>2.2454299999999998</v>
      </c>
      <c r="H60" s="34">
        <v>2.2833800000000002</v>
      </c>
      <c r="I60" s="34">
        <v>2.5208300000000001</v>
      </c>
      <c r="J60" s="34">
        <v>2.9121700000000001</v>
      </c>
      <c r="K60" s="34">
        <v>2.9914800000000001</v>
      </c>
      <c r="L60" s="34">
        <v>3.0186799999999998</v>
      </c>
      <c r="M60" s="34">
        <v>3.0114299999999998</v>
      </c>
      <c r="N60" s="34">
        <v>3.0120100000000001</v>
      </c>
      <c r="O60" s="34">
        <v>3.06345</v>
      </c>
      <c r="P60" s="34">
        <v>3.1460300000000001</v>
      </c>
      <c r="Q60" s="34">
        <v>3.1394799999999998</v>
      </c>
      <c r="R60" s="34">
        <v>3.1751200000000002</v>
      </c>
      <c r="S60" s="34">
        <v>3.1230899999999999</v>
      </c>
      <c r="T60" s="34">
        <v>3.03165</v>
      </c>
      <c r="U60" s="34">
        <v>2.92578</v>
      </c>
      <c r="V60" s="34">
        <v>2.7511100000000002</v>
      </c>
      <c r="W60" s="34">
        <v>2.4538700000000002</v>
      </c>
      <c r="X60" s="34">
        <v>2.3183799999999999</v>
      </c>
      <c r="Y60" s="34">
        <v>2.2723200000000001</v>
      </c>
    </row>
    <row r="61" spans="1:25" x14ac:dyDescent="0.2">
      <c r="A61" s="33">
        <v>18</v>
      </c>
      <c r="B61" s="34">
        <v>2.2440199999999999</v>
      </c>
      <c r="C61" s="34">
        <v>2.2434699999999999</v>
      </c>
      <c r="D61" s="34">
        <v>2.0291000000000001</v>
      </c>
      <c r="E61" s="34">
        <v>1.9906200000000001</v>
      </c>
      <c r="F61" s="34">
        <v>2.19882</v>
      </c>
      <c r="G61" s="34">
        <v>2.2705000000000002</v>
      </c>
      <c r="H61" s="34">
        <v>2.4411999999999998</v>
      </c>
      <c r="I61" s="34">
        <v>2.86293</v>
      </c>
      <c r="J61" s="34">
        <v>2.9865300000000001</v>
      </c>
      <c r="K61" s="34">
        <v>3.0948500000000001</v>
      </c>
      <c r="L61" s="34">
        <v>3.0915900000000001</v>
      </c>
      <c r="M61" s="34">
        <v>3.1261800000000002</v>
      </c>
      <c r="N61" s="34">
        <v>3.23949</v>
      </c>
      <c r="O61" s="34">
        <v>3.2289599999999998</v>
      </c>
      <c r="P61" s="34">
        <v>3.3186399999999998</v>
      </c>
      <c r="Q61" s="34">
        <v>3.23428</v>
      </c>
      <c r="R61" s="34">
        <v>3.2893400000000002</v>
      </c>
      <c r="S61" s="34">
        <v>3.2709000000000001</v>
      </c>
      <c r="T61" s="34">
        <v>3.1973500000000001</v>
      </c>
      <c r="U61" s="34">
        <v>2.9693700000000001</v>
      </c>
      <c r="V61" s="34">
        <v>2.9059499999999998</v>
      </c>
      <c r="W61" s="34">
        <v>2.7597900000000002</v>
      </c>
      <c r="X61" s="34">
        <v>2.3720599999999998</v>
      </c>
      <c r="Y61" s="34">
        <v>2.3051300000000001</v>
      </c>
    </row>
    <row r="62" spans="1:25" x14ac:dyDescent="0.2">
      <c r="A62" s="33">
        <v>19</v>
      </c>
      <c r="B62" s="34">
        <v>2.2424499999999998</v>
      </c>
      <c r="C62" s="34">
        <v>2.1934300000000002</v>
      </c>
      <c r="D62" s="34">
        <v>2.0844900000000002</v>
      </c>
      <c r="E62" s="34">
        <v>2.0198200000000002</v>
      </c>
      <c r="F62" s="34">
        <v>2.14879</v>
      </c>
      <c r="G62" s="34">
        <v>2.2455599999999998</v>
      </c>
      <c r="H62" s="34">
        <v>2.2982499999999999</v>
      </c>
      <c r="I62" s="34">
        <v>2.5663200000000002</v>
      </c>
      <c r="J62" s="34">
        <v>2.9333399999999998</v>
      </c>
      <c r="K62" s="34">
        <v>3.0040900000000001</v>
      </c>
      <c r="L62" s="34">
        <v>3.01789</v>
      </c>
      <c r="M62" s="34">
        <v>3.0372400000000002</v>
      </c>
      <c r="N62" s="34">
        <v>3.0483099999999999</v>
      </c>
      <c r="O62" s="34">
        <v>3.07341</v>
      </c>
      <c r="P62" s="34">
        <v>3.09219</v>
      </c>
      <c r="Q62" s="34">
        <v>3.1347</v>
      </c>
      <c r="R62" s="34">
        <v>3.2223299999999999</v>
      </c>
      <c r="S62" s="34">
        <v>3.13931</v>
      </c>
      <c r="T62" s="34">
        <v>3.0416400000000001</v>
      </c>
      <c r="U62" s="34">
        <v>3.0015399999999999</v>
      </c>
      <c r="V62" s="34">
        <v>2.9397799999999998</v>
      </c>
      <c r="W62" s="34">
        <v>2.8866999999999998</v>
      </c>
      <c r="X62" s="34">
        <v>2.5771899999999999</v>
      </c>
      <c r="Y62" s="34">
        <v>2.3209</v>
      </c>
    </row>
    <row r="63" spans="1:25" x14ac:dyDescent="0.2">
      <c r="A63" s="33">
        <v>20</v>
      </c>
      <c r="B63" s="34">
        <v>2.27054</v>
      </c>
      <c r="C63" s="34">
        <v>2.2433999999999998</v>
      </c>
      <c r="D63" s="34">
        <v>2.2439399999999998</v>
      </c>
      <c r="E63" s="34">
        <v>2.2450000000000001</v>
      </c>
      <c r="F63" s="34">
        <v>2.2444500000000001</v>
      </c>
      <c r="G63" s="34">
        <v>2.2474799999999999</v>
      </c>
      <c r="H63" s="34">
        <v>2.2989000000000002</v>
      </c>
      <c r="I63" s="34">
        <v>2.5440200000000002</v>
      </c>
      <c r="J63" s="34">
        <v>2.9408099999999999</v>
      </c>
      <c r="K63" s="34">
        <v>3.13171</v>
      </c>
      <c r="L63" s="34">
        <v>3.1301600000000001</v>
      </c>
      <c r="M63" s="34">
        <v>3.1253199999999999</v>
      </c>
      <c r="N63" s="34">
        <v>3.1192899999999999</v>
      </c>
      <c r="O63" s="34">
        <v>3.19448</v>
      </c>
      <c r="P63" s="34">
        <v>3.15673</v>
      </c>
      <c r="Q63" s="34">
        <v>3.14167</v>
      </c>
      <c r="R63" s="34">
        <v>3.2039800000000001</v>
      </c>
      <c r="S63" s="34">
        <v>3.15395</v>
      </c>
      <c r="T63" s="34">
        <v>3.0784099999999999</v>
      </c>
      <c r="U63" s="34">
        <v>3.0123500000000001</v>
      </c>
      <c r="V63" s="34">
        <v>2.9573100000000001</v>
      </c>
      <c r="W63" s="34">
        <v>2.8966099999999999</v>
      </c>
      <c r="X63" s="34">
        <v>2.4340600000000001</v>
      </c>
      <c r="Y63" s="34">
        <v>2.3182100000000001</v>
      </c>
    </row>
    <row r="64" spans="1:25" x14ac:dyDescent="0.2">
      <c r="A64" s="33">
        <v>21</v>
      </c>
      <c r="B64" s="34">
        <v>2.2440500000000001</v>
      </c>
      <c r="C64" s="34">
        <v>2.2431299999999998</v>
      </c>
      <c r="D64" s="34">
        <v>2.12676</v>
      </c>
      <c r="E64" s="34">
        <v>2.1185999999999998</v>
      </c>
      <c r="F64" s="34">
        <v>2.0757699999999999</v>
      </c>
      <c r="G64" s="34">
        <v>2.2377799999999999</v>
      </c>
      <c r="H64" s="34">
        <v>2.2467999999999999</v>
      </c>
      <c r="I64" s="34">
        <v>2.2947799999999998</v>
      </c>
      <c r="J64" s="34">
        <v>2.6560700000000002</v>
      </c>
      <c r="K64" s="34">
        <v>2.9077000000000002</v>
      </c>
      <c r="L64" s="34">
        <v>2.9174099999999998</v>
      </c>
      <c r="M64" s="34">
        <v>2.9472800000000001</v>
      </c>
      <c r="N64" s="34">
        <v>2.9215100000000001</v>
      </c>
      <c r="O64" s="34">
        <v>2.9478300000000002</v>
      </c>
      <c r="P64" s="34">
        <v>2.98312</v>
      </c>
      <c r="Q64" s="34">
        <v>2.9915799999999999</v>
      </c>
      <c r="R64" s="34">
        <v>2.9962599999999999</v>
      </c>
      <c r="S64" s="34">
        <v>2.9799099999999998</v>
      </c>
      <c r="T64" s="34">
        <v>2.9629500000000002</v>
      </c>
      <c r="U64" s="34">
        <v>2.92937</v>
      </c>
      <c r="V64" s="34">
        <v>2.80185</v>
      </c>
      <c r="W64" s="34">
        <v>2.7199800000000001</v>
      </c>
      <c r="X64" s="34">
        <v>2.3997999999999999</v>
      </c>
      <c r="Y64" s="34">
        <v>2.2718400000000001</v>
      </c>
    </row>
    <row r="65" spans="1:25" x14ac:dyDescent="0.2">
      <c r="A65" s="33">
        <v>22</v>
      </c>
      <c r="B65" s="34">
        <v>2.2492899999999998</v>
      </c>
      <c r="C65" s="34">
        <v>2.21034</v>
      </c>
      <c r="D65" s="34">
        <v>1.96105</v>
      </c>
      <c r="E65" s="34">
        <v>2.0352399999999999</v>
      </c>
      <c r="F65" s="34">
        <v>2.0547599999999999</v>
      </c>
      <c r="G65" s="34">
        <v>2.2505700000000002</v>
      </c>
      <c r="H65" s="34">
        <v>2.4841099999999998</v>
      </c>
      <c r="I65" s="34">
        <v>2.75936</v>
      </c>
      <c r="J65" s="34">
        <v>2.9350200000000002</v>
      </c>
      <c r="K65" s="34">
        <v>3.0252699999999999</v>
      </c>
      <c r="L65" s="34">
        <v>3.04243</v>
      </c>
      <c r="M65" s="34">
        <v>3.0460500000000001</v>
      </c>
      <c r="N65" s="34">
        <v>3.03546</v>
      </c>
      <c r="O65" s="34">
        <v>3.0502899999999999</v>
      </c>
      <c r="P65" s="34">
        <v>3.1315499999999998</v>
      </c>
      <c r="Q65" s="34">
        <v>3.0799400000000001</v>
      </c>
      <c r="R65" s="34">
        <v>3.0484499999999999</v>
      </c>
      <c r="S65" s="34">
        <v>3.0075799999999999</v>
      </c>
      <c r="T65" s="34">
        <v>2.9418099999999998</v>
      </c>
      <c r="U65" s="34">
        <v>2.8594900000000001</v>
      </c>
      <c r="V65" s="34">
        <v>2.7035399999999998</v>
      </c>
      <c r="W65" s="34">
        <v>2.48169</v>
      </c>
      <c r="X65" s="34">
        <v>2.3154400000000002</v>
      </c>
      <c r="Y65" s="34">
        <v>2.2727499999999998</v>
      </c>
    </row>
    <row r="66" spans="1:25" x14ac:dyDescent="0.2">
      <c r="A66" s="33">
        <v>23</v>
      </c>
      <c r="B66" s="34">
        <v>2.2467700000000002</v>
      </c>
      <c r="C66" s="34">
        <v>2.1716600000000001</v>
      </c>
      <c r="D66" s="34">
        <v>2.0231400000000002</v>
      </c>
      <c r="E66" s="34">
        <v>2.1672199999999999</v>
      </c>
      <c r="F66" s="34">
        <v>2.2473800000000002</v>
      </c>
      <c r="G66" s="34">
        <v>2.26817</v>
      </c>
      <c r="H66" s="34">
        <v>2.4232800000000001</v>
      </c>
      <c r="I66" s="34">
        <v>2.6374200000000001</v>
      </c>
      <c r="J66" s="34">
        <v>3.0217700000000001</v>
      </c>
      <c r="K66" s="34">
        <v>3.1274999999999999</v>
      </c>
      <c r="L66" s="34">
        <v>3.14899</v>
      </c>
      <c r="M66" s="34">
        <v>3.1312700000000002</v>
      </c>
      <c r="N66" s="34">
        <v>3.1070199999999999</v>
      </c>
      <c r="O66" s="34">
        <v>3.1846000000000001</v>
      </c>
      <c r="P66" s="34">
        <v>3.2045599999999999</v>
      </c>
      <c r="Q66" s="34">
        <v>3.1073</v>
      </c>
      <c r="R66" s="34">
        <v>3.1194899999999999</v>
      </c>
      <c r="S66" s="34">
        <v>3.09775</v>
      </c>
      <c r="T66" s="34">
        <v>3.0674899999999998</v>
      </c>
      <c r="U66" s="34">
        <v>3.0043199999999999</v>
      </c>
      <c r="V66" s="34">
        <v>2.79332</v>
      </c>
      <c r="W66" s="34">
        <v>2.46366</v>
      </c>
      <c r="X66" s="34">
        <v>2.3265400000000001</v>
      </c>
      <c r="Y66" s="34">
        <v>2.2854199999999998</v>
      </c>
    </row>
    <row r="67" spans="1:25" x14ac:dyDescent="0.2">
      <c r="A67" s="33">
        <v>24</v>
      </c>
      <c r="B67" s="34">
        <v>2.2389899999999998</v>
      </c>
      <c r="C67" s="34">
        <v>2.1645699999999999</v>
      </c>
      <c r="D67" s="34">
        <v>1.9035</v>
      </c>
      <c r="E67" s="34">
        <v>1.60467</v>
      </c>
      <c r="F67" s="34">
        <v>2.0665200000000001</v>
      </c>
      <c r="G67" s="34">
        <v>2.2488999999999999</v>
      </c>
      <c r="H67" s="34">
        <v>2.3273899999999998</v>
      </c>
      <c r="I67" s="34">
        <v>2.6549100000000001</v>
      </c>
      <c r="J67" s="34">
        <v>2.9776600000000002</v>
      </c>
      <c r="K67" s="34">
        <v>3.1046900000000002</v>
      </c>
      <c r="L67" s="34">
        <v>3.1074899999999999</v>
      </c>
      <c r="M67" s="34">
        <v>3.1741100000000002</v>
      </c>
      <c r="N67" s="34">
        <v>3.1669800000000001</v>
      </c>
      <c r="O67" s="34">
        <v>3.13341</v>
      </c>
      <c r="P67" s="34">
        <v>3.1983999999999999</v>
      </c>
      <c r="Q67" s="34">
        <v>3.2054800000000001</v>
      </c>
      <c r="R67" s="34">
        <v>3.3097099999999999</v>
      </c>
      <c r="S67" s="34">
        <v>3.1828099999999999</v>
      </c>
      <c r="T67" s="34">
        <v>3.15509</v>
      </c>
      <c r="U67" s="34">
        <v>3.0487299999999999</v>
      </c>
      <c r="V67" s="34">
        <v>2.9674100000000001</v>
      </c>
      <c r="W67" s="34">
        <v>2.8000099999999999</v>
      </c>
      <c r="X67" s="34">
        <v>2.3226200000000001</v>
      </c>
      <c r="Y67" s="34">
        <v>2.2749899999999998</v>
      </c>
    </row>
    <row r="68" spans="1:25" x14ac:dyDescent="0.2">
      <c r="A68" s="33">
        <v>25</v>
      </c>
      <c r="B68" s="34">
        <v>2.2458499999999999</v>
      </c>
      <c r="C68" s="34">
        <v>2.1779899999999999</v>
      </c>
      <c r="D68" s="34">
        <v>2.0533999999999999</v>
      </c>
      <c r="E68" s="34">
        <v>1.9272</v>
      </c>
      <c r="F68" s="34">
        <v>2.19326</v>
      </c>
      <c r="G68" s="34">
        <v>2.2501500000000001</v>
      </c>
      <c r="H68" s="34">
        <v>2.3216100000000002</v>
      </c>
      <c r="I68" s="34">
        <v>2.6373600000000001</v>
      </c>
      <c r="J68" s="34">
        <v>2.9837099999999999</v>
      </c>
      <c r="K68" s="34">
        <v>3.0585200000000001</v>
      </c>
      <c r="L68" s="34">
        <v>3.0500099999999999</v>
      </c>
      <c r="M68" s="34">
        <v>3.04236</v>
      </c>
      <c r="N68" s="34">
        <v>3.0404200000000001</v>
      </c>
      <c r="O68" s="34">
        <v>3.0287000000000002</v>
      </c>
      <c r="P68" s="34">
        <v>3.1478600000000001</v>
      </c>
      <c r="Q68" s="34">
        <v>3.1878799999999998</v>
      </c>
      <c r="R68" s="34">
        <v>3.1568000000000001</v>
      </c>
      <c r="S68" s="34">
        <v>3.0919400000000001</v>
      </c>
      <c r="T68" s="34">
        <v>3.0455399999999999</v>
      </c>
      <c r="U68" s="34">
        <v>2.9791599999999998</v>
      </c>
      <c r="V68" s="34">
        <v>2.8078500000000002</v>
      </c>
      <c r="W68" s="34">
        <v>2.4986199999999998</v>
      </c>
      <c r="X68" s="34">
        <v>2.3125399999999998</v>
      </c>
      <c r="Y68" s="34">
        <v>2.27135</v>
      </c>
    </row>
    <row r="69" spans="1:25" x14ac:dyDescent="0.2">
      <c r="A69" s="33">
        <v>26</v>
      </c>
      <c r="B69" s="34">
        <v>2.2350099999999999</v>
      </c>
      <c r="C69" s="34">
        <v>2.11103</v>
      </c>
      <c r="D69" s="34">
        <v>1.81311</v>
      </c>
      <c r="E69" s="34">
        <v>1.3133300000000001</v>
      </c>
      <c r="F69" s="34">
        <v>1.91425</v>
      </c>
      <c r="G69" s="34">
        <v>2.2373099999999999</v>
      </c>
      <c r="H69" s="34">
        <v>2.27054</v>
      </c>
      <c r="I69" s="34">
        <v>2.5794299999999999</v>
      </c>
      <c r="J69" s="34">
        <v>2.8975499999999998</v>
      </c>
      <c r="K69" s="34">
        <v>2.98007</v>
      </c>
      <c r="L69" s="34">
        <v>2.9811000000000001</v>
      </c>
      <c r="M69" s="34">
        <v>2.9512499999999999</v>
      </c>
      <c r="N69" s="34">
        <v>3.0072299999999998</v>
      </c>
      <c r="O69" s="34">
        <v>2.9776600000000002</v>
      </c>
      <c r="P69" s="34">
        <v>3.08406</v>
      </c>
      <c r="Q69" s="34">
        <v>3.1061299999999998</v>
      </c>
      <c r="R69" s="34">
        <v>3.0737999999999999</v>
      </c>
      <c r="S69" s="34">
        <v>2.9978099999999999</v>
      </c>
      <c r="T69" s="34">
        <v>2.9677600000000002</v>
      </c>
      <c r="U69" s="34">
        <v>2.8081200000000002</v>
      </c>
      <c r="V69" s="34">
        <v>2.8665099999999999</v>
      </c>
      <c r="W69" s="34">
        <v>2.4607600000000001</v>
      </c>
      <c r="X69" s="34">
        <v>2.4243600000000001</v>
      </c>
      <c r="Y69" s="34">
        <v>2.3242699999999998</v>
      </c>
    </row>
    <row r="70" spans="1:25" x14ac:dyDescent="0.2">
      <c r="A70" s="33">
        <v>27</v>
      </c>
      <c r="B70" s="34">
        <v>2.2724799999999998</v>
      </c>
      <c r="C70" s="34">
        <v>2.2536999999999998</v>
      </c>
      <c r="D70" s="34">
        <v>2.2496900000000002</v>
      </c>
      <c r="E70" s="34">
        <v>2.2472099999999999</v>
      </c>
      <c r="F70" s="34">
        <v>2.2484700000000002</v>
      </c>
      <c r="G70" s="34">
        <v>2.2561300000000002</v>
      </c>
      <c r="H70" s="34">
        <v>2.2780800000000001</v>
      </c>
      <c r="I70" s="34">
        <v>2.4121199999999998</v>
      </c>
      <c r="J70" s="34">
        <v>2.6440299999999999</v>
      </c>
      <c r="K70" s="34">
        <v>2.9511500000000002</v>
      </c>
      <c r="L70" s="34">
        <v>2.96082</v>
      </c>
      <c r="M70" s="34">
        <v>2.9632100000000001</v>
      </c>
      <c r="N70" s="34">
        <v>2.9799199999999999</v>
      </c>
      <c r="O70" s="34">
        <v>3.0329199999999998</v>
      </c>
      <c r="P70" s="34">
        <v>3.1316700000000002</v>
      </c>
      <c r="Q70" s="34">
        <v>3.1123400000000001</v>
      </c>
      <c r="R70" s="34">
        <v>3.1234999999999999</v>
      </c>
      <c r="S70" s="34">
        <v>3.0678399999999999</v>
      </c>
      <c r="T70" s="34">
        <v>3.0136500000000002</v>
      </c>
      <c r="U70" s="34">
        <v>2.9144000000000001</v>
      </c>
      <c r="V70" s="34">
        <v>2.85331</v>
      </c>
      <c r="W70" s="34">
        <v>2.5453700000000001</v>
      </c>
      <c r="X70" s="34">
        <v>2.33684</v>
      </c>
      <c r="Y70" s="34">
        <v>2.27054</v>
      </c>
    </row>
    <row r="71" spans="1:25" x14ac:dyDescent="0.2">
      <c r="A71" s="33">
        <v>28</v>
      </c>
      <c r="B71" s="34">
        <v>2.24716</v>
      </c>
      <c r="C71" s="34">
        <v>2.1795900000000001</v>
      </c>
      <c r="D71" s="34">
        <v>2.07653</v>
      </c>
      <c r="E71" s="34">
        <v>1.92685</v>
      </c>
      <c r="F71" s="34">
        <v>1.93631</v>
      </c>
      <c r="G71" s="34">
        <v>2.1224699999999999</v>
      </c>
      <c r="H71" s="34">
        <v>1.9207099999999999</v>
      </c>
      <c r="I71" s="34">
        <v>2.2724199999999999</v>
      </c>
      <c r="J71" s="34">
        <v>2.4389799999999999</v>
      </c>
      <c r="K71" s="34">
        <v>2.6678500000000001</v>
      </c>
      <c r="L71" s="34">
        <v>2.8501400000000001</v>
      </c>
      <c r="M71" s="34">
        <v>2.8598699999999999</v>
      </c>
      <c r="N71" s="34">
        <v>2.8592900000000001</v>
      </c>
      <c r="O71" s="34">
        <v>2.8827699999999998</v>
      </c>
      <c r="P71" s="34">
        <v>2.93492</v>
      </c>
      <c r="Q71" s="34">
        <v>2.9781200000000001</v>
      </c>
      <c r="R71" s="34">
        <v>3.0842299999999998</v>
      </c>
      <c r="S71" s="34">
        <v>3.0889700000000002</v>
      </c>
      <c r="T71" s="34">
        <v>3.0666000000000002</v>
      </c>
      <c r="U71" s="34">
        <v>2.8978600000000001</v>
      </c>
      <c r="V71" s="34">
        <v>2.7615500000000002</v>
      </c>
      <c r="W71" s="34">
        <v>2.6553900000000001</v>
      </c>
      <c r="X71" s="34">
        <v>2.4044099999999999</v>
      </c>
      <c r="Y71" s="34">
        <v>2.2719499999999999</v>
      </c>
    </row>
    <row r="72" spans="1:25" x14ac:dyDescent="0.2">
      <c r="A72" s="33">
        <v>29</v>
      </c>
      <c r="B72" s="34">
        <v>2.1774499999999999</v>
      </c>
      <c r="C72" s="34">
        <v>2.0047199999999998</v>
      </c>
      <c r="D72" s="34">
        <v>0.87468000000000001</v>
      </c>
      <c r="E72" s="34">
        <v>0.86514000000000002</v>
      </c>
      <c r="F72" s="34">
        <v>1.20872</v>
      </c>
      <c r="G72" s="34">
        <v>2.1140500000000002</v>
      </c>
      <c r="H72" s="34">
        <v>2.27149</v>
      </c>
      <c r="I72" s="34">
        <v>2.3346100000000001</v>
      </c>
      <c r="J72" s="34">
        <v>2.5724399999999998</v>
      </c>
      <c r="K72" s="34">
        <v>2.7636400000000001</v>
      </c>
      <c r="L72" s="34">
        <v>2.722</v>
      </c>
      <c r="M72" s="34">
        <v>2.7441</v>
      </c>
      <c r="N72" s="34">
        <v>2.7499500000000001</v>
      </c>
      <c r="O72" s="34">
        <v>2.7699500000000001</v>
      </c>
      <c r="P72" s="34">
        <v>2.8831699999999998</v>
      </c>
      <c r="Q72" s="34">
        <v>2.86591</v>
      </c>
      <c r="R72" s="34">
        <v>2.8656600000000001</v>
      </c>
      <c r="S72" s="34">
        <v>2.8099400000000001</v>
      </c>
      <c r="T72" s="34">
        <v>2.7248199999999998</v>
      </c>
      <c r="U72" s="34">
        <v>2.5148199999999998</v>
      </c>
      <c r="V72" s="34">
        <v>2.3936299999999999</v>
      </c>
      <c r="W72" s="34">
        <v>2.3366799999999999</v>
      </c>
      <c r="X72" s="34">
        <v>2.2012200000000002</v>
      </c>
      <c r="Y72" s="34">
        <v>2.0015000000000001</v>
      </c>
    </row>
    <row r="73" spans="1:25" x14ac:dyDescent="0.2">
      <c r="A73" s="33">
        <v>30</v>
      </c>
      <c r="B73" s="34">
        <v>1.91598</v>
      </c>
      <c r="C73" s="34">
        <v>0.86577999999999999</v>
      </c>
      <c r="D73" s="34">
        <v>0.86211000000000004</v>
      </c>
      <c r="E73" s="34">
        <v>0.86253999999999997</v>
      </c>
      <c r="F73" s="34">
        <v>0.87544999999999995</v>
      </c>
      <c r="G73" s="34">
        <v>1.7865200000000001</v>
      </c>
      <c r="H73" s="34">
        <v>1.9942</v>
      </c>
      <c r="I73" s="34">
        <v>2.31826</v>
      </c>
      <c r="J73" s="34">
        <v>2.4754900000000002</v>
      </c>
      <c r="K73" s="34">
        <v>2.71353</v>
      </c>
      <c r="L73" s="34">
        <v>2.7801999999999998</v>
      </c>
      <c r="M73" s="34">
        <v>2.7933500000000002</v>
      </c>
      <c r="N73" s="34">
        <v>2.8308300000000002</v>
      </c>
      <c r="O73" s="34">
        <v>2.7948599999999999</v>
      </c>
      <c r="P73" s="34">
        <v>2.8153100000000002</v>
      </c>
      <c r="Q73" s="34">
        <v>2.8134600000000001</v>
      </c>
      <c r="R73" s="34">
        <v>2.8538000000000001</v>
      </c>
      <c r="S73" s="34">
        <v>2.82545</v>
      </c>
      <c r="T73" s="34">
        <v>2.75285</v>
      </c>
      <c r="U73" s="34">
        <v>2.56135</v>
      </c>
      <c r="V73" s="34">
        <v>2.5147400000000002</v>
      </c>
      <c r="W73" s="34">
        <v>2.4041399999999999</v>
      </c>
      <c r="X73" s="34">
        <v>2.2721399999999998</v>
      </c>
      <c r="Y73" s="34">
        <v>1.9767300000000001</v>
      </c>
    </row>
    <row r="74" spans="1:25" hidden="1" outlineLevel="1" x14ac:dyDescent="0.2">
      <c r="A74" s="33">
        <v>31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collapsed="1" x14ac:dyDescent="0.2"/>
    <row r="76" spans="1:25" x14ac:dyDescent="0.2">
      <c r="A76" s="62" t="s">
        <v>16</v>
      </c>
      <c r="B76" s="62" t="s">
        <v>43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</row>
    <row r="77" spans="1:25" x14ac:dyDescent="0.2">
      <c r="A77" s="62"/>
      <c r="B77" s="43" t="s">
        <v>18</v>
      </c>
      <c r="C77" s="43" t="s">
        <v>19</v>
      </c>
      <c r="D77" s="43" t="s">
        <v>20</v>
      </c>
      <c r="E77" s="43" t="s">
        <v>21</v>
      </c>
      <c r="F77" s="43" t="s">
        <v>22</v>
      </c>
      <c r="G77" s="43" t="s">
        <v>23</v>
      </c>
      <c r="H77" s="43" t="s">
        <v>24</v>
      </c>
      <c r="I77" s="43" t="s">
        <v>25</v>
      </c>
      <c r="J77" s="43" t="s">
        <v>26</v>
      </c>
      <c r="K77" s="43" t="s">
        <v>27</v>
      </c>
      <c r="L77" s="43" t="s">
        <v>28</v>
      </c>
      <c r="M77" s="43" t="s">
        <v>29</v>
      </c>
      <c r="N77" s="43" t="s">
        <v>30</v>
      </c>
      <c r="O77" s="43" t="s">
        <v>31</v>
      </c>
      <c r="P77" s="43" t="s">
        <v>32</v>
      </c>
      <c r="Q77" s="43" t="s">
        <v>33</v>
      </c>
      <c r="R77" s="43" t="s">
        <v>34</v>
      </c>
      <c r="S77" s="43" t="s">
        <v>35</v>
      </c>
      <c r="T77" s="43" t="s">
        <v>36</v>
      </c>
      <c r="U77" s="43" t="s">
        <v>37</v>
      </c>
      <c r="V77" s="43" t="s">
        <v>38</v>
      </c>
      <c r="W77" s="43" t="s">
        <v>39</v>
      </c>
      <c r="X77" s="43" t="s">
        <v>40</v>
      </c>
      <c r="Y77" s="43" t="s">
        <v>41</v>
      </c>
    </row>
    <row r="78" spans="1:25" x14ac:dyDescent="0.2">
      <c r="A78" s="33">
        <v>1</v>
      </c>
      <c r="B78" s="34">
        <v>2.3184399999999998</v>
      </c>
      <c r="C78" s="34">
        <v>2.3160400000000001</v>
      </c>
      <c r="D78" s="34">
        <v>2.2843900000000001</v>
      </c>
      <c r="E78" s="34">
        <v>2.21943</v>
      </c>
      <c r="F78" s="34">
        <v>2.3160699999999999</v>
      </c>
      <c r="G78" s="34">
        <v>2.32748</v>
      </c>
      <c r="H78" s="34">
        <v>2.3895300000000002</v>
      </c>
      <c r="I78" s="34">
        <v>2.5781999999999998</v>
      </c>
      <c r="J78" s="34">
        <v>2.7893500000000002</v>
      </c>
      <c r="K78" s="34">
        <v>2.85826</v>
      </c>
      <c r="L78" s="34">
        <v>2.8577400000000002</v>
      </c>
      <c r="M78" s="34">
        <v>2.8601299999999998</v>
      </c>
      <c r="N78" s="34">
        <v>2.8397199999999998</v>
      </c>
      <c r="O78" s="34">
        <v>2.83982</v>
      </c>
      <c r="P78" s="34">
        <v>2.8318699999999999</v>
      </c>
      <c r="Q78" s="34">
        <v>2.80918</v>
      </c>
      <c r="R78" s="34">
        <v>2.7961399999999998</v>
      </c>
      <c r="S78" s="34">
        <v>2.7692199999999998</v>
      </c>
      <c r="T78" s="34">
        <v>2.7771599999999999</v>
      </c>
      <c r="U78" s="34">
        <v>2.7641900000000001</v>
      </c>
      <c r="V78" s="34">
        <v>2.6934200000000001</v>
      </c>
      <c r="W78" s="34">
        <v>2.57375</v>
      </c>
      <c r="X78" s="34">
        <v>2.3424499999999999</v>
      </c>
      <c r="Y78" s="34">
        <v>2.3289900000000001</v>
      </c>
    </row>
    <row r="79" spans="1:25" x14ac:dyDescent="0.2">
      <c r="A79" s="33">
        <v>2</v>
      </c>
      <c r="B79" s="34">
        <v>2.3208199999999999</v>
      </c>
      <c r="C79" s="34">
        <v>2.20824</v>
      </c>
      <c r="D79" s="34">
        <v>2.1199400000000002</v>
      </c>
      <c r="E79" s="34">
        <v>1.9809399999999999</v>
      </c>
      <c r="F79" s="34">
        <v>2.12785</v>
      </c>
      <c r="G79" s="34">
        <v>2.2796599999999998</v>
      </c>
      <c r="H79" s="34">
        <v>2.3274499999999998</v>
      </c>
      <c r="I79" s="34">
        <v>2.46326</v>
      </c>
      <c r="J79" s="34">
        <v>2.69848</v>
      </c>
      <c r="K79" s="34">
        <v>2.8050700000000002</v>
      </c>
      <c r="L79" s="34">
        <v>2.8054600000000001</v>
      </c>
      <c r="M79" s="34">
        <v>2.79068</v>
      </c>
      <c r="N79" s="34">
        <v>2.7860200000000002</v>
      </c>
      <c r="O79" s="34">
        <v>2.7714400000000001</v>
      </c>
      <c r="P79" s="34">
        <v>2.7984499999999999</v>
      </c>
      <c r="Q79" s="34">
        <v>2.7624399999999998</v>
      </c>
      <c r="R79" s="34">
        <v>2.77576</v>
      </c>
      <c r="S79" s="34">
        <v>2.7798400000000001</v>
      </c>
      <c r="T79" s="34">
        <v>2.8075299999999999</v>
      </c>
      <c r="U79" s="34">
        <v>2.7666300000000001</v>
      </c>
      <c r="V79" s="34">
        <v>2.6861700000000002</v>
      </c>
      <c r="W79" s="34">
        <v>2.5267900000000001</v>
      </c>
      <c r="X79" s="34">
        <v>2.34124</v>
      </c>
      <c r="Y79" s="34">
        <v>2.3260800000000001</v>
      </c>
    </row>
    <row r="80" spans="1:25" x14ac:dyDescent="0.2">
      <c r="A80" s="33">
        <v>3</v>
      </c>
      <c r="B80" s="34">
        <v>2.3220499999999999</v>
      </c>
      <c r="C80" s="34">
        <v>2.2562899999999999</v>
      </c>
      <c r="D80" s="34">
        <v>1.9769300000000001</v>
      </c>
      <c r="E80" s="34">
        <v>1.9750000000000001</v>
      </c>
      <c r="F80" s="34">
        <v>2.0346199999999999</v>
      </c>
      <c r="G80" s="34">
        <v>2.32646</v>
      </c>
      <c r="H80" s="34">
        <v>2.3293900000000001</v>
      </c>
      <c r="I80" s="34">
        <v>2.4616799999999999</v>
      </c>
      <c r="J80" s="34">
        <v>2.72193</v>
      </c>
      <c r="K80" s="34">
        <v>2.8046700000000002</v>
      </c>
      <c r="L80" s="34">
        <v>2.8128099999999998</v>
      </c>
      <c r="M80" s="34">
        <v>2.8123300000000002</v>
      </c>
      <c r="N80" s="34">
        <v>2.8003</v>
      </c>
      <c r="O80" s="34">
        <v>2.78247</v>
      </c>
      <c r="P80" s="34">
        <v>2.8128000000000002</v>
      </c>
      <c r="Q80" s="34">
        <v>2.8269000000000002</v>
      </c>
      <c r="R80" s="34">
        <v>2.81012</v>
      </c>
      <c r="S80" s="34">
        <v>2.8161100000000001</v>
      </c>
      <c r="T80" s="34">
        <v>2.8168099999999998</v>
      </c>
      <c r="U80" s="34">
        <v>2.75576</v>
      </c>
      <c r="V80" s="34">
        <v>2.6618900000000001</v>
      </c>
      <c r="W80" s="34">
        <v>2.5154800000000002</v>
      </c>
      <c r="X80" s="34">
        <v>2.3415300000000001</v>
      </c>
      <c r="Y80" s="34">
        <v>2.3301400000000001</v>
      </c>
    </row>
    <row r="81" spans="1:25" x14ac:dyDescent="0.2">
      <c r="A81" s="33">
        <v>4</v>
      </c>
      <c r="B81" s="34">
        <v>2.3233600000000001</v>
      </c>
      <c r="C81" s="34">
        <v>2.3220299999999998</v>
      </c>
      <c r="D81" s="34">
        <v>2.2643900000000001</v>
      </c>
      <c r="E81" s="34">
        <v>2.1522199999999998</v>
      </c>
      <c r="F81" s="34">
        <v>2.2637200000000002</v>
      </c>
      <c r="G81" s="34">
        <v>2.3257400000000001</v>
      </c>
      <c r="H81" s="34">
        <v>2.3408199999999999</v>
      </c>
      <c r="I81" s="34">
        <v>2.4843600000000001</v>
      </c>
      <c r="J81" s="34">
        <v>2.7123599999999999</v>
      </c>
      <c r="K81" s="34">
        <v>2.8226</v>
      </c>
      <c r="L81" s="34">
        <v>2.8452500000000001</v>
      </c>
      <c r="M81" s="34">
        <v>2.8739499999999998</v>
      </c>
      <c r="N81" s="34">
        <v>2.8858100000000002</v>
      </c>
      <c r="O81" s="34">
        <v>2.9300799999999998</v>
      </c>
      <c r="P81" s="34">
        <v>2.95106</v>
      </c>
      <c r="Q81" s="34">
        <v>2.9406599999999998</v>
      </c>
      <c r="R81" s="34">
        <v>2.9501200000000001</v>
      </c>
      <c r="S81" s="34">
        <v>2.9412099999999999</v>
      </c>
      <c r="T81" s="34">
        <v>2.9103400000000001</v>
      </c>
      <c r="U81" s="34">
        <v>2.8579300000000001</v>
      </c>
      <c r="V81" s="34">
        <v>2.7477800000000001</v>
      </c>
      <c r="W81" s="34">
        <v>2.6551399999999998</v>
      </c>
      <c r="X81" s="34">
        <v>2.3643999999999998</v>
      </c>
      <c r="Y81" s="34">
        <v>2.3340800000000002</v>
      </c>
    </row>
    <row r="82" spans="1:25" x14ac:dyDescent="0.2">
      <c r="A82" s="33">
        <v>5</v>
      </c>
      <c r="B82" s="34">
        <v>2.3237399999999999</v>
      </c>
      <c r="C82" s="34">
        <v>2.2200600000000001</v>
      </c>
      <c r="D82" s="34">
        <v>2.0858699999999999</v>
      </c>
      <c r="E82" s="34">
        <v>1.91116</v>
      </c>
      <c r="F82" s="34">
        <v>1.98628</v>
      </c>
      <c r="G82" s="34">
        <v>2.28688</v>
      </c>
      <c r="H82" s="34">
        <v>2.31826</v>
      </c>
      <c r="I82" s="34">
        <v>2.33711</v>
      </c>
      <c r="J82" s="34">
        <v>2.4099699999999999</v>
      </c>
      <c r="K82" s="34">
        <v>2.3865799999999999</v>
      </c>
      <c r="L82" s="34">
        <v>2.4243999999999999</v>
      </c>
      <c r="M82" s="34">
        <v>2.4677799999999999</v>
      </c>
      <c r="N82" s="34">
        <v>2.3824800000000002</v>
      </c>
      <c r="O82" s="34">
        <v>2.37365</v>
      </c>
      <c r="P82" s="34">
        <v>2.4581400000000002</v>
      </c>
      <c r="Q82" s="34">
        <v>2.42787</v>
      </c>
      <c r="R82" s="34">
        <v>2.3700100000000002</v>
      </c>
      <c r="S82" s="34">
        <v>2.3758599999999999</v>
      </c>
      <c r="T82" s="34">
        <v>2.39934</v>
      </c>
      <c r="U82" s="34">
        <v>2.3983500000000002</v>
      </c>
      <c r="V82" s="34">
        <v>2.3094700000000001</v>
      </c>
      <c r="W82" s="34">
        <v>2.3093300000000001</v>
      </c>
      <c r="X82" s="34">
        <v>2.3443200000000002</v>
      </c>
      <c r="Y82" s="34">
        <v>2.3073299999999999</v>
      </c>
    </row>
    <row r="83" spans="1:25" x14ac:dyDescent="0.2">
      <c r="A83" s="33">
        <v>6</v>
      </c>
      <c r="B83" s="34">
        <v>2.34301</v>
      </c>
      <c r="C83" s="34">
        <v>2.3014899999999998</v>
      </c>
      <c r="D83" s="34">
        <v>2.2711399999999999</v>
      </c>
      <c r="E83" s="34">
        <v>2.1368100000000001</v>
      </c>
      <c r="F83" s="34">
        <v>2.0977999999999999</v>
      </c>
      <c r="G83" s="34">
        <v>2.2921200000000002</v>
      </c>
      <c r="H83" s="34">
        <v>2.3044699999999998</v>
      </c>
      <c r="I83" s="34">
        <v>2.4137300000000002</v>
      </c>
      <c r="J83" s="34">
        <v>2.4917699999999998</v>
      </c>
      <c r="K83" s="34">
        <v>2.73</v>
      </c>
      <c r="L83" s="34">
        <v>2.77887</v>
      </c>
      <c r="M83" s="34">
        <v>2.75482</v>
      </c>
      <c r="N83" s="34">
        <v>2.7732899999999998</v>
      </c>
      <c r="O83" s="34">
        <v>2.80322</v>
      </c>
      <c r="P83" s="34">
        <v>2.8254800000000002</v>
      </c>
      <c r="Q83" s="34">
        <v>2.7899699999999998</v>
      </c>
      <c r="R83" s="34">
        <v>2.7846000000000002</v>
      </c>
      <c r="S83" s="34">
        <v>2.7849200000000001</v>
      </c>
      <c r="T83" s="34">
        <v>2.7675999999999998</v>
      </c>
      <c r="U83" s="34">
        <v>2.7659699999999998</v>
      </c>
      <c r="V83" s="34">
        <v>2.6993200000000002</v>
      </c>
      <c r="W83" s="34">
        <v>2.4885100000000002</v>
      </c>
      <c r="X83" s="34">
        <v>2.4164500000000002</v>
      </c>
      <c r="Y83" s="34">
        <v>2.3178000000000001</v>
      </c>
    </row>
    <row r="84" spans="1:25" x14ac:dyDescent="0.2">
      <c r="A84" s="33">
        <v>7</v>
      </c>
      <c r="B84" s="34">
        <v>2.30755</v>
      </c>
      <c r="C84" s="34">
        <v>2.30362</v>
      </c>
      <c r="D84" s="34">
        <v>2.2870300000000001</v>
      </c>
      <c r="E84" s="34">
        <v>2.2443599999999999</v>
      </c>
      <c r="F84" s="34">
        <v>2.1909299999999998</v>
      </c>
      <c r="G84" s="34">
        <v>2.30613</v>
      </c>
      <c r="H84" s="34">
        <v>2.3090799999999998</v>
      </c>
      <c r="I84" s="34">
        <v>2.2551999999999999</v>
      </c>
      <c r="J84" s="34">
        <v>2.3642699999999999</v>
      </c>
      <c r="K84" s="34">
        <v>2.4200400000000002</v>
      </c>
      <c r="L84" s="34">
        <v>2.5988899999999999</v>
      </c>
      <c r="M84" s="34">
        <v>2.6551</v>
      </c>
      <c r="N84" s="34">
        <v>2.63401</v>
      </c>
      <c r="O84" s="34">
        <v>2.6694100000000001</v>
      </c>
      <c r="P84" s="34">
        <v>2.70675</v>
      </c>
      <c r="Q84" s="34">
        <v>2.6843599999999999</v>
      </c>
      <c r="R84" s="34">
        <v>2.6615000000000002</v>
      </c>
      <c r="S84" s="34">
        <v>2.5887600000000002</v>
      </c>
      <c r="T84" s="34">
        <v>2.4899399999999998</v>
      </c>
      <c r="U84" s="34">
        <v>2.48366</v>
      </c>
      <c r="V84" s="34">
        <v>2.3717899999999998</v>
      </c>
      <c r="W84" s="34">
        <v>2.3143799999999999</v>
      </c>
      <c r="X84" s="34">
        <v>2.3443700000000001</v>
      </c>
      <c r="Y84" s="34">
        <v>2.3177099999999999</v>
      </c>
    </row>
    <row r="85" spans="1:25" x14ac:dyDescent="0.2">
      <c r="A85" s="33">
        <v>8</v>
      </c>
      <c r="B85" s="34">
        <v>2.3114699999999999</v>
      </c>
      <c r="C85" s="34">
        <v>2.25318</v>
      </c>
      <c r="D85" s="34">
        <v>2.1148699999999998</v>
      </c>
      <c r="E85" s="34">
        <v>1.9966999999999999</v>
      </c>
      <c r="F85" s="34">
        <v>2.03674</v>
      </c>
      <c r="G85" s="34">
        <v>2.31386</v>
      </c>
      <c r="H85" s="34">
        <v>2.3440699999999999</v>
      </c>
      <c r="I85" s="34">
        <v>2.41282</v>
      </c>
      <c r="J85" s="34">
        <v>2.5120200000000001</v>
      </c>
      <c r="K85" s="34">
        <v>2.59809</v>
      </c>
      <c r="L85" s="34">
        <v>2.6142300000000001</v>
      </c>
      <c r="M85" s="34">
        <v>2.6086499999999999</v>
      </c>
      <c r="N85" s="34">
        <v>2.58466</v>
      </c>
      <c r="O85" s="34">
        <v>2.5587399999999998</v>
      </c>
      <c r="P85" s="34">
        <v>2.6797200000000001</v>
      </c>
      <c r="Q85" s="34">
        <v>2.7698999999999998</v>
      </c>
      <c r="R85" s="34">
        <v>2.7928999999999999</v>
      </c>
      <c r="S85" s="34">
        <v>2.7106400000000002</v>
      </c>
      <c r="T85" s="34">
        <v>2.7705799999999998</v>
      </c>
      <c r="U85" s="34">
        <v>2.55707</v>
      </c>
      <c r="V85" s="34">
        <v>2.5017499999999999</v>
      </c>
      <c r="W85" s="34">
        <v>2.41</v>
      </c>
      <c r="X85" s="34">
        <v>2.3460700000000001</v>
      </c>
      <c r="Y85" s="34">
        <v>2.31968</v>
      </c>
    </row>
    <row r="86" spans="1:25" x14ac:dyDescent="0.2">
      <c r="A86" s="33">
        <v>9</v>
      </c>
      <c r="B86" s="34">
        <v>2.31223</v>
      </c>
      <c r="C86" s="34">
        <v>2.3092000000000001</v>
      </c>
      <c r="D86" s="34">
        <v>2.1533500000000001</v>
      </c>
      <c r="E86" s="34">
        <v>2.0236200000000002</v>
      </c>
      <c r="F86" s="34">
        <v>2.0805699999999998</v>
      </c>
      <c r="G86" s="34">
        <v>2.31623</v>
      </c>
      <c r="H86" s="34">
        <v>2.38795</v>
      </c>
      <c r="I86" s="34">
        <v>2.4781300000000002</v>
      </c>
      <c r="J86" s="34">
        <v>2.6203599999999998</v>
      </c>
      <c r="K86" s="34">
        <v>2.6738300000000002</v>
      </c>
      <c r="L86" s="34">
        <v>2.64283</v>
      </c>
      <c r="M86" s="34">
        <v>2.6571799999999999</v>
      </c>
      <c r="N86" s="34">
        <v>2.6426699999999999</v>
      </c>
      <c r="O86" s="34">
        <v>2.6643300000000001</v>
      </c>
      <c r="P86" s="34">
        <v>2.5684800000000001</v>
      </c>
      <c r="Q86" s="34">
        <v>2.54583</v>
      </c>
      <c r="R86" s="34">
        <v>2.5722100000000001</v>
      </c>
      <c r="S86" s="34">
        <v>2.5604</v>
      </c>
      <c r="T86" s="34">
        <v>2.5552100000000002</v>
      </c>
      <c r="U86" s="34">
        <v>2.5320900000000002</v>
      </c>
      <c r="V86" s="34">
        <v>2.4949400000000002</v>
      </c>
      <c r="W86" s="34">
        <v>2.4522200000000001</v>
      </c>
      <c r="X86" s="34">
        <v>2.35039</v>
      </c>
      <c r="Y86" s="34">
        <v>2.3420100000000001</v>
      </c>
    </row>
    <row r="87" spans="1:25" x14ac:dyDescent="0.2">
      <c r="A87" s="33">
        <v>10</v>
      </c>
      <c r="B87" s="34">
        <v>2.3163800000000001</v>
      </c>
      <c r="C87" s="34">
        <v>2.3128199999999999</v>
      </c>
      <c r="D87" s="34">
        <v>2.0464600000000002</v>
      </c>
      <c r="E87" s="34">
        <v>1.9513100000000001</v>
      </c>
      <c r="F87" s="34">
        <v>1.9581900000000001</v>
      </c>
      <c r="G87" s="34">
        <v>2.3124600000000002</v>
      </c>
      <c r="H87" s="34">
        <v>2.44462</v>
      </c>
      <c r="I87" s="34">
        <v>2.5491199999999998</v>
      </c>
      <c r="J87" s="34">
        <v>2.8208299999999999</v>
      </c>
      <c r="K87" s="34">
        <v>2.8631000000000002</v>
      </c>
      <c r="L87" s="34">
        <v>2.8813200000000001</v>
      </c>
      <c r="M87" s="34">
        <v>2.8862399999999999</v>
      </c>
      <c r="N87" s="34">
        <v>2.8992300000000002</v>
      </c>
      <c r="O87" s="34">
        <v>2.8726799999999999</v>
      </c>
      <c r="P87" s="34">
        <v>2.6996199999999999</v>
      </c>
      <c r="Q87" s="34">
        <v>2.6968399999999999</v>
      </c>
      <c r="R87" s="34">
        <v>2.7064400000000002</v>
      </c>
      <c r="S87" s="34">
        <v>2.6942300000000001</v>
      </c>
      <c r="T87" s="34">
        <v>2.7151299999999998</v>
      </c>
      <c r="U87" s="34">
        <v>2.6791</v>
      </c>
      <c r="V87" s="34">
        <v>2.4792299999999998</v>
      </c>
      <c r="W87" s="34">
        <v>2.4372500000000001</v>
      </c>
      <c r="X87" s="34">
        <v>2.4144999999999999</v>
      </c>
      <c r="Y87" s="34">
        <v>2.3425699999999998</v>
      </c>
    </row>
    <row r="88" spans="1:25" x14ac:dyDescent="0.2">
      <c r="A88" s="33">
        <v>11</v>
      </c>
      <c r="B88" s="34">
        <v>2.3159100000000001</v>
      </c>
      <c r="C88" s="34">
        <v>2.3158300000000001</v>
      </c>
      <c r="D88" s="34">
        <v>2.2414999999999998</v>
      </c>
      <c r="E88" s="34">
        <v>2.20851</v>
      </c>
      <c r="F88" s="34">
        <v>2.2292999999999998</v>
      </c>
      <c r="G88" s="34">
        <v>2.3176199999999998</v>
      </c>
      <c r="H88" s="34">
        <v>2.4220299999999999</v>
      </c>
      <c r="I88" s="34">
        <v>2.6276000000000002</v>
      </c>
      <c r="J88" s="34">
        <v>2.9510999999999998</v>
      </c>
      <c r="K88" s="34">
        <v>2.9614199999999999</v>
      </c>
      <c r="L88" s="34">
        <v>2.9820600000000002</v>
      </c>
      <c r="M88" s="34">
        <v>2.9804400000000002</v>
      </c>
      <c r="N88" s="34">
        <v>2.98001</v>
      </c>
      <c r="O88" s="34">
        <v>2.9638900000000001</v>
      </c>
      <c r="P88" s="34">
        <v>2.9781399999999998</v>
      </c>
      <c r="Q88" s="34">
        <v>2.9685199999999998</v>
      </c>
      <c r="R88" s="34">
        <v>2.98447</v>
      </c>
      <c r="S88" s="34">
        <v>2.9713599999999998</v>
      </c>
      <c r="T88" s="34">
        <v>2.95316</v>
      </c>
      <c r="U88" s="34">
        <v>2.89981</v>
      </c>
      <c r="V88" s="34">
        <v>2.4534400000000001</v>
      </c>
      <c r="W88" s="34">
        <v>2.4034599999999999</v>
      </c>
      <c r="X88" s="34">
        <v>2.3491300000000002</v>
      </c>
      <c r="Y88" s="34">
        <v>2.3460999999999999</v>
      </c>
    </row>
    <row r="89" spans="1:25" x14ac:dyDescent="0.2">
      <c r="A89" s="33">
        <v>12</v>
      </c>
      <c r="B89" s="34">
        <v>2.355</v>
      </c>
      <c r="C89" s="34">
        <v>2.3416700000000001</v>
      </c>
      <c r="D89" s="34">
        <v>2.3412899999999999</v>
      </c>
      <c r="E89" s="34">
        <v>2.3243200000000002</v>
      </c>
      <c r="F89" s="34">
        <v>2.3303500000000001</v>
      </c>
      <c r="G89" s="34">
        <v>2.3426300000000002</v>
      </c>
      <c r="H89" s="34">
        <v>2.3419599999999998</v>
      </c>
      <c r="I89" s="34">
        <v>2.5037799999999999</v>
      </c>
      <c r="J89" s="34">
        <v>2.9599199999999999</v>
      </c>
      <c r="K89" s="34">
        <v>3.0057800000000001</v>
      </c>
      <c r="L89" s="34">
        <v>2.9930400000000001</v>
      </c>
      <c r="M89" s="34">
        <v>3.0095999999999998</v>
      </c>
      <c r="N89" s="34">
        <v>3.0038999999999998</v>
      </c>
      <c r="O89" s="34">
        <v>3.0055100000000001</v>
      </c>
      <c r="P89" s="34">
        <v>2.4975700000000001</v>
      </c>
      <c r="Q89" s="34">
        <v>2.4926200000000001</v>
      </c>
      <c r="R89" s="34">
        <v>2.58446</v>
      </c>
      <c r="S89" s="34">
        <v>2.5549200000000001</v>
      </c>
      <c r="T89" s="34">
        <v>2.5404100000000001</v>
      </c>
      <c r="U89" s="34">
        <v>2.4807000000000001</v>
      </c>
      <c r="V89" s="34">
        <v>2.4493499999999999</v>
      </c>
      <c r="W89" s="34">
        <v>2.4418299999999999</v>
      </c>
      <c r="X89" s="34">
        <v>2.3930199999999999</v>
      </c>
      <c r="Y89" s="34">
        <v>2.3307600000000002</v>
      </c>
    </row>
    <row r="90" spans="1:25" x14ac:dyDescent="0.2">
      <c r="A90" s="33">
        <v>13</v>
      </c>
      <c r="B90" s="34">
        <v>2.3115600000000001</v>
      </c>
      <c r="C90" s="34">
        <v>2.31223</v>
      </c>
      <c r="D90" s="34">
        <v>2.3121999999999998</v>
      </c>
      <c r="E90" s="34">
        <v>2.3165900000000001</v>
      </c>
      <c r="F90" s="34">
        <v>2.3144300000000002</v>
      </c>
      <c r="G90" s="34">
        <v>2.3130600000000001</v>
      </c>
      <c r="H90" s="34">
        <v>2.3184399999999998</v>
      </c>
      <c r="I90" s="34">
        <v>2.4575800000000001</v>
      </c>
      <c r="J90" s="34">
        <v>2.7936399999999999</v>
      </c>
      <c r="K90" s="34">
        <v>2.9614400000000001</v>
      </c>
      <c r="L90" s="34">
        <v>2.9678200000000001</v>
      </c>
      <c r="M90" s="34">
        <v>2.91913</v>
      </c>
      <c r="N90" s="34">
        <v>2.90822</v>
      </c>
      <c r="O90" s="34">
        <v>2.9026000000000001</v>
      </c>
      <c r="P90" s="34">
        <v>2.9222899999999998</v>
      </c>
      <c r="Q90" s="34">
        <v>2.98217</v>
      </c>
      <c r="R90" s="34">
        <v>3.0126599999999999</v>
      </c>
      <c r="S90" s="34">
        <v>3.0080800000000001</v>
      </c>
      <c r="T90" s="34">
        <v>2.9427099999999999</v>
      </c>
      <c r="U90" s="34">
        <v>2.9015300000000002</v>
      </c>
      <c r="V90" s="34">
        <v>2.7858999999999998</v>
      </c>
      <c r="W90" s="34">
        <v>2.4490500000000002</v>
      </c>
      <c r="X90" s="34">
        <v>2.4140700000000002</v>
      </c>
      <c r="Y90" s="34">
        <v>2.3135300000000001</v>
      </c>
    </row>
    <row r="91" spans="1:25" x14ac:dyDescent="0.2">
      <c r="A91" s="33">
        <v>14</v>
      </c>
      <c r="B91" s="34">
        <v>2.3120599999999998</v>
      </c>
      <c r="C91" s="34">
        <v>2.3130099999999998</v>
      </c>
      <c r="D91" s="34">
        <v>2.3122199999999999</v>
      </c>
      <c r="E91" s="34">
        <v>2.22065</v>
      </c>
      <c r="F91" s="34">
        <v>2.1953100000000001</v>
      </c>
      <c r="G91" s="34">
        <v>2.30145</v>
      </c>
      <c r="H91" s="34">
        <v>2.3148200000000001</v>
      </c>
      <c r="I91" s="34">
        <v>2.4422999999999999</v>
      </c>
      <c r="J91" s="34">
        <v>2.6794699999999998</v>
      </c>
      <c r="K91" s="34">
        <v>2.9954100000000001</v>
      </c>
      <c r="L91" s="34">
        <v>3.00339</v>
      </c>
      <c r="M91" s="34">
        <v>2.9939200000000001</v>
      </c>
      <c r="N91" s="34">
        <v>2.9891200000000002</v>
      </c>
      <c r="O91" s="34">
        <v>3.0446800000000001</v>
      </c>
      <c r="P91" s="34">
        <v>3.0908199999999999</v>
      </c>
      <c r="Q91" s="34">
        <v>3.1333299999999999</v>
      </c>
      <c r="R91" s="34">
        <v>3.2162899999999999</v>
      </c>
      <c r="S91" s="34">
        <v>3.1844199999999998</v>
      </c>
      <c r="T91" s="34">
        <v>3.1900900000000001</v>
      </c>
      <c r="U91" s="34">
        <v>3.12093</v>
      </c>
      <c r="V91" s="34">
        <v>2.9727999999999999</v>
      </c>
      <c r="W91" s="34">
        <v>2.8312200000000001</v>
      </c>
      <c r="X91" s="34">
        <v>2.40632</v>
      </c>
      <c r="Y91" s="34">
        <v>2.37934</v>
      </c>
    </row>
    <row r="92" spans="1:25" x14ac:dyDescent="0.2">
      <c r="A92" s="33">
        <v>15</v>
      </c>
      <c r="B92" s="34">
        <v>2.3097500000000002</v>
      </c>
      <c r="C92" s="34">
        <v>2.3098100000000001</v>
      </c>
      <c r="D92" s="34">
        <v>2.09978</v>
      </c>
      <c r="E92" s="34">
        <v>1.97113</v>
      </c>
      <c r="F92" s="34">
        <v>2.2022599999999999</v>
      </c>
      <c r="G92" s="34">
        <v>2.3402500000000002</v>
      </c>
      <c r="H92" s="34">
        <v>2.5064199999999999</v>
      </c>
      <c r="I92" s="34">
        <v>2.9287999999999998</v>
      </c>
      <c r="J92" s="34">
        <v>3.01118</v>
      </c>
      <c r="K92" s="34">
        <v>3.13815</v>
      </c>
      <c r="L92" s="34">
        <v>3.0750999999999999</v>
      </c>
      <c r="M92" s="34">
        <v>3.0854300000000001</v>
      </c>
      <c r="N92" s="34">
        <v>3.0700400000000001</v>
      </c>
      <c r="O92" s="34">
        <v>3.0802</v>
      </c>
      <c r="P92" s="34">
        <v>3.1860900000000001</v>
      </c>
      <c r="Q92" s="34">
        <v>3.1667999999999998</v>
      </c>
      <c r="R92" s="34">
        <v>3.2113200000000002</v>
      </c>
      <c r="S92" s="34">
        <v>3.1435599999999999</v>
      </c>
      <c r="T92" s="34">
        <v>3.1208900000000002</v>
      </c>
      <c r="U92" s="34">
        <v>2.9492400000000001</v>
      </c>
      <c r="V92" s="34">
        <v>2.4969999999999999</v>
      </c>
      <c r="W92" s="34">
        <v>2.3784100000000001</v>
      </c>
      <c r="X92" s="34">
        <v>2.3488099999999998</v>
      </c>
      <c r="Y92" s="34">
        <v>2.34551</v>
      </c>
    </row>
    <row r="93" spans="1:25" x14ac:dyDescent="0.2">
      <c r="A93" s="33">
        <v>16</v>
      </c>
      <c r="B93" s="34">
        <v>2.31399</v>
      </c>
      <c r="C93" s="34">
        <v>2.2742499999999999</v>
      </c>
      <c r="D93" s="34">
        <v>2.1830500000000002</v>
      </c>
      <c r="E93" s="34">
        <v>2.1558099999999998</v>
      </c>
      <c r="F93" s="34">
        <v>2.21021</v>
      </c>
      <c r="G93" s="34">
        <v>2.31501</v>
      </c>
      <c r="H93" s="34">
        <v>2.3938600000000001</v>
      </c>
      <c r="I93" s="34">
        <v>2.7768999999999999</v>
      </c>
      <c r="J93" s="34">
        <v>3.0204399999999998</v>
      </c>
      <c r="K93" s="34">
        <v>3.0450699999999999</v>
      </c>
      <c r="L93" s="34">
        <v>3.0460199999999999</v>
      </c>
      <c r="M93" s="34">
        <v>3.0634000000000001</v>
      </c>
      <c r="N93" s="34">
        <v>3.0520200000000002</v>
      </c>
      <c r="O93" s="34">
        <v>3.1009600000000002</v>
      </c>
      <c r="P93" s="34">
        <v>3.1278700000000002</v>
      </c>
      <c r="Q93" s="34">
        <v>3.0952199999999999</v>
      </c>
      <c r="R93" s="34">
        <v>3.1345900000000002</v>
      </c>
      <c r="S93" s="34">
        <v>3.12155</v>
      </c>
      <c r="T93" s="34">
        <v>3.0697700000000001</v>
      </c>
      <c r="U93" s="34">
        <v>2.9862299999999999</v>
      </c>
      <c r="V93" s="34">
        <v>2.9887299999999999</v>
      </c>
      <c r="W93" s="34">
        <v>2.87479</v>
      </c>
      <c r="X93" s="34">
        <v>2.4243199999999998</v>
      </c>
      <c r="Y93" s="34">
        <v>2.3429099999999998</v>
      </c>
    </row>
    <row r="94" spans="1:25" x14ac:dyDescent="0.2">
      <c r="A94" s="33">
        <v>17</v>
      </c>
      <c r="B94" s="34">
        <v>2.3120099999999999</v>
      </c>
      <c r="C94" s="34">
        <v>2.24038</v>
      </c>
      <c r="D94" s="34">
        <v>2.1134200000000001</v>
      </c>
      <c r="E94" s="34">
        <v>2.11266</v>
      </c>
      <c r="F94" s="34">
        <v>2.2147199999999998</v>
      </c>
      <c r="G94" s="34">
        <v>2.3136100000000002</v>
      </c>
      <c r="H94" s="34">
        <v>2.3515600000000001</v>
      </c>
      <c r="I94" s="34">
        <v>2.58901</v>
      </c>
      <c r="J94" s="34">
        <v>2.9803500000000001</v>
      </c>
      <c r="K94" s="34">
        <v>3.05966</v>
      </c>
      <c r="L94" s="34">
        <v>3.0868600000000002</v>
      </c>
      <c r="M94" s="34">
        <v>3.0796100000000002</v>
      </c>
      <c r="N94" s="34">
        <v>3.08019</v>
      </c>
      <c r="O94" s="34">
        <v>3.1316299999999999</v>
      </c>
      <c r="P94" s="34">
        <v>3.21421</v>
      </c>
      <c r="Q94" s="34">
        <v>3.2076600000000002</v>
      </c>
      <c r="R94" s="34">
        <v>3.2433000000000001</v>
      </c>
      <c r="S94" s="34">
        <v>3.1912699999999998</v>
      </c>
      <c r="T94" s="34">
        <v>3.0998299999999999</v>
      </c>
      <c r="U94" s="34">
        <v>2.99396</v>
      </c>
      <c r="V94" s="34">
        <v>2.8192900000000001</v>
      </c>
      <c r="W94" s="34">
        <v>2.5220500000000001</v>
      </c>
      <c r="X94" s="34">
        <v>2.3865599999999998</v>
      </c>
      <c r="Y94" s="34">
        <v>2.3405</v>
      </c>
    </row>
    <row r="95" spans="1:25" x14ac:dyDescent="0.2">
      <c r="A95" s="33">
        <v>18</v>
      </c>
      <c r="B95" s="34">
        <v>2.3121999999999998</v>
      </c>
      <c r="C95" s="34">
        <v>2.3116500000000002</v>
      </c>
      <c r="D95" s="34">
        <v>2.09728</v>
      </c>
      <c r="E95" s="34">
        <v>2.0588000000000002</v>
      </c>
      <c r="F95" s="34">
        <v>2.2669999999999999</v>
      </c>
      <c r="G95" s="34">
        <v>2.3386800000000001</v>
      </c>
      <c r="H95" s="34">
        <v>2.5093800000000002</v>
      </c>
      <c r="I95" s="34">
        <v>2.9311099999999999</v>
      </c>
      <c r="J95" s="34">
        <v>3.05471</v>
      </c>
      <c r="K95" s="34">
        <v>3.16303</v>
      </c>
      <c r="L95" s="34">
        <v>3.15977</v>
      </c>
      <c r="M95" s="34">
        <v>3.1943600000000001</v>
      </c>
      <c r="N95" s="34">
        <v>3.3076699999999999</v>
      </c>
      <c r="O95" s="34">
        <v>3.2971400000000002</v>
      </c>
      <c r="P95" s="34">
        <v>3.3868200000000002</v>
      </c>
      <c r="Q95" s="34">
        <v>3.30246</v>
      </c>
      <c r="R95" s="34">
        <v>3.3575200000000001</v>
      </c>
      <c r="S95" s="34">
        <v>3.33908</v>
      </c>
      <c r="T95" s="34">
        <v>3.26553</v>
      </c>
      <c r="U95" s="34">
        <v>3.03755</v>
      </c>
      <c r="V95" s="34">
        <v>2.9741300000000002</v>
      </c>
      <c r="W95" s="34">
        <v>2.8279700000000001</v>
      </c>
      <c r="X95" s="34">
        <v>2.4402400000000002</v>
      </c>
      <c r="Y95" s="34">
        <v>2.37331</v>
      </c>
    </row>
    <row r="96" spans="1:25" x14ac:dyDescent="0.2">
      <c r="A96" s="33">
        <v>19</v>
      </c>
      <c r="B96" s="34">
        <v>2.3106300000000002</v>
      </c>
      <c r="C96" s="34">
        <v>2.2616100000000001</v>
      </c>
      <c r="D96" s="34">
        <v>2.1526700000000001</v>
      </c>
      <c r="E96" s="34">
        <v>2.0880000000000001</v>
      </c>
      <c r="F96" s="34">
        <v>2.2169699999999999</v>
      </c>
      <c r="G96" s="34">
        <v>2.3137400000000001</v>
      </c>
      <c r="H96" s="34">
        <v>2.3664299999999998</v>
      </c>
      <c r="I96" s="34">
        <v>2.6345000000000001</v>
      </c>
      <c r="J96" s="34">
        <v>3.0015200000000002</v>
      </c>
      <c r="K96" s="34">
        <v>3.0722700000000001</v>
      </c>
      <c r="L96" s="34">
        <v>3.0860699999999999</v>
      </c>
      <c r="M96" s="34">
        <v>3.1054200000000001</v>
      </c>
      <c r="N96" s="34">
        <v>3.1164900000000002</v>
      </c>
      <c r="O96" s="34">
        <v>3.1415899999999999</v>
      </c>
      <c r="P96" s="34">
        <v>3.1603699999999999</v>
      </c>
      <c r="Q96" s="34">
        <v>3.2028799999999999</v>
      </c>
      <c r="R96" s="34">
        <v>3.2905099999999998</v>
      </c>
      <c r="S96" s="34">
        <v>3.20749</v>
      </c>
      <c r="T96" s="34">
        <v>3.10982</v>
      </c>
      <c r="U96" s="34">
        <v>3.0697199999999998</v>
      </c>
      <c r="V96" s="34">
        <v>3.0079600000000002</v>
      </c>
      <c r="W96" s="34">
        <v>2.9548800000000002</v>
      </c>
      <c r="X96" s="34">
        <v>2.6453700000000002</v>
      </c>
      <c r="Y96" s="34">
        <v>2.3890799999999999</v>
      </c>
    </row>
    <row r="97" spans="1:25" x14ac:dyDescent="0.2">
      <c r="A97" s="33">
        <v>20</v>
      </c>
      <c r="B97" s="34">
        <v>2.3387199999999999</v>
      </c>
      <c r="C97" s="34">
        <v>2.3115800000000002</v>
      </c>
      <c r="D97" s="34">
        <v>2.3121200000000002</v>
      </c>
      <c r="E97" s="34">
        <v>2.31318</v>
      </c>
      <c r="F97" s="34">
        <v>2.31263</v>
      </c>
      <c r="G97" s="34">
        <v>2.3156599999999998</v>
      </c>
      <c r="H97" s="34">
        <v>2.3670800000000001</v>
      </c>
      <c r="I97" s="34">
        <v>2.6122000000000001</v>
      </c>
      <c r="J97" s="34">
        <v>3.0089899999999998</v>
      </c>
      <c r="K97" s="34">
        <v>3.1998899999999999</v>
      </c>
      <c r="L97" s="34">
        <v>3.19834</v>
      </c>
      <c r="M97" s="34">
        <v>3.1934999999999998</v>
      </c>
      <c r="N97" s="34">
        <v>3.1874699999999998</v>
      </c>
      <c r="O97" s="34">
        <v>3.2626599999999999</v>
      </c>
      <c r="P97" s="34">
        <v>3.2249099999999999</v>
      </c>
      <c r="Q97" s="34">
        <v>3.2098499999999999</v>
      </c>
      <c r="R97" s="34">
        <v>3.27216</v>
      </c>
      <c r="S97" s="34">
        <v>3.2221299999999999</v>
      </c>
      <c r="T97" s="34">
        <v>3.1465900000000002</v>
      </c>
      <c r="U97" s="34">
        <v>3.08053</v>
      </c>
      <c r="V97" s="34">
        <v>3.02549</v>
      </c>
      <c r="W97" s="34">
        <v>2.9647899999999998</v>
      </c>
      <c r="X97" s="34">
        <v>2.50224</v>
      </c>
      <c r="Y97" s="34">
        <v>2.38639</v>
      </c>
    </row>
    <row r="98" spans="1:25" x14ac:dyDescent="0.2">
      <c r="A98" s="33">
        <v>21</v>
      </c>
      <c r="B98" s="34">
        <v>2.31223</v>
      </c>
      <c r="C98" s="34">
        <v>2.3113100000000002</v>
      </c>
      <c r="D98" s="34">
        <v>2.1949399999999999</v>
      </c>
      <c r="E98" s="34">
        <v>2.1867800000000002</v>
      </c>
      <c r="F98" s="34">
        <v>2.1439499999999998</v>
      </c>
      <c r="G98" s="34">
        <v>2.3059599999999998</v>
      </c>
      <c r="H98" s="34">
        <v>2.3149799999999998</v>
      </c>
      <c r="I98" s="34">
        <v>2.3629600000000002</v>
      </c>
      <c r="J98" s="34">
        <v>2.7242500000000001</v>
      </c>
      <c r="K98" s="34">
        <v>2.9758800000000001</v>
      </c>
      <c r="L98" s="34">
        <v>2.9855900000000002</v>
      </c>
      <c r="M98" s="34">
        <v>3.01546</v>
      </c>
      <c r="N98" s="34">
        <v>2.98969</v>
      </c>
      <c r="O98" s="34">
        <v>3.0160100000000001</v>
      </c>
      <c r="P98" s="34">
        <v>3.0512999999999999</v>
      </c>
      <c r="Q98" s="34">
        <v>3.0597599999999998</v>
      </c>
      <c r="R98" s="34">
        <v>3.0644399999999998</v>
      </c>
      <c r="S98" s="34">
        <v>3.0480900000000002</v>
      </c>
      <c r="T98" s="34">
        <v>3.0311300000000001</v>
      </c>
      <c r="U98" s="34">
        <v>2.9975499999999999</v>
      </c>
      <c r="V98" s="34">
        <v>2.8700299999999999</v>
      </c>
      <c r="W98" s="34">
        <v>2.78816</v>
      </c>
      <c r="X98" s="34">
        <v>2.4679799999999998</v>
      </c>
      <c r="Y98" s="34">
        <v>2.34002</v>
      </c>
    </row>
    <row r="99" spans="1:25" x14ac:dyDescent="0.2">
      <c r="A99" s="33">
        <v>22</v>
      </c>
      <c r="B99" s="34">
        <v>2.3174700000000001</v>
      </c>
      <c r="C99" s="34">
        <v>2.2785199999999999</v>
      </c>
      <c r="D99" s="34">
        <v>2.0292300000000001</v>
      </c>
      <c r="E99" s="34">
        <v>2.1034199999999998</v>
      </c>
      <c r="F99" s="34">
        <v>2.1229399999999998</v>
      </c>
      <c r="G99" s="34">
        <v>2.3187500000000001</v>
      </c>
      <c r="H99" s="34">
        <v>2.5522900000000002</v>
      </c>
      <c r="I99" s="34">
        <v>2.8275399999999999</v>
      </c>
      <c r="J99" s="34">
        <v>3.0032000000000001</v>
      </c>
      <c r="K99" s="34">
        <v>3.0934499999999998</v>
      </c>
      <c r="L99" s="34">
        <v>3.1106099999999999</v>
      </c>
      <c r="M99" s="34">
        <v>3.1142300000000001</v>
      </c>
      <c r="N99" s="34">
        <v>3.10364</v>
      </c>
      <c r="O99" s="34">
        <v>3.1184699999999999</v>
      </c>
      <c r="P99" s="34">
        <v>3.1997300000000002</v>
      </c>
      <c r="Q99" s="34">
        <v>3.14812</v>
      </c>
      <c r="R99" s="34">
        <v>3.1166299999999998</v>
      </c>
      <c r="S99" s="34">
        <v>3.0757599999999998</v>
      </c>
      <c r="T99" s="34">
        <v>3.0099900000000002</v>
      </c>
      <c r="U99" s="34">
        <v>2.92767</v>
      </c>
      <c r="V99" s="34">
        <v>2.7717200000000002</v>
      </c>
      <c r="W99" s="34">
        <v>2.5498699999999999</v>
      </c>
      <c r="X99" s="34">
        <v>2.3836200000000001</v>
      </c>
      <c r="Y99" s="34">
        <v>2.3409300000000002</v>
      </c>
    </row>
    <row r="100" spans="1:25" x14ac:dyDescent="0.2">
      <c r="A100" s="33">
        <v>23</v>
      </c>
      <c r="B100" s="34">
        <v>2.3149500000000001</v>
      </c>
      <c r="C100" s="34">
        <v>2.2398400000000001</v>
      </c>
      <c r="D100" s="34">
        <v>2.0913200000000001</v>
      </c>
      <c r="E100" s="34">
        <v>2.2353999999999998</v>
      </c>
      <c r="F100" s="34">
        <v>2.3155600000000001</v>
      </c>
      <c r="G100" s="34">
        <v>2.3363499999999999</v>
      </c>
      <c r="H100" s="34">
        <v>2.49146</v>
      </c>
      <c r="I100" s="34">
        <v>2.7056</v>
      </c>
      <c r="J100" s="34">
        <v>3.08995</v>
      </c>
      <c r="K100" s="34">
        <v>3.1956799999999999</v>
      </c>
      <c r="L100" s="34">
        <v>3.2171699999999999</v>
      </c>
      <c r="M100" s="34">
        <v>3.1994500000000001</v>
      </c>
      <c r="N100" s="34">
        <v>3.1751999999999998</v>
      </c>
      <c r="O100" s="34">
        <v>3.25278</v>
      </c>
      <c r="P100" s="34">
        <v>3.2727400000000002</v>
      </c>
      <c r="Q100" s="34">
        <v>3.1754799999999999</v>
      </c>
      <c r="R100" s="34">
        <v>3.1876699999999998</v>
      </c>
      <c r="S100" s="34">
        <v>3.1659299999999999</v>
      </c>
      <c r="T100" s="34">
        <v>3.1356700000000002</v>
      </c>
      <c r="U100" s="34">
        <v>3.0724999999999998</v>
      </c>
      <c r="V100" s="34">
        <v>2.8614999999999999</v>
      </c>
      <c r="W100" s="34">
        <v>2.5318399999999999</v>
      </c>
      <c r="X100" s="34">
        <v>2.39472</v>
      </c>
      <c r="Y100" s="34">
        <v>2.3536000000000001</v>
      </c>
    </row>
    <row r="101" spans="1:25" x14ac:dyDescent="0.2">
      <c r="A101" s="33">
        <v>24</v>
      </c>
      <c r="B101" s="34">
        <v>2.3071700000000002</v>
      </c>
      <c r="C101" s="34">
        <v>2.2327499999999998</v>
      </c>
      <c r="D101" s="34">
        <v>1.9716800000000001</v>
      </c>
      <c r="E101" s="34">
        <v>1.6728499999999999</v>
      </c>
      <c r="F101" s="34">
        <v>2.1347</v>
      </c>
      <c r="G101" s="34">
        <v>2.3170799999999998</v>
      </c>
      <c r="H101" s="34">
        <v>2.3955700000000002</v>
      </c>
      <c r="I101" s="34">
        <v>2.72309</v>
      </c>
      <c r="J101" s="34">
        <v>3.0458400000000001</v>
      </c>
      <c r="K101" s="34">
        <v>3.1728700000000001</v>
      </c>
      <c r="L101" s="34">
        <v>3.1756700000000002</v>
      </c>
      <c r="M101" s="34">
        <v>3.2422900000000001</v>
      </c>
      <c r="N101" s="34">
        <v>3.23516</v>
      </c>
      <c r="O101" s="34">
        <v>3.2015899999999999</v>
      </c>
      <c r="P101" s="34">
        <v>3.2665799999999998</v>
      </c>
      <c r="Q101" s="34">
        <v>3.27366</v>
      </c>
      <c r="R101" s="34">
        <v>3.3778899999999998</v>
      </c>
      <c r="S101" s="34">
        <v>3.2509899999999998</v>
      </c>
      <c r="T101" s="34">
        <v>3.2232699999999999</v>
      </c>
      <c r="U101" s="34">
        <v>3.1169099999999998</v>
      </c>
      <c r="V101" s="34">
        <v>3.03559</v>
      </c>
      <c r="W101" s="34">
        <v>2.8681899999999998</v>
      </c>
      <c r="X101" s="34">
        <v>2.3908</v>
      </c>
      <c r="Y101" s="34">
        <v>2.3431700000000002</v>
      </c>
    </row>
    <row r="102" spans="1:25" x14ac:dyDescent="0.2">
      <c r="A102" s="33">
        <v>25</v>
      </c>
      <c r="B102" s="34">
        <v>2.3140299999999998</v>
      </c>
      <c r="C102" s="34">
        <v>2.2461700000000002</v>
      </c>
      <c r="D102" s="34">
        <v>2.1215799999999998</v>
      </c>
      <c r="E102" s="34">
        <v>1.9953799999999999</v>
      </c>
      <c r="F102" s="34">
        <v>2.2614399999999999</v>
      </c>
      <c r="G102" s="34">
        <v>2.31833</v>
      </c>
      <c r="H102" s="34">
        <v>2.3897900000000001</v>
      </c>
      <c r="I102" s="34">
        <v>2.7055400000000001</v>
      </c>
      <c r="J102" s="34">
        <v>3.0518900000000002</v>
      </c>
      <c r="K102" s="34">
        <v>3.1267</v>
      </c>
      <c r="L102" s="34">
        <v>3.1181899999999998</v>
      </c>
      <c r="M102" s="34">
        <v>3.1105399999999999</v>
      </c>
      <c r="N102" s="34">
        <v>3.1086</v>
      </c>
      <c r="O102" s="34">
        <v>3.0968800000000001</v>
      </c>
      <c r="P102" s="34">
        <v>3.21604</v>
      </c>
      <c r="Q102" s="34">
        <v>3.2560600000000002</v>
      </c>
      <c r="R102" s="34">
        <v>3.22498</v>
      </c>
      <c r="S102" s="34">
        <v>3.16012</v>
      </c>
      <c r="T102" s="34">
        <v>3.1137199999999998</v>
      </c>
      <c r="U102" s="34">
        <v>3.0473400000000002</v>
      </c>
      <c r="V102" s="34">
        <v>2.8760300000000001</v>
      </c>
      <c r="W102" s="34">
        <v>2.5668000000000002</v>
      </c>
      <c r="X102" s="34">
        <v>2.3807200000000002</v>
      </c>
      <c r="Y102" s="34">
        <v>2.3395299999999999</v>
      </c>
    </row>
    <row r="103" spans="1:25" x14ac:dyDescent="0.2">
      <c r="A103" s="33">
        <v>26</v>
      </c>
      <c r="B103" s="34">
        <v>2.3031899999999998</v>
      </c>
      <c r="C103" s="34">
        <v>2.1792099999999999</v>
      </c>
      <c r="D103" s="34">
        <v>1.8812899999999999</v>
      </c>
      <c r="E103" s="34">
        <v>1.38151</v>
      </c>
      <c r="F103" s="34">
        <v>1.9824299999999999</v>
      </c>
      <c r="G103" s="34">
        <v>2.3054899999999998</v>
      </c>
      <c r="H103" s="34">
        <v>2.3387199999999999</v>
      </c>
      <c r="I103" s="34">
        <v>2.6476099999999998</v>
      </c>
      <c r="J103" s="34">
        <v>2.9657300000000002</v>
      </c>
      <c r="K103" s="34">
        <v>3.0482499999999999</v>
      </c>
      <c r="L103" s="34">
        <v>3.04928</v>
      </c>
      <c r="M103" s="34">
        <v>3.0194299999999998</v>
      </c>
      <c r="N103" s="34">
        <v>3.0754100000000002</v>
      </c>
      <c r="O103" s="34">
        <v>3.0458400000000001</v>
      </c>
      <c r="P103" s="34">
        <v>3.1522399999999999</v>
      </c>
      <c r="Q103" s="34">
        <v>3.1743100000000002</v>
      </c>
      <c r="R103" s="34">
        <v>3.1419800000000002</v>
      </c>
      <c r="S103" s="34">
        <v>3.0659900000000002</v>
      </c>
      <c r="T103" s="34">
        <v>3.0359400000000001</v>
      </c>
      <c r="U103" s="34">
        <v>2.8763000000000001</v>
      </c>
      <c r="V103" s="34">
        <v>2.9346899999999998</v>
      </c>
      <c r="W103" s="34">
        <v>2.52894</v>
      </c>
      <c r="X103" s="34">
        <v>2.49254</v>
      </c>
      <c r="Y103" s="34">
        <v>2.3924500000000002</v>
      </c>
    </row>
    <row r="104" spans="1:25" x14ac:dyDescent="0.2">
      <c r="A104" s="33">
        <v>27</v>
      </c>
      <c r="B104" s="34">
        <v>2.3406600000000002</v>
      </c>
      <c r="C104" s="34">
        <v>2.3218800000000002</v>
      </c>
      <c r="D104" s="34">
        <v>2.3178700000000001</v>
      </c>
      <c r="E104" s="34">
        <v>2.3153899999999998</v>
      </c>
      <c r="F104" s="34">
        <v>2.3166500000000001</v>
      </c>
      <c r="G104" s="34">
        <v>2.3243100000000001</v>
      </c>
      <c r="H104" s="34">
        <v>2.34626</v>
      </c>
      <c r="I104" s="34">
        <v>2.4803000000000002</v>
      </c>
      <c r="J104" s="34">
        <v>2.7122099999999998</v>
      </c>
      <c r="K104" s="34">
        <v>3.0193300000000001</v>
      </c>
      <c r="L104" s="34">
        <v>3.0289999999999999</v>
      </c>
      <c r="M104" s="34">
        <v>3.03139</v>
      </c>
      <c r="N104" s="34">
        <v>3.0480999999999998</v>
      </c>
      <c r="O104" s="34">
        <v>3.1011000000000002</v>
      </c>
      <c r="P104" s="34">
        <v>3.1998500000000001</v>
      </c>
      <c r="Q104" s="34">
        <v>3.18052</v>
      </c>
      <c r="R104" s="34">
        <v>3.1916799999999999</v>
      </c>
      <c r="S104" s="34">
        <v>3.1360199999999998</v>
      </c>
      <c r="T104" s="34">
        <v>3.0818300000000001</v>
      </c>
      <c r="U104" s="34">
        <v>2.98258</v>
      </c>
      <c r="V104" s="34">
        <v>2.9214899999999999</v>
      </c>
      <c r="W104" s="34">
        <v>2.61355</v>
      </c>
      <c r="X104" s="34">
        <v>2.4050199999999999</v>
      </c>
      <c r="Y104" s="34">
        <v>2.3387199999999999</v>
      </c>
    </row>
    <row r="105" spans="1:25" x14ac:dyDescent="0.2">
      <c r="A105" s="33">
        <v>28</v>
      </c>
      <c r="B105" s="34">
        <v>2.31534</v>
      </c>
      <c r="C105" s="34">
        <v>2.24777</v>
      </c>
      <c r="D105" s="34">
        <v>2.1447099999999999</v>
      </c>
      <c r="E105" s="34">
        <v>1.9950300000000001</v>
      </c>
      <c r="F105" s="34">
        <v>2.0044900000000001</v>
      </c>
      <c r="G105" s="34">
        <v>2.1906500000000002</v>
      </c>
      <c r="H105" s="34">
        <v>1.98889</v>
      </c>
      <c r="I105" s="34">
        <v>2.3405999999999998</v>
      </c>
      <c r="J105" s="34">
        <v>2.5071599999999998</v>
      </c>
      <c r="K105" s="34">
        <v>2.73603</v>
      </c>
      <c r="L105" s="34">
        <v>2.91832</v>
      </c>
      <c r="M105" s="34">
        <v>2.9280499999999998</v>
      </c>
      <c r="N105" s="34">
        <v>2.92747</v>
      </c>
      <c r="O105" s="34">
        <v>2.9509500000000002</v>
      </c>
      <c r="P105" s="34">
        <v>3.0030999999999999</v>
      </c>
      <c r="Q105" s="34">
        <v>3.0463</v>
      </c>
      <c r="R105" s="34">
        <v>3.1524100000000002</v>
      </c>
      <c r="S105" s="34">
        <v>3.1571500000000001</v>
      </c>
      <c r="T105" s="34">
        <v>3.1347800000000001</v>
      </c>
      <c r="U105" s="34">
        <v>2.96604</v>
      </c>
      <c r="V105" s="34">
        <v>2.8297300000000001</v>
      </c>
      <c r="W105" s="34">
        <v>2.72357</v>
      </c>
      <c r="X105" s="34">
        <v>2.4725899999999998</v>
      </c>
      <c r="Y105" s="34">
        <v>2.3401299999999998</v>
      </c>
    </row>
    <row r="106" spans="1:25" x14ac:dyDescent="0.2">
      <c r="A106" s="33">
        <v>29</v>
      </c>
      <c r="B106" s="34">
        <v>2.2456299999999998</v>
      </c>
      <c r="C106" s="34">
        <v>2.0729000000000002</v>
      </c>
      <c r="D106" s="34">
        <v>0.94286000000000003</v>
      </c>
      <c r="E106" s="34">
        <v>0.93332000000000004</v>
      </c>
      <c r="F106" s="34">
        <v>1.2768999999999999</v>
      </c>
      <c r="G106" s="34">
        <v>2.1822300000000001</v>
      </c>
      <c r="H106" s="34">
        <v>2.3396699999999999</v>
      </c>
      <c r="I106" s="34">
        <v>2.40279</v>
      </c>
      <c r="J106" s="34">
        <v>2.6406200000000002</v>
      </c>
      <c r="K106" s="34">
        <v>2.83182</v>
      </c>
      <c r="L106" s="34">
        <v>2.7901799999999999</v>
      </c>
      <c r="M106" s="34">
        <v>2.8122799999999999</v>
      </c>
      <c r="N106" s="34">
        <v>2.81813</v>
      </c>
      <c r="O106" s="34">
        <v>2.83813</v>
      </c>
      <c r="P106" s="34">
        <v>2.9513500000000001</v>
      </c>
      <c r="Q106" s="34">
        <v>2.9340899999999999</v>
      </c>
      <c r="R106" s="34">
        <v>2.93384</v>
      </c>
      <c r="S106" s="34">
        <v>2.87812</v>
      </c>
      <c r="T106" s="34">
        <v>2.7930000000000001</v>
      </c>
      <c r="U106" s="34">
        <v>2.5830000000000002</v>
      </c>
      <c r="V106" s="34">
        <v>2.4618099999999998</v>
      </c>
      <c r="W106" s="34">
        <v>2.4048600000000002</v>
      </c>
      <c r="X106" s="34">
        <v>2.2694000000000001</v>
      </c>
      <c r="Y106" s="34">
        <v>2.06968</v>
      </c>
    </row>
    <row r="107" spans="1:25" x14ac:dyDescent="0.2">
      <c r="A107" s="33">
        <v>30</v>
      </c>
      <c r="B107" s="34">
        <v>1.9841599999999999</v>
      </c>
      <c r="C107" s="34">
        <v>0.93396000000000001</v>
      </c>
      <c r="D107" s="34">
        <v>0.93028999999999995</v>
      </c>
      <c r="E107" s="34">
        <v>0.93071999999999999</v>
      </c>
      <c r="F107" s="34">
        <v>0.94362999999999997</v>
      </c>
      <c r="G107" s="34">
        <v>1.8547</v>
      </c>
      <c r="H107" s="34">
        <v>2.0623800000000001</v>
      </c>
      <c r="I107" s="34">
        <v>2.3864399999999999</v>
      </c>
      <c r="J107" s="34">
        <v>2.5436700000000001</v>
      </c>
      <c r="K107" s="34">
        <v>2.7817099999999999</v>
      </c>
      <c r="L107" s="34">
        <v>2.8483800000000001</v>
      </c>
      <c r="M107" s="34">
        <v>2.8615300000000001</v>
      </c>
      <c r="N107" s="34">
        <v>2.8990100000000001</v>
      </c>
      <c r="O107" s="34">
        <v>2.8630399999999998</v>
      </c>
      <c r="P107" s="34">
        <v>2.8834900000000001</v>
      </c>
      <c r="Q107" s="34">
        <v>2.88164</v>
      </c>
      <c r="R107" s="34">
        <v>2.92198</v>
      </c>
      <c r="S107" s="34">
        <v>2.8936299999999999</v>
      </c>
      <c r="T107" s="34">
        <v>2.8210299999999999</v>
      </c>
      <c r="U107" s="34">
        <v>2.6295299999999999</v>
      </c>
      <c r="V107" s="34">
        <v>2.5829200000000001</v>
      </c>
      <c r="W107" s="34">
        <v>2.4723199999999999</v>
      </c>
      <c r="X107" s="34">
        <v>2.3403200000000002</v>
      </c>
      <c r="Y107" s="34">
        <v>2.0449099999999998</v>
      </c>
    </row>
    <row r="108" spans="1:25" hidden="1" outlineLevel="1" x14ac:dyDescent="0.2">
      <c r="A108" s="33">
        <v>31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collapsed="1" x14ac:dyDescent="0.2"/>
    <row r="111" spans="1:25" x14ac:dyDescent="0.2">
      <c r="A111" s="62" t="s">
        <v>16</v>
      </c>
      <c r="B111" s="62" t="s">
        <v>44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</row>
    <row r="112" spans="1:25" x14ac:dyDescent="0.2">
      <c r="A112" s="62"/>
      <c r="B112" s="43" t="s">
        <v>18</v>
      </c>
      <c r="C112" s="43" t="s">
        <v>19</v>
      </c>
      <c r="D112" s="43" t="s">
        <v>20</v>
      </c>
      <c r="E112" s="43" t="s">
        <v>21</v>
      </c>
      <c r="F112" s="43" t="s">
        <v>22</v>
      </c>
      <c r="G112" s="43" t="s">
        <v>23</v>
      </c>
      <c r="H112" s="43" t="s">
        <v>24</v>
      </c>
      <c r="I112" s="43" t="s">
        <v>25</v>
      </c>
      <c r="J112" s="43" t="s">
        <v>26</v>
      </c>
      <c r="K112" s="43" t="s">
        <v>27</v>
      </c>
      <c r="L112" s="43" t="s">
        <v>28</v>
      </c>
      <c r="M112" s="43" t="s">
        <v>29</v>
      </c>
      <c r="N112" s="43" t="s">
        <v>30</v>
      </c>
      <c r="O112" s="43" t="s">
        <v>31</v>
      </c>
      <c r="P112" s="43" t="s">
        <v>32</v>
      </c>
      <c r="Q112" s="43" t="s">
        <v>33</v>
      </c>
      <c r="R112" s="43" t="s">
        <v>34</v>
      </c>
      <c r="S112" s="43" t="s">
        <v>35</v>
      </c>
      <c r="T112" s="43" t="s">
        <v>36</v>
      </c>
      <c r="U112" s="43" t="s">
        <v>37</v>
      </c>
      <c r="V112" s="43" t="s">
        <v>38</v>
      </c>
      <c r="W112" s="43" t="s">
        <v>39</v>
      </c>
      <c r="X112" s="43" t="s">
        <v>40</v>
      </c>
      <c r="Y112" s="43" t="s">
        <v>41</v>
      </c>
    </row>
    <row r="113" spans="1:25" x14ac:dyDescent="0.2">
      <c r="A113" s="33">
        <v>1</v>
      </c>
      <c r="B113" s="34">
        <v>2.6910599999999998</v>
      </c>
      <c r="C113" s="34">
        <v>2.68866</v>
      </c>
      <c r="D113" s="34">
        <v>2.6570100000000001</v>
      </c>
      <c r="E113" s="34">
        <v>2.59205</v>
      </c>
      <c r="F113" s="34">
        <v>2.6886899999999998</v>
      </c>
      <c r="G113" s="34">
        <v>2.7000999999999999</v>
      </c>
      <c r="H113" s="34">
        <v>2.7621500000000001</v>
      </c>
      <c r="I113" s="34">
        <v>2.9508200000000002</v>
      </c>
      <c r="J113" s="34">
        <v>3.1619700000000002</v>
      </c>
      <c r="K113" s="34">
        <v>3.23088</v>
      </c>
      <c r="L113" s="34">
        <v>3.2303600000000001</v>
      </c>
      <c r="M113" s="34">
        <v>3.2327499999999998</v>
      </c>
      <c r="N113" s="34">
        <v>3.2123400000000002</v>
      </c>
      <c r="O113" s="34">
        <v>3.21244</v>
      </c>
      <c r="P113" s="34">
        <v>3.2044899999999998</v>
      </c>
      <c r="Q113" s="34">
        <v>3.1818</v>
      </c>
      <c r="R113" s="34">
        <v>3.1687599999999998</v>
      </c>
      <c r="S113" s="34">
        <v>3.1418400000000002</v>
      </c>
      <c r="T113" s="34">
        <v>3.1497799999999998</v>
      </c>
      <c r="U113" s="34">
        <v>3.1368100000000001</v>
      </c>
      <c r="V113" s="34">
        <v>3.0660400000000001</v>
      </c>
      <c r="W113" s="34">
        <v>2.9463699999999999</v>
      </c>
      <c r="X113" s="34">
        <v>2.7150699999999999</v>
      </c>
      <c r="Y113" s="34">
        <v>2.7016100000000001</v>
      </c>
    </row>
    <row r="114" spans="1:25" x14ac:dyDescent="0.2">
      <c r="A114" s="33">
        <v>2</v>
      </c>
      <c r="B114" s="34">
        <v>2.6934399999999998</v>
      </c>
      <c r="C114" s="34">
        <v>2.5808599999999999</v>
      </c>
      <c r="D114" s="34">
        <v>2.4925600000000001</v>
      </c>
      <c r="E114" s="34">
        <v>2.3535599999999999</v>
      </c>
      <c r="F114" s="34">
        <v>2.50047</v>
      </c>
      <c r="G114" s="34">
        <v>2.6522800000000002</v>
      </c>
      <c r="H114" s="34">
        <v>2.7000700000000002</v>
      </c>
      <c r="I114" s="34">
        <v>2.83588</v>
      </c>
      <c r="J114" s="34">
        <v>3.0710999999999999</v>
      </c>
      <c r="K114" s="34">
        <v>3.1776900000000001</v>
      </c>
      <c r="L114" s="34">
        <v>3.17808</v>
      </c>
      <c r="M114" s="34">
        <v>3.1633</v>
      </c>
      <c r="N114" s="34">
        <v>3.1586400000000001</v>
      </c>
      <c r="O114" s="34">
        <v>3.1440600000000001</v>
      </c>
      <c r="P114" s="34">
        <v>3.1710699999999998</v>
      </c>
      <c r="Q114" s="34">
        <v>3.1350600000000002</v>
      </c>
      <c r="R114" s="34">
        <v>3.14838</v>
      </c>
      <c r="S114" s="34">
        <v>3.15246</v>
      </c>
      <c r="T114" s="34">
        <v>3.1801499999999998</v>
      </c>
      <c r="U114" s="34">
        <v>3.1392500000000001</v>
      </c>
      <c r="V114" s="34">
        <v>3.0587900000000001</v>
      </c>
      <c r="W114" s="34">
        <v>2.89941</v>
      </c>
      <c r="X114" s="34">
        <v>2.7138599999999999</v>
      </c>
      <c r="Y114" s="34">
        <v>2.6987000000000001</v>
      </c>
    </row>
    <row r="115" spans="1:25" x14ac:dyDescent="0.2">
      <c r="A115" s="33">
        <v>3</v>
      </c>
      <c r="B115" s="34">
        <v>2.6946699999999999</v>
      </c>
      <c r="C115" s="34">
        <v>2.6289099999999999</v>
      </c>
      <c r="D115" s="34">
        <v>2.3495499999999998</v>
      </c>
      <c r="E115" s="34">
        <v>2.34762</v>
      </c>
      <c r="F115" s="34">
        <v>2.4072399999999998</v>
      </c>
      <c r="G115" s="34">
        <v>2.6990799999999999</v>
      </c>
      <c r="H115" s="34">
        <v>2.70201</v>
      </c>
      <c r="I115" s="34">
        <v>2.8342999999999998</v>
      </c>
      <c r="J115" s="34">
        <v>3.0945499999999999</v>
      </c>
      <c r="K115" s="34">
        <v>3.1772900000000002</v>
      </c>
      <c r="L115" s="34">
        <v>3.1854300000000002</v>
      </c>
      <c r="M115" s="34">
        <v>3.1849500000000002</v>
      </c>
      <c r="N115" s="34">
        <v>3.17292</v>
      </c>
      <c r="O115" s="34">
        <v>3.15509</v>
      </c>
      <c r="P115" s="34">
        <v>3.1854200000000001</v>
      </c>
      <c r="Q115" s="34">
        <v>3.1995200000000001</v>
      </c>
      <c r="R115" s="34">
        <v>3.1827399999999999</v>
      </c>
      <c r="S115" s="34">
        <v>3.1887300000000001</v>
      </c>
      <c r="T115" s="34">
        <v>3.1894300000000002</v>
      </c>
      <c r="U115" s="34">
        <v>3.1283799999999999</v>
      </c>
      <c r="V115" s="34">
        <v>3.03451</v>
      </c>
      <c r="W115" s="34">
        <v>2.8881000000000001</v>
      </c>
      <c r="X115" s="34">
        <v>2.7141500000000001</v>
      </c>
      <c r="Y115" s="34">
        <v>2.7027600000000001</v>
      </c>
    </row>
    <row r="116" spans="1:25" x14ac:dyDescent="0.2">
      <c r="A116" s="33">
        <v>4</v>
      </c>
      <c r="B116" s="34">
        <v>2.69598</v>
      </c>
      <c r="C116" s="34">
        <v>2.6946500000000002</v>
      </c>
      <c r="D116" s="34">
        <v>2.6370100000000001</v>
      </c>
      <c r="E116" s="34">
        <v>2.5248400000000002</v>
      </c>
      <c r="F116" s="34">
        <v>2.6363400000000001</v>
      </c>
      <c r="G116" s="34">
        <v>2.6983600000000001</v>
      </c>
      <c r="H116" s="34">
        <v>2.7134399999999999</v>
      </c>
      <c r="I116" s="34">
        <v>2.8569800000000001</v>
      </c>
      <c r="J116" s="34">
        <v>3.0849799999999998</v>
      </c>
      <c r="K116" s="34">
        <v>3.1952199999999999</v>
      </c>
      <c r="L116" s="34">
        <v>3.21787</v>
      </c>
      <c r="M116" s="34">
        <v>3.2465700000000002</v>
      </c>
      <c r="N116" s="34">
        <v>3.2584300000000002</v>
      </c>
      <c r="O116" s="34">
        <v>3.3027000000000002</v>
      </c>
      <c r="P116" s="34">
        <v>3.32368</v>
      </c>
      <c r="Q116" s="34">
        <v>3.3132799999999998</v>
      </c>
      <c r="R116" s="34">
        <v>3.32274</v>
      </c>
      <c r="S116" s="34">
        <v>3.3138299999999998</v>
      </c>
      <c r="T116" s="34">
        <v>3.2829600000000001</v>
      </c>
      <c r="U116" s="34">
        <v>3.23055</v>
      </c>
      <c r="V116" s="34">
        <v>3.1204000000000001</v>
      </c>
      <c r="W116" s="34">
        <v>3.0277599999999998</v>
      </c>
      <c r="X116" s="34">
        <v>2.7370199999999998</v>
      </c>
      <c r="Y116" s="34">
        <v>2.7067000000000001</v>
      </c>
    </row>
    <row r="117" spans="1:25" x14ac:dyDescent="0.2">
      <c r="A117" s="33">
        <v>5</v>
      </c>
      <c r="B117" s="34">
        <v>2.6963599999999999</v>
      </c>
      <c r="C117" s="34">
        <v>2.5926800000000001</v>
      </c>
      <c r="D117" s="34">
        <v>2.4584899999999998</v>
      </c>
      <c r="E117" s="34">
        <v>2.2837800000000001</v>
      </c>
      <c r="F117" s="34">
        <v>2.3589000000000002</v>
      </c>
      <c r="G117" s="34">
        <v>2.6595</v>
      </c>
      <c r="H117" s="34">
        <v>2.6908799999999999</v>
      </c>
      <c r="I117" s="34">
        <v>2.70973</v>
      </c>
      <c r="J117" s="34">
        <v>2.7825899999999999</v>
      </c>
      <c r="K117" s="34">
        <v>2.7591999999999999</v>
      </c>
      <c r="L117" s="34">
        <v>2.7970199999999998</v>
      </c>
      <c r="M117" s="34">
        <v>2.8403999999999998</v>
      </c>
      <c r="N117" s="34">
        <v>2.7551000000000001</v>
      </c>
      <c r="O117" s="34">
        <v>2.74627</v>
      </c>
      <c r="P117" s="34">
        <v>2.8307600000000002</v>
      </c>
      <c r="Q117" s="34">
        <v>2.8004899999999999</v>
      </c>
      <c r="R117" s="34">
        <v>2.7426300000000001</v>
      </c>
      <c r="S117" s="34">
        <v>2.7484799999999998</v>
      </c>
      <c r="T117" s="34">
        <v>2.77196</v>
      </c>
      <c r="U117" s="34">
        <v>2.7709700000000002</v>
      </c>
      <c r="V117" s="34">
        <v>2.6820900000000001</v>
      </c>
      <c r="W117" s="34">
        <v>2.6819500000000001</v>
      </c>
      <c r="X117" s="34">
        <v>2.7169400000000001</v>
      </c>
      <c r="Y117" s="34">
        <v>2.6799499999999998</v>
      </c>
    </row>
    <row r="118" spans="1:25" x14ac:dyDescent="0.2">
      <c r="A118" s="33">
        <v>6</v>
      </c>
      <c r="B118" s="34">
        <v>2.71563</v>
      </c>
      <c r="C118" s="34">
        <v>2.6741100000000002</v>
      </c>
      <c r="D118" s="34">
        <v>2.6437599999999999</v>
      </c>
      <c r="E118" s="34">
        <v>2.50943</v>
      </c>
      <c r="F118" s="34">
        <v>2.4704199999999998</v>
      </c>
      <c r="G118" s="34">
        <v>2.6647400000000001</v>
      </c>
      <c r="H118" s="34">
        <v>2.6770900000000002</v>
      </c>
      <c r="I118" s="34">
        <v>2.7863500000000001</v>
      </c>
      <c r="J118" s="34">
        <v>2.8643900000000002</v>
      </c>
      <c r="K118" s="34">
        <v>3.1026199999999999</v>
      </c>
      <c r="L118" s="34">
        <v>3.1514899999999999</v>
      </c>
      <c r="M118" s="34">
        <v>3.12744</v>
      </c>
      <c r="N118" s="34">
        <v>3.1459100000000002</v>
      </c>
      <c r="O118" s="34">
        <v>3.17584</v>
      </c>
      <c r="P118" s="34">
        <v>3.1981000000000002</v>
      </c>
      <c r="Q118" s="34">
        <v>3.1625899999999998</v>
      </c>
      <c r="R118" s="34">
        <v>3.1572200000000001</v>
      </c>
      <c r="S118" s="34">
        <v>3.15754</v>
      </c>
      <c r="T118" s="34">
        <v>3.1402199999999998</v>
      </c>
      <c r="U118" s="34">
        <v>3.1385900000000002</v>
      </c>
      <c r="V118" s="34">
        <v>3.0719400000000001</v>
      </c>
      <c r="W118" s="34">
        <v>2.8611300000000002</v>
      </c>
      <c r="X118" s="34">
        <v>2.7890700000000002</v>
      </c>
      <c r="Y118" s="34">
        <v>2.69042</v>
      </c>
    </row>
    <row r="119" spans="1:25" x14ac:dyDescent="0.2">
      <c r="A119" s="33">
        <v>7</v>
      </c>
      <c r="B119" s="34">
        <v>2.6801699999999999</v>
      </c>
      <c r="C119" s="34">
        <v>2.67624</v>
      </c>
      <c r="D119" s="34">
        <v>2.6596500000000001</v>
      </c>
      <c r="E119" s="34">
        <v>2.6169799999999999</v>
      </c>
      <c r="F119" s="34">
        <v>2.5635500000000002</v>
      </c>
      <c r="G119" s="34">
        <v>2.67875</v>
      </c>
      <c r="H119" s="34">
        <v>2.6817000000000002</v>
      </c>
      <c r="I119" s="34">
        <v>2.6278199999999998</v>
      </c>
      <c r="J119" s="34">
        <v>2.7368899999999998</v>
      </c>
      <c r="K119" s="34">
        <v>2.7926600000000001</v>
      </c>
      <c r="L119" s="34">
        <v>2.9715099999999999</v>
      </c>
      <c r="M119" s="34">
        <v>3.02772</v>
      </c>
      <c r="N119" s="34">
        <v>3.0066299999999999</v>
      </c>
      <c r="O119" s="34">
        <v>3.04203</v>
      </c>
      <c r="P119" s="34">
        <v>3.0793699999999999</v>
      </c>
      <c r="Q119" s="34">
        <v>3.0569799999999998</v>
      </c>
      <c r="R119" s="34">
        <v>3.0341200000000002</v>
      </c>
      <c r="S119" s="34">
        <v>2.9613800000000001</v>
      </c>
      <c r="T119" s="34">
        <v>2.8625600000000002</v>
      </c>
      <c r="U119" s="34">
        <v>2.8562799999999999</v>
      </c>
      <c r="V119" s="34">
        <v>2.7444099999999998</v>
      </c>
      <c r="W119" s="34">
        <v>2.6869999999999998</v>
      </c>
      <c r="X119" s="34">
        <v>2.71699</v>
      </c>
      <c r="Y119" s="34">
        <v>2.6903299999999999</v>
      </c>
    </row>
    <row r="120" spans="1:25" x14ac:dyDescent="0.2">
      <c r="A120" s="33">
        <v>8</v>
      </c>
      <c r="B120" s="34">
        <v>2.6840899999999999</v>
      </c>
      <c r="C120" s="34">
        <v>2.6257999999999999</v>
      </c>
      <c r="D120" s="34">
        <v>2.4874900000000002</v>
      </c>
      <c r="E120" s="34">
        <v>2.3693200000000001</v>
      </c>
      <c r="F120" s="34">
        <v>2.4093599999999999</v>
      </c>
      <c r="G120" s="34">
        <v>2.68648</v>
      </c>
      <c r="H120" s="34">
        <v>2.7166899999999998</v>
      </c>
      <c r="I120" s="34">
        <v>2.7854399999999999</v>
      </c>
      <c r="J120" s="34">
        <v>2.8846400000000001</v>
      </c>
      <c r="K120" s="34">
        <v>2.97071</v>
      </c>
      <c r="L120" s="34">
        <v>2.98685</v>
      </c>
      <c r="M120" s="34">
        <v>2.9812699999999999</v>
      </c>
      <c r="N120" s="34">
        <v>2.9572799999999999</v>
      </c>
      <c r="O120" s="34">
        <v>2.9313600000000002</v>
      </c>
      <c r="P120" s="34">
        <v>3.0523400000000001</v>
      </c>
      <c r="Q120" s="34">
        <v>3.1425200000000002</v>
      </c>
      <c r="R120" s="34">
        <v>3.1655199999999999</v>
      </c>
      <c r="S120" s="34">
        <v>3.0832600000000001</v>
      </c>
      <c r="T120" s="34">
        <v>3.1432000000000002</v>
      </c>
      <c r="U120" s="34">
        <v>2.9296899999999999</v>
      </c>
      <c r="V120" s="34">
        <v>2.8743699999999999</v>
      </c>
      <c r="W120" s="34">
        <v>2.7826200000000001</v>
      </c>
      <c r="X120" s="34">
        <v>2.7186900000000001</v>
      </c>
      <c r="Y120" s="34">
        <v>2.6922999999999999</v>
      </c>
    </row>
    <row r="121" spans="1:25" x14ac:dyDescent="0.2">
      <c r="A121" s="33">
        <v>9</v>
      </c>
      <c r="B121" s="34">
        <v>2.68485</v>
      </c>
      <c r="C121" s="34">
        <v>2.6818200000000001</v>
      </c>
      <c r="D121" s="34">
        <v>2.52597</v>
      </c>
      <c r="E121" s="34">
        <v>2.3962400000000001</v>
      </c>
      <c r="F121" s="34">
        <v>2.4531900000000002</v>
      </c>
      <c r="G121" s="34">
        <v>2.68885</v>
      </c>
      <c r="H121" s="34">
        <v>2.76057</v>
      </c>
      <c r="I121" s="34">
        <v>2.8507500000000001</v>
      </c>
      <c r="J121" s="34">
        <v>2.9929800000000002</v>
      </c>
      <c r="K121" s="34">
        <v>3.0464500000000001</v>
      </c>
      <c r="L121" s="34">
        <v>3.01545</v>
      </c>
      <c r="M121" s="34">
        <v>3.0297999999999998</v>
      </c>
      <c r="N121" s="34">
        <v>3.0152899999999998</v>
      </c>
      <c r="O121" s="34">
        <v>3.03695</v>
      </c>
      <c r="P121" s="34">
        <v>2.9411</v>
      </c>
      <c r="Q121" s="34">
        <v>2.91845</v>
      </c>
      <c r="R121" s="34">
        <v>2.9448300000000001</v>
      </c>
      <c r="S121" s="34">
        <v>2.93302</v>
      </c>
      <c r="T121" s="34">
        <v>2.9278300000000002</v>
      </c>
      <c r="U121" s="34">
        <v>2.9047100000000001</v>
      </c>
      <c r="V121" s="34">
        <v>2.8675600000000001</v>
      </c>
      <c r="W121" s="34">
        <v>2.82484</v>
      </c>
      <c r="X121" s="34">
        <v>2.7230099999999999</v>
      </c>
      <c r="Y121" s="34">
        <v>2.7146300000000001</v>
      </c>
    </row>
    <row r="122" spans="1:25" x14ac:dyDescent="0.2">
      <c r="A122" s="33">
        <v>10</v>
      </c>
      <c r="B122" s="34">
        <v>2.6890000000000001</v>
      </c>
      <c r="C122" s="34">
        <v>2.6854399999999998</v>
      </c>
      <c r="D122" s="34">
        <v>2.4190800000000001</v>
      </c>
      <c r="E122" s="34">
        <v>2.3239299999999998</v>
      </c>
      <c r="F122" s="34">
        <v>2.33081</v>
      </c>
      <c r="G122" s="34">
        <v>2.6850800000000001</v>
      </c>
      <c r="H122" s="34">
        <v>2.81724</v>
      </c>
      <c r="I122" s="34">
        <v>2.9217399999999998</v>
      </c>
      <c r="J122" s="34">
        <v>3.1934499999999999</v>
      </c>
      <c r="K122" s="34">
        <v>3.2357200000000002</v>
      </c>
      <c r="L122" s="34">
        <v>3.2539400000000001</v>
      </c>
      <c r="M122" s="34">
        <v>3.2588599999999999</v>
      </c>
      <c r="N122" s="34">
        <v>3.2718500000000001</v>
      </c>
      <c r="O122" s="34">
        <v>3.2452999999999999</v>
      </c>
      <c r="P122" s="34">
        <v>3.0722399999999999</v>
      </c>
      <c r="Q122" s="34">
        <v>3.0694599999999999</v>
      </c>
      <c r="R122" s="34">
        <v>3.0790600000000001</v>
      </c>
      <c r="S122" s="34">
        <v>3.0668500000000001</v>
      </c>
      <c r="T122" s="34">
        <v>3.0877500000000002</v>
      </c>
      <c r="U122" s="34">
        <v>3.05172</v>
      </c>
      <c r="V122" s="34">
        <v>2.8518500000000002</v>
      </c>
      <c r="W122" s="34">
        <v>2.8098700000000001</v>
      </c>
      <c r="X122" s="34">
        <v>2.7871199999999998</v>
      </c>
      <c r="Y122" s="34">
        <v>2.7151900000000002</v>
      </c>
    </row>
    <row r="123" spans="1:25" x14ac:dyDescent="0.2">
      <c r="A123" s="33">
        <v>11</v>
      </c>
      <c r="B123" s="34">
        <v>2.6885300000000001</v>
      </c>
      <c r="C123" s="34">
        <v>2.68845</v>
      </c>
      <c r="D123" s="34">
        <v>2.6141200000000002</v>
      </c>
      <c r="E123" s="34">
        <v>2.5811299999999999</v>
      </c>
      <c r="F123" s="34">
        <v>2.6019199999999998</v>
      </c>
      <c r="G123" s="34">
        <v>2.6902400000000002</v>
      </c>
      <c r="H123" s="34">
        <v>2.7946499999999999</v>
      </c>
      <c r="I123" s="34">
        <v>3.0002200000000001</v>
      </c>
      <c r="J123" s="34">
        <v>3.3237199999999998</v>
      </c>
      <c r="K123" s="34">
        <v>3.3340399999999999</v>
      </c>
      <c r="L123" s="34">
        <v>3.3546800000000001</v>
      </c>
      <c r="M123" s="34">
        <v>3.3530600000000002</v>
      </c>
      <c r="N123" s="34">
        <v>3.35263</v>
      </c>
      <c r="O123" s="34">
        <v>3.3365100000000001</v>
      </c>
      <c r="P123" s="34">
        <v>3.3507600000000002</v>
      </c>
      <c r="Q123" s="34">
        <v>3.3411400000000002</v>
      </c>
      <c r="R123" s="34">
        <v>3.3570899999999999</v>
      </c>
      <c r="S123" s="34">
        <v>3.3439800000000002</v>
      </c>
      <c r="T123" s="34">
        <v>3.32578</v>
      </c>
      <c r="U123" s="34">
        <v>3.2724299999999999</v>
      </c>
      <c r="V123" s="34">
        <v>2.82606</v>
      </c>
      <c r="W123" s="34">
        <v>2.7760799999999999</v>
      </c>
      <c r="X123" s="34">
        <v>2.7217500000000001</v>
      </c>
      <c r="Y123" s="34">
        <v>2.7187199999999998</v>
      </c>
    </row>
    <row r="124" spans="1:25" x14ac:dyDescent="0.2">
      <c r="A124" s="33">
        <v>12</v>
      </c>
      <c r="B124" s="34">
        <v>2.7276199999999999</v>
      </c>
      <c r="C124" s="34">
        <v>2.7142900000000001</v>
      </c>
      <c r="D124" s="34">
        <v>2.7139099999999998</v>
      </c>
      <c r="E124" s="34">
        <v>2.6969400000000001</v>
      </c>
      <c r="F124" s="34">
        <v>2.7029700000000001</v>
      </c>
      <c r="G124" s="34">
        <v>2.7152500000000002</v>
      </c>
      <c r="H124" s="34">
        <v>2.7145800000000002</v>
      </c>
      <c r="I124" s="34">
        <v>2.8763999999999998</v>
      </c>
      <c r="J124" s="34">
        <v>3.3325399999999998</v>
      </c>
      <c r="K124" s="34">
        <v>3.3784000000000001</v>
      </c>
      <c r="L124" s="34">
        <v>3.3656600000000001</v>
      </c>
      <c r="M124" s="34">
        <v>3.3822199999999998</v>
      </c>
      <c r="N124" s="34">
        <v>3.3765200000000002</v>
      </c>
      <c r="O124" s="34">
        <v>3.3781300000000001</v>
      </c>
      <c r="P124" s="34">
        <v>2.87019</v>
      </c>
      <c r="Q124" s="34">
        <v>2.86524</v>
      </c>
      <c r="R124" s="34">
        <v>2.9570799999999999</v>
      </c>
      <c r="S124" s="34">
        <v>2.92754</v>
      </c>
      <c r="T124" s="34">
        <v>2.91303</v>
      </c>
      <c r="U124" s="34">
        <v>2.8533200000000001</v>
      </c>
      <c r="V124" s="34">
        <v>2.8219699999999999</v>
      </c>
      <c r="W124" s="34">
        <v>2.8144499999999999</v>
      </c>
      <c r="X124" s="34">
        <v>2.7656399999999999</v>
      </c>
      <c r="Y124" s="34">
        <v>2.7033800000000001</v>
      </c>
    </row>
    <row r="125" spans="1:25" x14ac:dyDescent="0.2">
      <c r="A125" s="33">
        <v>13</v>
      </c>
      <c r="B125" s="34">
        <v>2.68418</v>
      </c>
      <c r="C125" s="34">
        <v>2.68485</v>
      </c>
      <c r="D125" s="34">
        <v>2.6848200000000002</v>
      </c>
      <c r="E125" s="34">
        <v>2.6892100000000001</v>
      </c>
      <c r="F125" s="34">
        <v>2.6870500000000002</v>
      </c>
      <c r="G125" s="34">
        <v>2.6856800000000001</v>
      </c>
      <c r="H125" s="34">
        <v>2.6910599999999998</v>
      </c>
      <c r="I125" s="34">
        <v>2.8302</v>
      </c>
      <c r="J125" s="34">
        <v>3.1662599999999999</v>
      </c>
      <c r="K125" s="34">
        <v>3.33406</v>
      </c>
      <c r="L125" s="34">
        <v>3.3404400000000001</v>
      </c>
      <c r="M125" s="34">
        <v>3.29175</v>
      </c>
      <c r="N125" s="34">
        <v>3.28084</v>
      </c>
      <c r="O125" s="34">
        <v>3.27522</v>
      </c>
      <c r="P125" s="34">
        <v>3.2949099999999998</v>
      </c>
      <c r="Q125" s="34">
        <v>3.3547899999999999</v>
      </c>
      <c r="R125" s="34">
        <v>3.3852799999999998</v>
      </c>
      <c r="S125" s="34">
        <v>3.3807</v>
      </c>
      <c r="T125" s="34">
        <v>3.3153299999999999</v>
      </c>
      <c r="U125" s="34">
        <v>3.2741500000000001</v>
      </c>
      <c r="V125" s="34">
        <v>3.1585200000000002</v>
      </c>
      <c r="W125" s="34">
        <v>2.8216700000000001</v>
      </c>
      <c r="X125" s="34">
        <v>2.7866900000000001</v>
      </c>
      <c r="Y125" s="34">
        <v>2.68615</v>
      </c>
    </row>
    <row r="126" spans="1:25" x14ac:dyDescent="0.2">
      <c r="A126" s="33">
        <v>14</v>
      </c>
      <c r="B126" s="34">
        <v>2.6846800000000002</v>
      </c>
      <c r="C126" s="34">
        <v>2.6856300000000002</v>
      </c>
      <c r="D126" s="34">
        <v>2.6848399999999999</v>
      </c>
      <c r="E126" s="34">
        <v>2.59327</v>
      </c>
      <c r="F126" s="34">
        <v>2.56793</v>
      </c>
      <c r="G126" s="34">
        <v>2.6740699999999999</v>
      </c>
      <c r="H126" s="34">
        <v>2.6874400000000001</v>
      </c>
      <c r="I126" s="34">
        <v>2.8149199999999999</v>
      </c>
      <c r="J126" s="34">
        <v>3.0520900000000002</v>
      </c>
      <c r="K126" s="34">
        <v>3.3680300000000001</v>
      </c>
      <c r="L126" s="34">
        <v>3.37601</v>
      </c>
      <c r="M126" s="34">
        <v>3.3665400000000001</v>
      </c>
      <c r="N126" s="34">
        <v>3.3617400000000002</v>
      </c>
      <c r="O126" s="34">
        <v>3.4173</v>
      </c>
      <c r="P126" s="34">
        <v>3.4634399999999999</v>
      </c>
      <c r="Q126" s="34">
        <v>3.5059499999999999</v>
      </c>
      <c r="R126" s="34">
        <v>3.5889099999999998</v>
      </c>
      <c r="S126" s="34">
        <v>3.5570400000000002</v>
      </c>
      <c r="T126" s="34">
        <v>3.56271</v>
      </c>
      <c r="U126" s="34">
        <v>3.4935499999999999</v>
      </c>
      <c r="V126" s="34">
        <v>3.3454199999999998</v>
      </c>
      <c r="W126" s="34">
        <v>3.20384</v>
      </c>
      <c r="X126" s="34">
        <v>2.77894</v>
      </c>
      <c r="Y126" s="34">
        <v>2.75196</v>
      </c>
    </row>
    <row r="127" spans="1:25" x14ac:dyDescent="0.2">
      <c r="A127" s="33">
        <v>15</v>
      </c>
      <c r="B127" s="34">
        <v>2.6823700000000001</v>
      </c>
      <c r="C127" s="34">
        <v>2.6824300000000001</v>
      </c>
      <c r="D127" s="34">
        <v>2.4723999999999999</v>
      </c>
      <c r="E127" s="34">
        <v>2.34375</v>
      </c>
      <c r="F127" s="34">
        <v>2.5748799999999998</v>
      </c>
      <c r="G127" s="34">
        <v>2.7128700000000001</v>
      </c>
      <c r="H127" s="34">
        <v>2.8790399999999998</v>
      </c>
      <c r="I127" s="34">
        <v>3.3014199999999998</v>
      </c>
      <c r="J127" s="34">
        <v>3.3837999999999999</v>
      </c>
      <c r="K127" s="34">
        <v>3.5107699999999999</v>
      </c>
      <c r="L127" s="34">
        <v>3.4477199999999999</v>
      </c>
      <c r="M127" s="34">
        <v>3.4580500000000001</v>
      </c>
      <c r="N127" s="34">
        <v>3.4426600000000001</v>
      </c>
      <c r="O127" s="34">
        <v>3.45282</v>
      </c>
      <c r="P127" s="34">
        <v>3.55871</v>
      </c>
      <c r="Q127" s="34">
        <v>3.5394199999999998</v>
      </c>
      <c r="R127" s="34">
        <v>3.5839400000000001</v>
      </c>
      <c r="S127" s="34">
        <v>3.5161799999999999</v>
      </c>
      <c r="T127" s="34">
        <v>3.4935100000000001</v>
      </c>
      <c r="U127" s="34">
        <v>3.32186</v>
      </c>
      <c r="V127" s="34">
        <v>2.8696199999999998</v>
      </c>
      <c r="W127" s="34">
        <v>2.7510300000000001</v>
      </c>
      <c r="X127" s="34">
        <v>2.7214299999999998</v>
      </c>
      <c r="Y127" s="34">
        <v>2.7181299999999999</v>
      </c>
    </row>
    <row r="128" spans="1:25" x14ac:dyDescent="0.2">
      <c r="A128" s="33">
        <v>16</v>
      </c>
      <c r="B128" s="34">
        <v>2.6866099999999999</v>
      </c>
      <c r="C128" s="34">
        <v>2.6468699999999998</v>
      </c>
      <c r="D128" s="34">
        <v>2.5556700000000001</v>
      </c>
      <c r="E128" s="34">
        <v>2.5284300000000002</v>
      </c>
      <c r="F128" s="34">
        <v>2.58283</v>
      </c>
      <c r="G128" s="34">
        <v>2.68763</v>
      </c>
      <c r="H128" s="34">
        <v>2.7664800000000001</v>
      </c>
      <c r="I128" s="34">
        <v>3.1495199999999999</v>
      </c>
      <c r="J128" s="34">
        <v>3.3930600000000002</v>
      </c>
      <c r="K128" s="34">
        <v>3.4176899999999999</v>
      </c>
      <c r="L128" s="34">
        <v>3.4186399999999999</v>
      </c>
      <c r="M128" s="34">
        <v>3.4360200000000001</v>
      </c>
      <c r="N128" s="34">
        <v>3.4246400000000001</v>
      </c>
      <c r="O128" s="34">
        <v>3.4735800000000001</v>
      </c>
      <c r="P128" s="34">
        <v>3.5004900000000001</v>
      </c>
      <c r="Q128" s="34">
        <v>3.4678399999999998</v>
      </c>
      <c r="R128" s="34">
        <v>3.5072100000000002</v>
      </c>
      <c r="S128" s="34">
        <v>3.49417</v>
      </c>
      <c r="T128" s="34">
        <v>3.4423900000000001</v>
      </c>
      <c r="U128" s="34">
        <v>3.3588499999999999</v>
      </c>
      <c r="V128" s="34">
        <v>3.3613499999999998</v>
      </c>
      <c r="W128" s="34">
        <v>3.2474099999999999</v>
      </c>
      <c r="X128" s="34">
        <v>2.7969400000000002</v>
      </c>
      <c r="Y128" s="34">
        <v>2.7155300000000002</v>
      </c>
    </row>
    <row r="129" spans="1:25" x14ac:dyDescent="0.2">
      <c r="A129" s="33">
        <v>17</v>
      </c>
      <c r="B129" s="34">
        <v>2.6846299999999998</v>
      </c>
      <c r="C129" s="34">
        <v>2.613</v>
      </c>
      <c r="D129" s="34">
        <v>2.48604</v>
      </c>
      <c r="E129" s="34">
        <v>2.4852799999999999</v>
      </c>
      <c r="F129" s="34">
        <v>2.5873400000000002</v>
      </c>
      <c r="G129" s="34">
        <v>2.6862300000000001</v>
      </c>
      <c r="H129" s="34">
        <v>2.72418</v>
      </c>
      <c r="I129" s="34">
        <v>2.96163</v>
      </c>
      <c r="J129" s="34">
        <v>3.35297</v>
      </c>
      <c r="K129" s="34">
        <v>3.43228</v>
      </c>
      <c r="L129" s="34">
        <v>3.4594800000000001</v>
      </c>
      <c r="M129" s="34">
        <v>3.4522300000000001</v>
      </c>
      <c r="N129" s="34">
        <v>3.4528099999999999</v>
      </c>
      <c r="O129" s="34">
        <v>3.5042499999999999</v>
      </c>
      <c r="P129" s="34">
        <v>3.58683</v>
      </c>
      <c r="Q129" s="34">
        <v>3.5802800000000001</v>
      </c>
      <c r="R129" s="34">
        <v>3.61592</v>
      </c>
      <c r="S129" s="34">
        <v>3.5638899999999998</v>
      </c>
      <c r="T129" s="34">
        <v>3.4724499999999998</v>
      </c>
      <c r="U129" s="34">
        <v>3.3665799999999999</v>
      </c>
      <c r="V129" s="34">
        <v>3.19191</v>
      </c>
      <c r="W129" s="34">
        <v>2.8946700000000001</v>
      </c>
      <c r="X129" s="34">
        <v>2.7591800000000002</v>
      </c>
      <c r="Y129" s="34">
        <v>2.71312</v>
      </c>
    </row>
    <row r="130" spans="1:25" x14ac:dyDescent="0.2">
      <c r="A130" s="33">
        <v>18</v>
      </c>
      <c r="B130" s="34">
        <v>2.6848200000000002</v>
      </c>
      <c r="C130" s="34">
        <v>2.6842700000000002</v>
      </c>
      <c r="D130" s="34">
        <v>2.4699</v>
      </c>
      <c r="E130" s="34">
        <v>2.4314200000000001</v>
      </c>
      <c r="F130" s="34">
        <v>2.6396199999999999</v>
      </c>
      <c r="G130" s="34">
        <v>2.7113</v>
      </c>
      <c r="H130" s="34">
        <v>2.8820000000000001</v>
      </c>
      <c r="I130" s="34">
        <v>3.3037299999999998</v>
      </c>
      <c r="J130" s="34">
        <v>3.42733</v>
      </c>
      <c r="K130" s="34">
        <v>3.53565</v>
      </c>
      <c r="L130" s="34">
        <v>3.5323899999999999</v>
      </c>
      <c r="M130" s="34">
        <v>3.56698</v>
      </c>
      <c r="N130" s="34">
        <v>3.6802899999999998</v>
      </c>
      <c r="O130" s="34">
        <v>3.6697600000000001</v>
      </c>
      <c r="P130" s="34">
        <v>3.7594400000000001</v>
      </c>
      <c r="Q130" s="34">
        <v>3.6750799999999999</v>
      </c>
      <c r="R130" s="34">
        <v>3.73014</v>
      </c>
      <c r="S130" s="34">
        <v>3.7117</v>
      </c>
      <c r="T130" s="34">
        <v>3.63815</v>
      </c>
      <c r="U130" s="34">
        <v>3.4101699999999999</v>
      </c>
      <c r="V130" s="34">
        <v>3.3467500000000001</v>
      </c>
      <c r="W130" s="34">
        <v>3.20059</v>
      </c>
      <c r="X130" s="34">
        <v>2.8128600000000001</v>
      </c>
      <c r="Y130" s="34">
        <v>2.74593</v>
      </c>
    </row>
    <row r="131" spans="1:25" x14ac:dyDescent="0.2">
      <c r="A131" s="33">
        <v>19</v>
      </c>
      <c r="B131" s="34">
        <v>2.6832500000000001</v>
      </c>
      <c r="C131" s="34">
        <v>2.6342300000000001</v>
      </c>
      <c r="D131" s="34">
        <v>2.52529</v>
      </c>
      <c r="E131" s="34">
        <v>2.46062</v>
      </c>
      <c r="F131" s="34">
        <v>2.5895899999999998</v>
      </c>
      <c r="G131" s="34">
        <v>2.6863600000000001</v>
      </c>
      <c r="H131" s="34">
        <v>2.7390500000000002</v>
      </c>
      <c r="I131" s="34">
        <v>3.00712</v>
      </c>
      <c r="J131" s="34">
        <v>3.3741400000000001</v>
      </c>
      <c r="K131" s="34">
        <v>3.44489</v>
      </c>
      <c r="L131" s="34">
        <v>3.4586899999999998</v>
      </c>
      <c r="M131" s="34">
        <v>3.47804</v>
      </c>
      <c r="N131" s="34">
        <v>3.4891100000000002</v>
      </c>
      <c r="O131" s="34">
        <v>3.5142099999999998</v>
      </c>
      <c r="P131" s="34">
        <v>3.5329899999999999</v>
      </c>
      <c r="Q131" s="34">
        <v>3.5754999999999999</v>
      </c>
      <c r="R131" s="34">
        <v>3.6631300000000002</v>
      </c>
      <c r="S131" s="34">
        <v>3.5801099999999999</v>
      </c>
      <c r="T131" s="34">
        <v>3.48244</v>
      </c>
      <c r="U131" s="34">
        <v>3.4423400000000002</v>
      </c>
      <c r="V131" s="34">
        <v>3.3805800000000001</v>
      </c>
      <c r="W131" s="34">
        <v>3.3275000000000001</v>
      </c>
      <c r="X131" s="34">
        <v>3.0179900000000002</v>
      </c>
      <c r="Y131" s="34">
        <v>2.7616999999999998</v>
      </c>
    </row>
    <row r="132" spans="1:25" x14ac:dyDescent="0.2">
      <c r="A132" s="33">
        <v>20</v>
      </c>
      <c r="B132" s="34">
        <v>2.7113399999999999</v>
      </c>
      <c r="C132" s="34">
        <v>2.6842000000000001</v>
      </c>
      <c r="D132" s="34">
        <v>2.6847400000000001</v>
      </c>
      <c r="E132" s="34">
        <v>2.6858</v>
      </c>
      <c r="F132" s="34">
        <v>2.6852499999999999</v>
      </c>
      <c r="G132" s="34">
        <v>2.6882799999999998</v>
      </c>
      <c r="H132" s="34">
        <v>2.7397</v>
      </c>
      <c r="I132" s="34">
        <v>2.98482</v>
      </c>
      <c r="J132" s="34">
        <v>3.3816099999999998</v>
      </c>
      <c r="K132" s="34">
        <v>3.5725099999999999</v>
      </c>
      <c r="L132" s="34">
        <v>3.5709599999999999</v>
      </c>
      <c r="M132" s="34">
        <v>3.5661200000000002</v>
      </c>
      <c r="N132" s="34">
        <v>3.5600900000000002</v>
      </c>
      <c r="O132" s="34">
        <v>3.6352799999999998</v>
      </c>
      <c r="P132" s="34">
        <v>3.5975299999999999</v>
      </c>
      <c r="Q132" s="34">
        <v>3.5824699999999998</v>
      </c>
      <c r="R132" s="34">
        <v>3.6447799999999999</v>
      </c>
      <c r="S132" s="34">
        <v>3.5947499999999999</v>
      </c>
      <c r="T132" s="34">
        <v>3.5192100000000002</v>
      </c>
      <c r="U132" s="34">
        <v>3.4531499999999999</v>
      </c>
      <c r="V132" s="34">
        <v>3.39811</v>
      </c>
      <c r="W132" s="34">
        <v>3.3374100000000002</v>
      </c>
      <c r="X132" s="34">
        <v>2.87486</v>
      </c>
      <c r="Y132" s="34">
        <v>2.75901</v>
      </c>
    </row>
    <row r="133" spans="1:25" x14ac:dyDescent="0.2">
      <c r="A133" s="33">
        <v>21</v>
      </c>
      <c r="B133" s="34">
        <v>2.68485</v>
      </c>
      <c r="C133" s="34">
        <v>2.6839300000000001</v>
      </c>
      <c r="D133" s="34">
        <v>2.5675599999999998</v>
      </c>
      <c r="E133" s="34">
        <v>2.5594000000000001</v>
      </c>
      <c r="F133" s="34">
        <v>2.5165700000000002</v>
      </c>
      <c r="G133" s="34">
        <v>2.6785800000000002</v>
      </c>
      <c r="H133" s="34">
        <v>2.6876000000000002</v>
      </c>
      <c r="I133" s="34">
        <v>2.7355800000000001</v>
      </c>
      <c r="J133" s="34">
        <v>3.09687</v>
      </c>
      <c r="K133" s="34">
        <v>3.3485</v>
      </c>
      <c r="L133" s="34">
        <v>3.3582100000000001</v>
      </c>
      <c r="M133" s="34">
        <v>3.38808</v>
      </c>
      <c r="N133" s="34">
        <v>3.3623099999999999</v>
      </c>
      <c r="O133" s="34">
        <v>3.38863</v>
      </c>
      <c r="P133" s="34">
        <v>3.4239199999999999</v>
      </c>
      <c r="Q133" s="34">
        <v>3.4323800000000002</v>
      </c>
      <c r="R133" s="34">
        <v>3.4370599999999998</v>
      </c>
      <c r="S133" s="34">
        <v>3.4207100000000001</v>
      </c>
      <c r="T133" s="34">
        <v>3.4037500000000001</v>
      </c>
      <c r="U133" s="34">
        <v>3.3701699999999999</v>
      </c>
      <c r="V133" s="34">
        <v>3.2426499999999998</v>
      </c>
      <c r="W133" s="34">
        <v>3.1607799999999999</v>
      </c>
      <c r="X133" s="34">
        <v>2.8405999999999998</v>
      </c>
      <c r="Y133" s="34">
        <v>2.7126399999999999</v>
      </c>
    </row>
    <row r="134" spans="1:25" x14ac:dyDescent="0.2">
      <c r="A134" s="33">
        <v>22</v>
      </c>
      <c r="B134" s="34">
        <v>2.6900900000000001</v>
      </c>
      <c r="C134" s="34">
        <v>2.6511399999999998</v>
      </c>
      <c r="D134" s="34">
        <v>2.40185</v>
      </c>
      <c r="E134" s="34">
        <v>2.4760399999999998</v>
      </c>
      <c r="F134" s="34">
        <v>2.4955599999999998</v>
      </c>
      <c r="G134" s="34">
        <v>2.69137</v>
      </c>
      <c r="H134" s="34">
        <v>2.9249100000000001</v>
      </c>
      <c r="I134" s="34">
        <v>3.2001599999999999</v>
      </c>
      <c r="J134" s="34">
        <v>3.37582</v>
      </c>
      <c r="K134" s="34">
        <v>3.4660700000000002</v>
      </c>
      <c r="L134" s="34">
        <v>3.4832299999999998</v>
      </c>
      <c r="M134" s="34">
        <v>3.48685</v>
      </c>
      <c r="N134" s="34">
        <v>3.4762599999999999</v>
      </c>
      <c r="O134" s="34">
        <v>3.4910899999999998</v>
      </c>
      <c r="P134" s="34">
        <v>3.5723500000000001</v>
      </c>
      <c r="Q134" s="34">
        <v>3.52074</v>
      </c>
      <c r="R134" s="34">
        <v>3.4892500000000002</v>
      </c>
      <c r="S134" s="34">
        <v>3.4483799999999998</v>
      </c>
      <c r="T134" s="34">
        <v>3.3826100000000001</v>
      </c>
      <c r="U134" s="34">
        <v>3.3002899999999999</v>
      </c>
      <c r="V134" s="34">
        <v>3.1443400000000001</v>
      </c>
      <c r="W134" s="34">
        <v>2.9224899999999998</v>
      </c>
      <c r="X134" s="34">
        <v>2.75624</v>
      </c>
      <c r="Y134" s="34">
        <v>2.7135500000000001</v>
      </c>
    </row>
    <row r="135" spans="1:25" x14ac:dyDescent="0.2">
      <c r="A135" s="33">
        <v>23</v>
      </c>
      <c r="B135" s="34">
        <v>2.68757</v>
      </c>
      <c r="C135" s="34">
        <v>2.61246</v>
      </c>
      <c r="D135" s="34">
        <v>2.46394</v>
      </c>
      <c r="E135" s="34">
        <v>2.6080199999999998</v>
      </c>
      <c r="F135" s="34">
        <v>2.68818</v>
      </c>
      <c r="G135" s="34">
        <v>2.7089699999999999</v>
      </c>
      <c r="H135" s="34">
        <v>2.86408</v>
      </c>
      <c r="I135" s="34">
        <v>3.07822</v>
      </c>
      <c r="J135" s="34">
        <v>3.4625699999999999</v>
      </c>
      <c r="K135" s="34">
        <v>3.5682999999999998</v>
      </c>
      <c r="L135" s="34">
        <v>3.5897899999999998</v>
      </c>
      <c r="M135" s="34">
        <v>3.5720700000000001</v>
      </c>
      <c r="N135" s="34">
        <v>3.5478200000000002</v>
      </c>
      <c r="O135" s="34">
        <v>3.6254</v>
      </c>
      <c r="P135" s="34">
        <v>3.6453600000000002</v>
      </c>
      <c r="Q135" s="34">
        <v>3.5480999999999998</v>
      </c>
      <c r="R135" s="34">
        <v>3.5602900000000002</v>
      </c>
      <c r="S135" s="34">
        <v>3.5385499999999999</v>
      </c>
      <c r="T135" s="34">
        <v>3.5082900000000001</v>
      </c>
      <c r="U135" s="34">
        <v>3.4451200000000002</v>
      </c>
      <c r="V135" s="34">
        <v>3.2341199999999999</v>
      </c>
      <c r="W135" s="34">
        <v>2.9044599999999998</v>
      </c>
      <c r="X135" s="34">
        <v>2.7673399999999999</v>
      </c>
      <c r="Y135" s="34">
        <v>2.7262200000000001</v>
      </c>
    </row>
    <row r="136" spans="1:25" x14ac:dyDescent="0.2">
      <c r="A136" s="33">
        <v>24</v>
      </c>
      <c r="B136" s="34">
        <v>2.6797900000000001</v>
      </c>
      <c r="C136" s="34">
        <v>2.6053700000000002</v>
      </c>
      <c r="D136" s="34">
        <v>2.3443000000000001</v>
      </c>
      <c r="E136" s="34">
        <v>2.0454699999999999</v>
      </c>
      <c r="F136" s="34">
        <v>2.50732</v>
      </c>
      <c r="G136" s="34">
        <v>2.6897000000000002</v>
      </c>
      <c r="H136" s="34">
        <v>2.7681900000000002</v>
      </c>
      <c r="I136" s="34">
        <v>3.09571</v>
      </c>
      <c r="J136" s="34">
        <v>3.4184600000000001</v>
      </c>
      <c r="K136" s="34">
        <v>3.54549</v>
      </c>
      <c r="L136" s="34">
        <v>3.5482900000000002</v>
      </c>
      <c r="M136" s="34">
        <v>3.6149100000000001</v>
      </c>
      <c r="N136" s="34">
        <v>3.60778</v>
      </c>
      <c r="O136" s="34">
        <v>3.5742099999999999</v>
      </c>
      <c r="P136" s="34">
        <v>3.6392000000000002</v>
      </c>
      <c r="Q136" s="34">
        <v>3.64628</v>
      </c>
      <c r="R136" s="34">
        <v>3.7505099999999998</v>
      </c>
      <c r="S136" s="34">
        <v>3.6236100000000002</v>
      </c>
      <c r="T136" s="34">
        <v>3.5958899999999998</v>
      </c>
      <c r="U136" s="34">
        <v>3.4895299999999998</v>
      </c>
      <c r="V136" s="34">
        <v>3.40821</v>
      </c>
      <c r="W136" s="34">
        <v>3.2408100000000002</v>
      </c>
      <c r="X136" s="34">
        <v>2.76342</v>
      </c>
      <c r="Y136" s="34">
        <v>2.7157900000000001</v>
      </c>
    </row>
    <row r="137" spans="1:25" x14ac:dyDescent="0.2">
      <c r="A137" s="33">
        <v>25</v>
      </c>
      <c r="B137" s="34">
        <v>2.6866500000000002</v>
      </c>
      <c r="C137" s="34">
        <v>2.6187900000000002</v>
      </c>
      <c r="D137" s="34">
        <v>2.4942000000000002</v>
      </c>
      <c r="E137" s="34">
        <v>2.3679999999999999</v>
      </c>
      <c r="F137" s="34">
        <v>2.6340599999999998</v>
      </c>
      <c r="G137" s="34">
        <v>2.69095</v>
      </c>
      <c r="H137" s="34">
        <v>2.76241</v>
      </c>
      <c r="I137" s="34">
        <v>3.07816</v>
      </c>
      <c r="J137" s="34">
        <v>3.4245100000000002</v>
      </c>
      <c r="K137" s="34">
        <v>3.49932</v>
      </c>
      <c r="L137" s="34">
        <v>3.4908100000000002</v>
      </c>
      <c r="M137" s="34">
        <v>3.4831599999999998</v>
      </c>
      <c r="N137" s="34">
        <v>3.48122</v>
      </c>
      <c r="O137" s="34">
        <v>3.4695</v>
      </c>
      <c r="P137" s="34">
        <v>3.58866</v>
      </c>
      <c r="Q137" s="34">
        <v>3.6286800000000001</v>
      </c>
      <c r="R137" s="34">
        <v>3.5975999999999999</v>
      </c>
      <c r="S137" s="34">
        <v>3.53274</v>
      </c>
      <c r="T137" s="34">
        <v>3.4863400000000002</v>
      </c>
      <c r="U137" s="34">
        <v>3.4199600000000001</v>
      </c>
      <c r="V137" s="34">
        <v>3.24865</v>
      </c>
      <c r="W137" s="34">
        <v>2.9394200000000001</v>
      </c>
      <c r="X137" s="34">
        <v>2.7533400000000001</v>
      </c>
      <c r="Y137" s="34">
        <v>2.7121499999999998</v>
      </c>
    </row>
    <row r="138" spans="1:25" x14ac:dyDescent="0.2">
      <c r="A138" s="33">
        <v>26</v>
      </c>
      <c r="B138" s="34">
        <v>2.6758099999999998</v>
      </c>
      <c r="C138" s="34">
        <v>2.5518299999999998</v>
      </c>
      <c r="D138" s="34">
        <v>2.2539099999999999</v>
      </c>
      <c r="E138" s="34">
        <v>1.75413</v>
      </c>
      <c r="F138" s="34">
        <v>2.3550499999999999</v>
      </c>
      <c r="G138" s="34">
        <v>2.6781100000000002</v>
      </c>
      <c r="H138" s="34">
        <v>2.7113399999999999</v>
      </c>
      <c r="I138" s="34">
        <v>3.0202300000000002</v>
      </c>
      <c r="J138" s="34">
        <v>3.3383500000000002</v>
      </c>
      <c r="K138" s="34">
        <v>3.4208699999999999</v>
      </c>
      <c r="L138" s="34">
        <v>3.4218999999999999</v>
      </c>
      <c r="M138" s="34">
        <v>3.3920499999999998</v>
      </c>
      <c r="N138" s="34">
        <v>3.4480300000000002</v>
      </c>
      <c r="O138" s="34">
        <v>3.4184600000000001</v>
      </c>
      <c r="P138" s="34">
        <v>3.5248599999999999</v>
      </c>
      <c r="Q138" s="34">
        <v>3.5469300000000001</v>
      </c>
      <c r="R138" s="34">
        <v>3.5146000000000002</v>
      </c>
      <c r="S138" s="34">
        <v>3.4386100000000002</v>
      </c>
      <c r="T138" s="34">
        <v>3.40856</v>
      </c>
      <c r="U138" s="34">
        <v>3.24892</v>
      </c>
      <c r="V138" s="34">
        <v>3.3073100000000002</v>
      </c>
      <c r="W138" s="34">
        <v>2.9015599999999999</v>
      </c>
      <c r="X138" s="34">
        <v>2.8651599999999999</v>
      </c>
      <c r="Y138" s="34">
        <v>2.7650700000000001</v>
      </c>
    </row>
    <row r="139" spans="1:25" x14ac:dyDescent="0.2">
      <c r="A139" s="33">
        <v>27</v>
      </c>
      <c r="B139" s="34">
        <v>2.7132800000000001</v>
      </c>
      <c r="C139" s="34">
        <v>2.6945000000000001</v>
      </c>
      <c r="D139" s="34">
        <v>2.69049</v>
      </c>
      <c r="E139" s="34">
        <v>2.6880099999999998</v>
      </c>
      <c r="F139" s="34">
        <v>2.68927</v>
      </c>
      <c r="G139" s="34">
        <v>2.69693</v>
      </c>
      <c r="H139" s="34">
        <v>2.71888</v>
      </c>
      <c r="I139" s="34">
        <v>2.8529200000000001</v>
      </c>
      <c r="J139" s="34">
        <v>3.0848300000000002</v>
      </c>
      <c r="K139" s="34">
        <v>3.39195</v>
      </c>
      <c r="L139" s="34">
        <v>3.4016199999999999</v>
      </c>
      <c r="M139" s="34">
        <v>3.40401</v>
      </c>
      <c r="N139" s="34">
        <v>3.4207200000000002</v>
      </c>
      <c r="O139" s="34">
        <v>3.4737200000000001</v>
      </c>
      <c r="P139" s="34">
        <v>3.57247</v>
      </c>
      <c r="Q139" s="34">
        <v>3.55314</v>
      </c>
      <c r="R139" s="34">
        <v>3.5642999999999998</v>
      </c>
      <c r="S139" s="34">
        <v>3.5086400000000002</v>
      </c>
      <c r="T139" s="34">
        <v>3.45445</v>
      </c>
      <c r="U139" s="34">
        <v>3.3552</v>
      </c>
      <c r="V139" s="34">
        <v>3.2941099999999999</v>
      </c>
      <c r="W139" s="34">
        <v>2.98617</v>
      </c>
      <c r="X139" s="34">
        <v>2.7776399999999999</v>
      </c>
      <c r="Y139" s="34">
        <v>2.7113399999999999</v>
      </c>
    </row>
    <row r="140" spans="1:25" x14ac:dyDescent="0.2">
      <c r="A140" s="33">
        <v>28</v>
      </c>
      <c r="B140" s="34">
        <v>2.6879599999999999</v>
      </c>
      <c r="C140" s="34">
        <v>2.62039</v>
      </c>
      <c r="D140" s="34">
        <v>2.5173299999999998</v>
      </c>
      <c r="E140" s="34">
        <v>2.3676499999999998</v>
      </c>
      <c r="F140" s="34">
        <v>2.3771100000000001</v>
      </c>
      <c r="G140" s="34">
        <v>2.5632700000000002</v>
      </c>
      <c r="H140" s="34">
        <v>2.36151</v>
      </c>
      <c r="I140" s="34">
        <v>2.7132200000000002</v>
      </c>
      <c r="J140" s="34">
        <v>2.8797799999999998</v>
      </c>
      <c r="K140" s="34">
        <v>3.1086499999999999</v>
      </c>
      <c r="L140" s="34">
        <v>3.29094</v>
      </c>
      <c r="M140" s="34">
        <v>3.3006700000000002</v>
      </c>
      <c r="N140" s="34">
        <v>3.30009</v>
      </c>
      <c r="O140" s="34">
        <v>3.3235700000000001</v>
      </c>
      <c r="P140" s="34">
        <v>3.3757199999999998</v>
      </c>
      <c r="Q140" s="34">
        <v>3.41892</v>
      </c>
      <c r="R140" s="34">
        <v>3.5250300000000001</v>
      </c>
      <c r="S140" s="34">
        <v>3.5297700000000001</v>
      </c>
      <c r="T140" s="34">
        <v>3.5074000000000001</v>
      </c>
      <c r="U140" s="34">
        <v>3.33866</v>
      </c>
      <c r="V140" s="34">
        <v>3.20235</v>
      </c>
      <c r="W140" s="34">
        <v>3.09619</v>
      </c>
      <c r="X140" s="34">
        <v>2.8452099999999998</v>
      </c>
      <c r="Y140" s="34">
        <v>2.7127500000000002</v>
      </c>
    </row>
    <row r="141" spans="1:25" x14ac:dyDescent="0.2">
      <c r="A141" s="33">
        <v>29</v>
      </c>
      <c r="B141" s="34">
        <v>2.6182500000000002</v>
      </c>
      <c r="C141" s="34">
        <v>2.4455200000000001</v>
      </c>
      <c r="D141" s="34">
        <v>1.31548</v>
      </c>
      <c r="E141" s="34">
        <v>1.3059400000000001</v>
      </c>
      <c r="F141" s="34">
        <v>1.6495200000000001</v>
      </c>
      <c r="G141" s="34">
        <v>2.5548500000000001</v>
      </c>
      <c r="H141" s="34">
        <v>2.7122899999999999</v>
      </c>
      <c r="I141" s="34">
        <v>2.7754099999999999</v>
      </c>
      <c r="J141" s="34">
        <v>3.0132400000000001</v>
      </c>
      <c r="K141" s="34">
        <v>3.20444</v>
      </c>
      <c r="L141" s="34">
        <v>3.1627999999999998</v>
      </c>
      <c r="M141" s="34">
        <v>3.1848999999999998</v>
      </c>
      <c r="N141" s="34">
        <v>3.19075</v>
      </c>
      <c r="O141" s="34">
        <v>3.21075</v>
      </c>
      <c r="P141" s="34">
        <v>3.3239700000000001</v>
      </c>
      <c r="Q141" s="34">
        <v>3.3067099999999998</v>
      </c>
      <c r="R141" s="34">
        <v>3.30646</v>
      </c>
      <c r="S141" s="34">
        <v>3.25074</v>
      </c>
      <c r="T141" s="34">
        <v>3.1656200000000001</v>
      </c>
      <c r="U141" s="34">
        <v>2.9556200000000001</v>
      </c>
      <c r="V141" s="34">
        <v>2.8344299999999998</v>
      </c>
      <c r="W141" s="34">
        <v>2.7774800000000002</v>
      </c>
      <c r="X141" s="34">
        <v>2.64202</v>
      </c>
      <c r="Y141" s="34">
        <v>2.4422999999999999</v>
      </c>
    </row>
    <row r="142" spans="1:25" x14ac:dyDescent="0.2">
      <c r="A142" s="33">
        <v>30</v>
      </c>
      <c r="B142" s="34">
        <v>2.3567800000000001</v>
      </c>
      <c r="C142" s="34">
        <v>1.3065800000000001</v>
      </c>
      <c r="D142" s="34">
        <v>1.30291</v>
      </c>
      <c r="E142" s="34">
        <v>1.3033399999999999</v>
      </c>
      <c r="F142" s="34">
        <v>1.3162499999999999</v>
      </c>
      <c r="G142" s="34">
        <v>2.2273200000000002</v>
      </c>
      <c r="H142" s="34">
        <v>2.4350000000000001</v>
      </c>
      <c r="I142" s="34">
        <v>2.7590599999999998</v>
      </c>
      <c r="J142" s="34">
        <v>2.91629</v>
      </c>
      <c r="K142" s="34">
        <v>3.1543299999999999</v>
      </c>
      <c r="L142" s="34">
        <v>3.2210000000000001</v>
      </c>
      <c r="M142" s="34">
        <v>3.2341500000000001</v>
      </c>
      <c r="N142" s="34">
        <v>3.27163</v>
      </c>
      <c r="O142" s="34">
        <v>3.2356600000000002</v>
      </c>
      <c r="P142" s="34">
        <v>3.2561100000000001</v>
      </c>
      <c r="Q142" s="34">
        <v>3.2542599999999999</v>
      </c>
      <c r="R142" s="34">
        <v>3.2946</v>
      </c>
      <c r="S142" s="34">
        <v>3.2662499999999999</v>
      </c>
      <c r="T142" s="34">
        <v>3.1936499999999999</v>
      </c>
      <c r="U142" s="34">
        <v>3.0021499999999999</v>
      </c>
      <c r="V142" s="34">
        <v>2.9555400000000001</v>
      </c>
      <c r="W142" s="34">
        <v>2.8449399999999998</v>
      </c>
      <c r="X142" s="34">
        <v>2.7129400000000001</v>
      </c>
      <c r="Y142" s="34">
        <v>2.4175300000000002</v>
      </c>
    </row>
    <row r="143" spans="1:25" hidden="1" outlineLevel="1" x14ac:dyDescent="0.2">
      <c r="A143" s="33">
        <v>31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collapsed="1" x14ac:dyDescent="0.2"/>
    <row r="145" spans="1:15" x14ac:dyDescent="0.2">
      <c r="L145" s="44" t="s">
        <v>0</v>
      </c>
      <c r="M145" s="44" t="s">
        <v>49</v>
      </c>
      <c r="N145" s="44" t="s">
        <v>50</v>
      </c>
      <c r="O145" s="44" t="s">
        <v>3</v>
      </c>
    </row>
    <row r="146" spans="1:15" ht="15.75" customHeight="1" x14ac:dyDescent="0.2">
      <c r="A146" s="61" t="s">
        <v>45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45">
        <v>2941.2318299999997</v>
      </c>
      <c r="M146" s="45">
        <v>3600.89777</v>
      </c>
      <c r="N146" s="44">
        <v>4002.23081</v>
      </c>
      <c r="O146" s="44">
        <v>2228.88726</v>
      </c>
    </row>
  </sheetData>
  <mergeCells count="13">
    <mergeCell ref="A146:K146"/>
    <mergeCell ref="A42:A43"/>
    <mergeCell ref="B42:Y42"/>
    <mergeCell ref="A76:A77"/>
    <mergeCell ref="B76:Y76"/>
    <mergeCell ref="A111:A112"/>
    <mergeCell ref="B111:Y111"/>
    <mergeCell ref="A1:Y2"/>
    <mergeCell ref="B4:C4"/>
    <mergeCell ref="M4:O4"/>
    <mergeCell ref="A6:Y6"/>
    <mergeCell ref="A7:A8"/>
    <mergeCell ref="B7:Y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3_ЦК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2009-12-24T09:42:48Z</cp:lastPrinted>
  <dcterms:created xsi:type="dcterms:W3CDTF">2006-09-26T07:56:48Z</dcterms:created>
  <dcterms:modified xsi:type="dcterms:W3CDTF">2026-07-21T10:59:12Z</dcterms:modified>
</cp:coreProperties>
</file>