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05" windowWidth="24240" windowHeight="5820"/>
  </bookViews>
  <sheets>
    <sheet name="НЕРЕГ" sheetId="3" r:id="rId1"/>
    <sheet name="3_ЦК (от 670 кВт до 10 МВт)" sheetId="4" r:id="rId2"/>
    <sheet name="3_ЦК (менее 670 кВт)" sheetId="6" r:id="rId3"/>
    <sheet name="4_ЦК" sheetId="5" r:id="rId4"/>
  </sheets>
  <definedNames>
    <definedName name="_xlnm.Print_Area" localSheetId="0">НЕРЕГ!$A$1:$G$14</definedName>
  </definedNames>
  <calcPr calcId="162913"/>
</workbook>
</file>

<file path=xl/calcChain.xml><?xml version="1.0" encoding="utf-8"?>
<calcChain xmlns="http://schemas.openxmlformats.org/spreadsheetml/2006/main">
  <c r="B4" i="6" l="1"/>
  <c r="B4" i="5"/>
  <c r="B4" i="4"/>
</calcChain>
</file>

<file path=xl/sharedStrings.xml><?xml version="1.0" encoding="utf-8"?>
<sst xmlns="http://schemas.openxmlformats.org/spreadsheetml/2006/main" count="348" uniqueCount="57">
  <si>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</si>
  <si>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</si>
  <si>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</si>
  <si>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</si>
  <si>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</si>
  <si>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</si>
  <si>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</si>
  <si>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</si>
  <si>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</si>
  <si>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</si>
  <si>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</si>
  <si>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</si>
  <si>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</si>
  <si>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</si>
  <si>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</si>
  <si>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</si>
  <si>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</si>
  <si>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</si>
  <si>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</si>
  <si>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</si>
  <si>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</si>
  <si>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</si>
  <si>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</si>
  <si>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</si>
  <si>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</si>
  <si>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</si>
  <si>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</si>
  <si>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</si>
  <si>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</si>
  <si>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</si>
  <si>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</si>
  <si>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</si>
  <si>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</si>
  <si>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</si>
  <si>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</si>
  <si>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</si>
  <si>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</si>
  <si>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</si>
  <si>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</si>
  <si>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</si>
  <si>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</si>
  <si>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</si>
  <si>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</si>
  <si>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</si>
  <si>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</si>
  <si>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</si>
  <si>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</si>
  <si>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</si>
  <si>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</si>
  <si>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(мощность) поставляемую 
АО "Единая энергоснабжающая компания" потребителям на территории Оренбургской области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</si>
  <si>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</si>
  <si>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</si>
  <si>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</si>
  <si>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</si>
  <si>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</si>
  <si>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>Нерегулируемые цены на электрическую энергию (мощность) поставляемую АО "Единая энергоснабжающая компания" потребителям на территории Оренбургской области                                                                                                                    с максимальной мощностью энергопринимающих устройств от менее 670 кВт.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</si>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</sst>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_ ;\-#,##0.00000\ "/>
    <numFmt numFmtId="171" formatCode="_-* #,##0.00000_р_._-;\-* #,##0.00000_р_._-;_-* &quot;-&quot;??_р_._-;_-@_-"/>
  </numFmts>
  <fonts count="11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164" fontId="5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vertical="center"/>
    </xf>
    <xf numFmtId="166" fontId="4" fillId="0" borderId="4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top" wrapText="1"/>
    </xf>
    <xf numFmtId="170" fontId="9" fillId="2" borderId="6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0" fillId="2" borderId="0" xfId="0" applyFont="1" applyFill="1"/>
    <xf numFmtId="171" fontId="10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167" fontId="4" fillId="0" borderId="0" xfId="0" applyNumberFormat="1" applyFont="1" applyFill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vertical="center"/>
    </xf>
    <xf numFmtId="168" fontId="4" fillId="2" borderId="1" xfId="0" applyNumberFormat="1" applyFont="1" applyFill="1" applyBorder="1" applyAlignment="1">
      <alignment horizontal="right" vertical="center" wrapText="1"/>
    </xf>
    <xf numFmtId="171" fontId="10" fillId="2" borderId="7" xfId="2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0"/>
  <sheetViews>
    <sheetView tabSelected="1" zoomScale="90" zoomScaleNormal="90" zoomScaleSheetLayoutView="100" workbookViewId="0">
      <selection activeCell="C4" sqref="C4"/>
    </sheetView>
  </sheetViews>
  <sheetFormatPr defaultRowHeight="15" outlineLevelCol="1" x14ac:dyDescent="0.2"/>
  <cols>
    <col min="1" max="1" width="7.5703125" style="4" bestFit="1" customWidth="1"/>
    <col min="2" max="2" width="46.42578125" style="5" customWidth="1"/>
    <col min="3" max="3" width="20.7109375" style="6" customWidth="1"/>
    <col min="4" max="6" width="10.7109375" style="4" customWidth="1"/>
    <col min="7" max="7" width="10.85546875" style="4" customWidth="1"/>
    <col min="8" max="8" width="11.7109375" style="8" customWidth="1"/>
    <col min="9" max="9" width="9.140625" style="8"/>
    <col min="10" max="10" width="0" style="8" hidden="1" customWidth="1"/>
    <col min="11" max="11" width="0" style="8" hidden="1" customWidth="1" outlineLevel="1"/>
    <col min="12" max="12" width="13.5703125" style="8" hidden="1" customWidth="1"/>
    <col min="13" max="13" width="10" style="8" hidden="1" customWidth="1"/>
    <col min="14" max="14" width="9.140625" style="8"/>
    <col min="15" max="17" width="10" style="8" bestFit="1" customWidth="1"/>
    <col min="18" max="16384" width="9.140625" style="8"/>
  </cols>
  <sheetData>
    <row r="1" spans="1:16" x14ac:dyDescent="0.2">
      <c r="G1" s="7"/>
    </row>
    <row r="2" spans="1:16" ht="52.5" customHeight="1" x14ac:dyDescent="0.2">
      <c r="A2" s="64" t="s">
        <v>49</v>
      </c>
      <c r="B2" s="64"/>
      <c r="C2" s="64"/>
      <c r="D2" s="64"/>
      <c r="E2" s="64"/>
      <c r="F2" s="64"/>
      <c r="G2" s="64"/>
      <c r="K2"/>
      <c r="L2"/>
      <c r="O2"/>
    </row>
    <row r="3" spans="1:16" ht="15.75" x14ac:dyDescent="0.2">
      <c r="A3" s="9"/>
      <c r="B3" s="9"/>
      <c r="C3" s="9"/>
      <c r="D3" s="9"/>
      <c r="E3" s="9"/>
      <c r="F3" s="9"/>
      <c r="G3" s="9"/>
      <c r="K3"/>
      <c r="L3"/>
      <c r="O3"/>
    </row>
    <row r="4" spans="1:16" ht="15.75" x14ac:dyDescent="0.2">
      <c r="A4" s="10"/>
      <c r="B4" s="8"/>
      <c r="C4" s="24">
        <v>46174</v>
      </c>
      <c r="D4" s="11"/>
      <c r="E4" s="11"/>
      <c r="F4" s="11"/>
      <c r="G4" s="11"/>
      <c r="K4"/>
      <c r="L4"/>
      <c r="M4" s="50"/>
      <c r="O4"/>
    </row>
    <row r="5" spans="1:16" x14ac:dyDescent="0.2">
      <c r="A5" s="19"/>
      <c r="B5" s="20"/>
      <c r="C5" s="25"/>
      <c r="D5" s="19"/>
      <c r="E5" s="19"/>
      <c r="F5" s="19"/>
      <c r="G5" s="26"/>
      <c r="H5" s="21"/>
      <c r="I5" s="21"/>
      <c r="J5" s="21"/>
      <c r="K5"/>
      <c r="L5"/>
      <c r="M5" s="50"/>
      <c r="N5" s="50"/>
      <c r="O5"/>
      <c r="P5"/>
    </row>
    <row r="6" spans="1:16" ht="15" customHeight="1" x14ac:dyDescent="0.2">
      <c r="G6" s="23" t="s">
        <v>9</v>
      </c>
      <c r="H6" s="21"/>
      <c r="I6" s="21"/>
      <c r="J6" s="21"/>
      <c r="K6"/>
      <c r="L6"/>
      <c r="M6" s="50"/>
      <c r="N6"/>
      <c r="O6"/>
      <c r="P6"/>
    </row>
    <row r="7" spans="1:16" ht="15" customHeight="1" x14ac:dyDescent="0.2">
      <c r="A7" s="65" t="s">
        <v>11</v>
      </c>
      <c r="B7" s="67" t="s">
        <v>47</v>
      </c>
      <c r="C7" s="69" t="s">
        <v>48</v>
      </c>
      <c r="D7" s="71" t="s">
        <v>6</v>
      </c>
      <c r="E7" s="73" t="s">
        <v>7</v>
      </c>
      <c r="F7" s="74"/>
      <c r="G7" s="74"/>
      <c r="H7" s="75"/>
      <c r="I7" s="21"/>
      <c r="J7" s="21"/>
      <c r="K7"/>
      <c r="L7"/>
      <c r="M7" s="50"/>
      <c r="N7"/>
      <c r="O7"/>
      <c r="P7"/>
    </row>
    <row r="8" spans="1:16" ht="66.75" customHeight="1" x14ac:dyDescent="0.2">
      <c r="A8" s="66"/>
      <c r="B8" s="68"/>
      <c r="C8" s="70"/>
      <c r="D8" s="72"/>
      <c r="E8" s="1" t="s">
        <v>0</v>
      </c>
      <c r="F8" s="1" t="s">
        <v>1</v>
      </c>
      <c r="G8" s="1" t="s">
        <v>2</v>
      </c>
      <c r="H8" s="1" t="s">
        <v>3</v>
      </c>
      <c r="I8" s="21"/>
      <c r="J8" s="21"/>
      <c r="K8"/>
      <c r="L8"/>
      <c r="M8" s="50"/>
      <c r="N8"/>
      <c r="O8"/>
      <c r="P8"/>
    </row>
    <row r="9" spans="1:16" x14ac:dyDescent="0.2">
      <c r="A9" s="12" t="s">
        <v>4</v>
      </c>
      <c r="B9" s="2" t="s">
        <v>10</v>
      </c>
      <c r="C9" s="13"/>
      <c r="D9" s="13"/>
      <c r="E9" s="13"/>
      <c r="F9" s="13"/>
      <c r="G9" s="13"/>
      <c r="H9" s="14"/>
      <c r="I9" s="21"/>
      <c r="J9" s="21"/>
      <c r="K9"/>
      <c r="L9"/>
      <c r="M9" s="50"/>
      <c r="N9"/>
      <c r="O9"/>
      <c r="P9"/>
    </row>
    <row r="10" spans="1:16" ht="15" customHeight="1" x14ac:dyDescent="0.2">
      <c r="A10" s="15"/>
      <c r="B10" s="16" t="s">
        <v>5</v>
      </c>
      <c r="C10" s="17"/>
      <c r="D10" s="17"/>
      <c r="E10" s="18"/>
      <c r="F10" s="18"/>
      <c r="G10" s="18"/>
      <c r="H10" s="18"/>
      <c r="I10" s="21"/>
      <c r="J10" s="21"/>
      <c r="K10"/>
      <c r="L10"/>
      <c r="M10" s="50"/>
      <c r="N10"/>
      <c r="O10"/>
      <c r="P10"/>
    </row>
    <row r="11" spans="1:16" ht="15" customHeight="1" x14ac:dyDescent="0.2">
      <c r="A11" s="57" t="s">
        <v>12</v>
      </c>
      <c r="B11" s="58" t="s">
        <v>13</v>
      </c>
      <c r="C11" s="32" t="s">
        <v>56</v>
      </c>
      <c r="D11" s="33" t="s">
        <v>8</v>
      </c>
      <c r="E11" s="52">
        <v>6.4565900000000003</v>
      </c>
      <c r="F11" s="52">
        <v>7.58725</v>
      </c>
      <c r="G11" s="52">
        <v>8.7377099999999999</v>
      </c>
      <c r="H11" s="52">
        <v>8.8285999999999998</v>
      </c>
      <c r="I11" s="51"/>
      <c r="J11" s="51"/>
      <c r="K11"/>
      <c r="L11"/>
      <c r="M11" s="50"/>
      <c r="N11"/>
      <c r="O11"/>
      <c r="P11"/>
    </row>
    <row r="12" spans="1:16" s="3" customFormat="1" ht="15" customHeight="1" x14ac:dyDescent="0.2">
      <c r="A12" s="34"/>
      <c r="B12" s="35"/>
      <c r="C12" s="36"/>
      <c r="D12" s="36"/>
      <c r="E12" s="37"/>
      <c r="F12" s="37"/>
      <c r="G12" s="37"/>
      <c r="H12" s="38"/>
      <c r="I12" s="28"/>
      <c r="J12" s="28"/>
      <c r="K12"/>
      <c r="L12"/>
      <c r="M12"/>
      <c r="N12"/>
      <c r="O12"/>
      <c r="P12"/>
    </row>
    <row r="13" spans="1:16" ht="30.75" customHeight="1" x14ac:dyDescent="0.2">
      <c r="A13" s="59" t="s">
        <v>14</v>
      </c>
      <c r="B13" s="60"/>
      <c r="C13" s="60"/>
      <c r="D13" s="60"/>
      <c r="E13" s="61"/>
      <c r="F13" s="62" t="s">
        <v>13</v>
      </c>
      <c r="G13" s="63"/>
      <c r="H13" s="53">
        <v>3.1810100000000001</v>
      </c>
      <c r="I13" s="21"/>
      <c r="J13" s="21"/>
      <c r="K13"/>
      <c r="L13"/>
      <c r="M13"/>
      <c r="N13"/>
      <c r="O13"/>
      <c r="P13"/>
    </row>
    <row r="14" spans="1:16" s="3" customFormat="1" ht="30.75" customHeight="1" x14ac:dyDescent="0.2">
      <c r="A14" s="30"/>
      <c r="B14" s="30"/>
      <c r="C14" s="30"/>
      <c r="D14" s="30"/>
      <c r="E14" s="31"/>
      <c r="F14" s="31"/>
      <c r="G14" s="27"/>
      <c r="H14" s="28"/>
      <c r="I14" s="28"/>
      <c r="J14" s="28"/>
      <c r="K14"/>
      <c r="L14"/>
      <c r="M14"/>
      <c r="N14"/>
      <c r="O14"/>
      <c r="P14"/>
    </row>
    <row r="15" spans="1:16" ht="30" customHeight="1" x14ac:dyDescent="0.2">
      <c r="A15" s="19"/>
      <c r="B15" s="28"/>
      <c r="C15" s="29"/>
      <c r="D15" s="28"/>
      <c r="E15" s="28"/>
      <c r="F15" s="28"/>
      <c r="G15" s="28"/>
      <c r="H15" s="21"/>
      <c r="I15" s="21"/>
      <c r="J15" s="21"/>
      <c r="K15"/>
      <c r="L15"/>
      <c r="M15"/>
      <c r="N15"/>
      <c r="O15"/>
      <c r="P15"/>
    </row>
    <row r="16" spans="1:16" x14ac:dyDescent="0.2">
      <c r="B16" s="3"/>
      <c r="C16" s="22"/>
      <c r="D16" s="3"/>
      <c r="E16" s="3"/>
      <c r="F16" s="3"/>
      <c r="G16" s="3"/>
      <c r="K16"/>
      <c r="L16"/>
      <c r="M16"/>
      <c r="N16"/>
      <c r="O16"/>
      <c r="P16"/>
    </row>
    <row r="17" spans="2:16" x14ac:dyDescent="0.2">
      <c r="B17" s="3"/>
      <c r="C17" s="22"/>
      <c r="D17" s="3"/>
      <c r="E17" s="3"/>
      <c r="F17" s="3"/>
      <c r="G17" s="3"/>
      <c r="K17"/>
      <c r="L17"/>
      <c r="M17"/>
      <c r="N17"/>
      <c r="O17"/>
      <c r="P17"/>
    </row>
    <row r="18" spans="2:16" x14ac:dyDescent="0.2">
      <c r="B18" s="3"/>
      <c r="C18" s="22"/>
      <c r="D18" s="3"/>
      <c r="E18" s="3"/>
      <c r="F18" s="3"/>
      <c r="G18" s="3"/>
      <c r="I18" s="50"/>
      <c r="J18" s="50"/>
      <c r="K18"/>
      <c r="L18"/>
      <c r="M18"/>
      <c r="N18"/>
      <c r="O18"/>
      <c r="P18"/>
    </row>
    <row r="19" spans="2:16" x14ac:dyDescent="0.2">
      <c r="B19" s="3"/>
      <c r="C19" s="22"/>
      <c r="D19" s="3"/>
      <c r="E19" s="3"/>
      <c r="F19" s="3"/>
      <c r="G19" s="3"/>
      <c r="I19" s="50"/>
      <c r="J19" s="50"/>
      <c r="K19"/>
      <c r="L19"/>
      <c r="M19"/>
      <c r="N19"/>
      <c r="O19"/>
      <c r="P19"/>
    </row>
    <row r="20" spans="2:16" x14ac:dyDescent="0.2">
      <c r="B20" s="3"/>
      <c r="C20" s="22"/>
      <c r="D20" s="3"/>
      <c r="E20" s="3"/>
      <c r="F20" s="28"/>
      <c r="G20" s="21"/>
      <c r="K20"/>
      <c r="L20"/>
      <c r="M20"/>
      <c r="N20"/>
      <c r="O20"/>
      <c r="P20"/>
    </row>
    <row r="21" spans="2:16" x14ac:dyDescent="0.2">
      <c r="B21" s="3"/>
      <c r="C21" s="22"/>
      <c r="D21" s="3"/>
      <c r="E21" s="3"/>
      <c r="J21" s="3"/>
      <c r="K21"/>
      <c r="L21"/>
      <c r="M21"/>
      <c r="N21"/>
      <c r="O21"/>
      <c r="P21"/>
    </row>
    <row r="22" spans="2:16" x14ac:dyDescent="0.2">
      <c r="B22" s="3"/>
      <c r="C22" s="22"/>
      <c r="D22" s="3"/>
      <c r="E22" s="3"/>
      <c r="F22" s="3"/>
      <c r="G22" s="3"/>
      <c r="H22" s="3"/>
      <c r="I22" s="3"/>
      <c r="J22" s="3"/>
      <c r="K22"/>
      <c r="L22"/>
      <c r="M22"/>
      <c r="N22"/>
      <c r="O22"/>
      <c r="P22"/>
    </row>
    <row r="23" spans="2:16" x14ac:dyDescent="0.2">
      <c r="B23" s="3"/>
      <c r="C23" s="22"/>
      <c r="D23" s="3"/>
      <c r="E23" s="3"/>
      <c r="F23" s="3"/>
      <c r="G23" s="3"/>
      <c r="K23"/>
      <c r="L23"/>
      <c r="M23"/>
      <c r="N23"/>
      <c r="O23"/>
      <c r="P23"/>
    </row>
    <row r="24" spans="2:16" x14ac:dyDescent="0.2">
      <c r="B24" s="3"/>
      <c r="C24" s="22"/>
      <c r="D24" s="3"/>
      <c r="E24" s="3"/>
      <c r="F24" s="3"/>
      <c r="G24" s="3"/>
      <c r="K24"/>
      <c r="L24"/>
      <c r="M24"/>
      <c r="N24"/>
      <c r="O24"/>
      <c r="P24"/>
    </row>
    <row r="25" spans="2:16" x14ac:dyDescent="0.2">
      <c r="B25" s="3"/>
      <c r="C25" s="22"/>
      <c r="D25" s="3"/>
      <c r="E25" s="3"/>
      <c r="F25" s="3"/>
      <c r="G25" s="3"/>
      <c r="K25"/>
      <c r="L25"/>
      <c r="M25"/>
      <c r="N25"/>
      <c r="O25"/>
      <c r="P25"/>
    </row>
    <row r="26" spans="2:16" x14ac:dyDescent="0.2">
      <c r="B26" s="3"/>
      <c r="C26" s="22"/>
      <c r="D26" s="3"/>
      <c r="E26" s="3"/>
      <c r="F26" s="3"/>
      <c r="G26" s="3"/>
      <c r="K26"/>
      <c r="L26"/>
      <c r="M26"/>
      <c r="N26"/>
      <c r="O26"/>
      <c r="P26"/>
    </row>
    <row r="27" spans="2:16" x14ac:dyDescent="0.2">
      <c r="B27" s="3"/>
      <c r="C27" s="22"/>
      <c r="D27" s="3"/>
      <c r="E27" s="3"/>
      <c r="F27" s="3"/>
      <c r="G27" s="3"/>
      <c r="K27"/>
      <c r="L27"/>
      <c r="M27"/>
      <c r="N27"/>
      <c r="O27"/>
      <c r="P27"/>
    </row>
    <row r="28" spans="2:16" x14ac:dyDescent="0.2">
      <c r="B28" s="3"/>
      <c r="C28" s="22"/>
      <c r="D28" s="3"/>
      <c r="E28" s="3"/>
      <c r="F28" s="3"/>
      <c r="G28" s="3"/>
      <c r="K28"/>
      <c r="L28"/>
      <c r="M28"/>
      <c r="N28"/>
      <c r="O28"/>
      <c r="P28"/>
    </row>
    <row r="29" spans="2:16" x14ac:dyDescent="0.2">
      <c r="B29" s="3"/>
      <c r="C29" s="22"/>
      <c r="D29" s="3"/>
      <c r="E29" s="3"/>
      <c r="F29" s="3"/>
      <c r="G29" s="3"/>
      <c r="K29"/>
      <c r="L29"/>
      <c r="M29"/>
      <c r="N29"/>
      <c r="O29"/>
      <c r="P29"/>
    </row>
    <row r="30" spans="2:16" x14ac:dyDescent="0.2">
      <c r="B30" s="3"/>
      <c r="C30" s="22"/>
      <c r="D30" s="3"/>
      <c r="E30" s="3"/>
      <c r="F30" s="3"/>
      <c r="G30" s="3"/>
      <c r="K30"/>
      <c r="L30"/>
      <c r="M30"/>
      <c r="N30"/>
      <c r="O30"/>
      <c r="P30"/>
    </row>
    <row r="31" spans="2:16" x14ac:dyDescent="0.2">
      <c r="B31" s="3"/>
      <c r="C31" s="22"/>
      <c r="D31" s="3"/>
      <c r="E31" s="3"/>
      <c r="F31" s="3"/>
      <c r="G31" s="3"/>
      <c r="K31"/>
      <c r="L31"/>
      <c r="M31"/>
      <c r="N31"/>
      <c r="O31"/>
      <c r="P31"/>
    </row>
    <row r="32" spans="2:16" x14ac:dyDescent="0.2">
      <c r="B32" s="3"/>
      <c r="C32" s="22"/>
      <c r="D32" s="3"/>
      <c r="E32" s="3"/>
      <c r="F32" s="3"/>
      <c r="G32" s="3"/>
      <c r="K32"/>
      <c r="L32"/>
      <c r="M32"/>
      <c r="N32"/>
      <c r="O32"/>
      <c r="P32"/>
    </row>
    <row r="33" spans="2:16" x14ac:dyDescent="0.2">
      <c r="B33" s="3"/>
      <c r="C33" s="22"/>
      <c r="D33" s="3"/>
      <c r="E33" s="3"/>
      <c r="F33" s="3"/>
      <c r="G33" s="3"/>
      <c r="K33"/>
      <c r="L33"/>
      <c r="M33"/>
      <c r="N33"/>
      <c r="O33"/>
      <c r="P33"/>
    </row>
    <row r="34" spans="2:16" x14ac:dyDescent="0.2">
      <c r="B34" s="3"/>
      <c r="C34" s="22"/>
      <c r="D34" s="3"/>
      <c r="E34" s="3"/>
      <c r="F34" s="3"/>
      <c r="G34" s="3"/>
      <c r="K34"/>
      <c r="L34"/>
      <c r="M34"/>
      <c r="N34"/>
      <c r="O34"/>
      <c r="P34"/>
    </row>
    <row r="35" spans="2:16" x14ac:dyDescent="0.2">
      <c r="K35"/>
      <c r="L35"/>
      <c r="M35"/>
      <c r="N35"/>
      <c r="O35"/>
      <c r="P35"/>
    </row>
    <row r="36" spans="2:16" x14ac:dyDescent="0.2">
      <c r="K36"/>
      <c r="L36"/>
      <c r="M36"/>
      <c r="N36"/>
      <c r="O36"/>
      <c r="P36"/>
    </row>
    <row r="37" spans="2:16" x14ac:dyDescent="0.2">
      <c r="K37"/>
      <c r="L37"/>
      <c r="M37"/>
      <c r="N37"/>
      <c r="O37"/>
      <c r="P37"/>
    </row>
    <row r="38" spans="2:16" x14ac:dyDescent="0.2">
      <c r="K38"/>
      <c r="L38"/>
      <c r="M38"/>
      <c r="N38"/>
      <c r="O38"/>
      <c r="P38"/>
    </row>
    <row r="39" spans="2:16" x14ac:dyDescent="0.2">
      <c r="K39"/>
      <c r="L39"/>
      <c r="M39"/>
      <c r="N39"/>
      <c r="O39"/>
      <c r="P39"/>
    </row>
    <row r="40" spans="2:16" x14ac:dyDescent="0.2">
      <c r="K40"/>
      <c r="L40"/>
      <c r="M40"/>
      <c r="N40"/>
      <c r="O40"/>
      <c r="P40"/>
    </row>
    <row r="41" spans="2:16" x14ac:dyDescent="0.2">
      <c r="K41"/>
      <c r="L41"/>
      <c r="M41"/>
      <c r="N41"/>
      <c r="O41"/>
      <c r="P41"/>
    </row>
    <row r="42" spans="2:16" x14ac:dyDescent="0.2">
      <c r="K42"/>
      <c r="L42"/>
      <c r="M42"/>
      <c r="N42"/>
      <c r="O42"/>
      <c r="P42"/>
    </row>
    <row r="43" spans="2:16" x14ac:dyDescent="0.2">
      <c r="K43"/>
      <c r="L43"/>
      <c r="M43"/>
      <c r="N43"/>
      <c r="O43"/>
      <c r="P43"/>
    </row>
    <row r="44" spans="2:16" x14ac:dyDescent="0.2">
      <c r="K44"/>
      <c r="L44"/>
      <c r="M44"/>
      <c r="N44"/>
      <c r="O44"/>
      <c r="P44"/>
    </row>
    <row r="45" spans="2:16" x14ac:dyDescent="0.2">
      <c r="K45"/>
      <c r="L45"/>
      <c r="M45"/>
      <c r="N45"/>
      <c r="O45"/>
      <c r="P45"/>
    </row>
    <row r="46" spans="2:16" x14ac:dyDescent="0.2">
      <c r="K46"/>
      <c r="L46"/>
      <c r="M46"/>
      <c r="N46"/>
      <c r="O46"/>
      <c r="P46"/>
    </row>
    <row r="47" spans="2:16" x14ac:dyDescent="0.2">
      <c r="K47"/>
      <c r="L47"/>
      <c r="M47"/>
      <c r="N47"/>
      <c r="O47"/>
      <c r="P47"/>
    </row>
    <row r="48" spans="2:16" x14ac:dyDescent="0.2">
      <c r="K48"/>
      <c r="L48"/>
      <c r="M48"/>
      <c r="N48"/>
      <c r="O48"/>
      <c r="P48"/>
    </row>
    <row r="49" spans="11:16" x14ac:dyDescent="0.2">
      <c r="K49"/>
      <c r="L49"/>
      <c r="M49"/>
      <c r="N49"/>
      <c r="O49"/>
      <c r="P49"/>
    </row>
    <row r="50" spans="11:16" x14ac:dyDescent="0.2">
      <c r="K50"/>
      <c r="L50"/>
      <c r="M50"/>
      <c r="N50"/>
      <c r="O50"/>
      <c r="P50"/>
    </row>
    <row r="51" spans="11:16" x14ac:dyDescent="0.2">
      <c r="K51"/>
      <c r="L51"/>
      <c r="M51"/>
      <c r="N51"/>
      <c r="O51"/>
      <c r="P51"/>
    </row>
    <row r="52" spans="11:16" x14ac:dyDescent="0.2">
      <c r="K52"/>
      <c r="L52"/>
      <c r="M52"/>
      <c r="N52"/>
      <c r="O52"/>
      <c r="P52"/>
    </row>
    <row r="53" spans="11:16" x14ac:dyDescent="0.2">
      <c r="K53"/>
      <c r="L53"/>
      <c r="M53"/>
      <c r="N53"/>
      <c r="O53"/>
      <c r="P53"/>
    </row>
    <row r="54" spans="11:16" x14ac:dyDescent="0.2">
      <c r="K54"/>
      <c r="L54"/>
      <c r="M54"/>
      <c r="N54"/>
      <c r="O54"/>
      <c r="P54"/>
    </row>
    <row r="55" spans="11:16" x14ac:dyDescent="0.2">
      <c r="K55"/>
      <c r="L55"/>
      <c r="M55"/>
      <c r="N55"/>
      <c r="O55"/>
      <c r="P55"/>
    </row>
    <row r="56" spans="11:16" x14ac:dyDescent="0.2">
      <c r="K56"/>
      <c r="L56"/>
      <c r="M56"/>
      <c r="N56"/>
      <c r="O56"/>
      <c r="P56"/>
    </row>
    <row r="57" spans="11:16" x14ac:dyDescent="0.2">
      <c r="K57"/>
      <c r="L57"/>
      <c r="M57"/>
      <c r="N57"/>
      <c r="O57"/>
      <c r="P57"/>
    </row>
    <row r="58" spans="11:16" x14ac:dyDescent="0.2">
      <c r="K58"/>
      <c r="L58"/>
      <c r="M58"/>
      <c r="N58"/>
      <c r="O58"/>
      <c r="P58"/>
    </row>
    <row r="59" spans="11:16" x14ac:dyDescent="0.2">
      <c r="K59"/>
      <c r="L59"/>
      <c r="M59"/>
      <c r="N59"/>
      <c r="O59"/>
      <c r="P59"/>
    </row>
    <row r="60" spans="11:16" x14ac:dyDescent="0.2">
      <c r="K60"/>
      <c r="L60"/>
      <c r="M60"/>
      <c r="N60"/>
      <c r="O60"/>
      <c r="P60"/>
    </row>
    <row r="61" spans="11:16" x14ac:dyDescent="0.2">
      <c r="K61"/>
      <c r="L61"/>
      <c r="M61"/>
      <c r="N61"/>
      <c r="O61"/>
      <c r="P61"/>
    </row>
    <row r="62" spans="11:16" x14ac:dyDescent="0.2">
      <c r="K62"/>
      <c r="L62"/>
      <c r="M62"/>
      <c r="N62"/>
      <c r="O62"/>
      <c r="P62"/>
    </row>
    <row r="63" spans="11:16" x14ac:dyDescent="0.2">
      <c r="K63"/>
      <c r="L63"/>
      <c r="M63"/>
      <c r="N63"/>
      <c r="O63"/>
      <c r="P63"/>
    </row>
    <row r="64" spans="11:16" x14ac:dyDescent="0.2">
      <c r="K64"/>
      <c r="L64"/>
      <c r="M64"/>
      <c r="N64"/>
      <c r="O64"/>
      <c r="P64"/>
    </row>
    <row r="65" spans="11:16" x14ac:dyDescent="0.2">
      <c r="K65"/>
      <c r="L65"/>
      <c r="M65"/>
      <c r="N65"/>
      <c r="O65"/>
      <c r="P65"/>
    </row>
    <row r="66" spans="11:16" x14ac:dyDescent="0.2">
      <c r="K66"/>
      <c r="L66"/>
      <c r="M66"/>
      <c r="N66"/>
      <c r="O66"/>
      <c r="P66"/>
    </row>
    <row r="67" spans="11:16" x14ac:dyDescent="0.2">
      <c r="K67"/>
      <c r="L67"/>
      <c r="M67"/>
      <c r="N67"/>
      <c r="O67"/>
      <c r="P67"/>
    </row>
    <row r="68" spans="11:16" x14ac:dyDescent="0.2">
      <c r="K68"/>
      <c r="L68"/>
      <c r="M68"/>
      <c r="N68"/>
      <c r="O68"/>
      <c r="P68"/>
    </row>
    <row r="69" spans="11:16" x14ac:dyDescent="0.2">
      <c r="K69"/>
      <c r="L69"/>
      <c r="M69"/>
      <c r="N69"/>
      <c r="O69"/>
      <c r="P69"/>
    </row>
    <row r="70" spans="11:16" x14ac:dyDescent="0.2">
      <c r="K70"/>
      <c r="L70"/>
      <c r="M70"/>
      <c r="N70"/>
      <c r="O70"/>
      <c r="P70"/>
    </row>
    <row r="71" spans="11:16" x14ac:dyDescent="0.2">
      <c r="K71"/>
      <c r="L71"/>
      <c r="M71"/>
      <c r="N71"/>
      <c r="O71"/>
      <c r="P71"/>
    </row>
    <row r="72" spans="11:16" x14ac:dyDescent="0.2">
      <c r="K72"/>
      <c r="L72"/>
      <c r="M72"/>
      <c r="N72"/>
      <c r="O72"/>
      <c r="P72"/>
    </row>
    <row r="73" spans="11:16" x14ac:dyDescent="0.2">
      <c r="K73"/>
      <c r="L73"/>
      <c r="M73"/>
      <c r="N73"/>
      <c r="O73"/>
      <c r="P73"/>
    </row>
    <row r="74" spans="11:16" x14ac:dyDescent="0.2">
      <c r="K74"/>
      <c r="L74"/>
      <c r="M74"/>
      <c r="N74"/>
      <c r="O74"/>
      <c r="P74"/>
    </row>
    <row r="75" spans="11:16" x14ac:dyDescent="0.2">
      <c r="K75"/>
      <c r="L75"/>
      <c r="M75"/>
      <c r="N75"/>
      <c r="O75"/>
      <c r="P75"/>
    </row>
    <row r="76" spans="11:16" x14ac:dyDescent="0.2">
      <c r="K76"/>
      <c r="L76"/>
      <c r="M76"/>
      <c r="N76"/>
      <c r="O76"/>
      <c r="P76"/>
    </row>
    <row r="77" spans="11:16" x14ac:dyDescent="0.2">
      <c r="K77"/>
      <c r="L77"/>
      <c r="M77"/>
      <c r="N77"/>
      <c r="O77"/>
      <c r="P77"/>
    </row>
    <row r="78" spans="11:16" x14ac:dyDescent="0.2">
      <c r="K78"/>
      <c r="L78"/>
      <c r="M78"/>
      <c r="N78"/>
      <c r="O78"/>
      <c r="P78"/>
    </row>
    <row r="79" spans="11:16" x14ac:dyDescent="0.2">
      <c r="K79"/>
      <c r="L79"/>
      <c r="M79"/>
      <c r="N79"/>
      <c r="O79"/>
      <c r="P79"/>
    </row>
    <row r="80" spans="11:16" x14ac:dyDescent="0.2">
      <c r="K80"/>
      <c r="L80"/>
      <c r="M80"/>
      <c r="N80"/>
      <c r="O80"/>
      <c r="P80"/>
    </row>
    <row r="81" spans="11:16" x14ac:dyDescent="0.2">
      <c r="K81"/>
      <c r="L81"/>
      <c r="M81"/>
      <c r="N81"/>
      <c r="O81"/>
      <c r="P81"/>
    </row>
    <row r="82" spans="11:16" x14ac:dyDescent="0.2">
      <c r="K82"/>
      <c r="L82"/>
      <c r="M82"/>
      <c r="N82"/>
      <c r="O82"/>
      <c r="P82"/>
    </row>
    <row r="83" spans="11:16" x14ac:dyDescent="0.2">
      <c r="K83"/>
      <c r="L83"/>
      <c r="M83"/>
      <c r="N83"/>
      <c r="O83"/>
      <c r="P83"/>
    </row>
    <row r="84" spans="11:16" x14ac:dyDescent="0.2">
      <c r="K84"/>
      <c r="L84"/>
      <c r="M84"/>
      <c r="N84"/>
      <c r="O84"/>
      <c r="P84"/>
    </row>
    <row r="85" spans="11:16" x14ac:dyDescent="0.2">
      <c r="K85"/>
      <c r="L85"/>
      <c r="M85"/>
      <c r="N85"/>
      <c r="O85"/>
      <c r="P85"/>
    </row>
    <row r="86" spans="11:16" x14ac:dyDescent="0.2">
      <c r="K86"/>
      <c r="L86"/>
      <c r="M86"/>
      <c r="N86"/>
      <c r="O86"/>
      <c r="P86"/>
    </row>
    <row r="87" spans="11:16" x14ac:dyDescent="0.2">
      <c r="K87"/>
      <c r="L87"/>
      <c r="M87"/>
      <c r="N87"/>
      <c r="O87"/>
      <c r="P87"/>
    </row>
    <row r="88" spans="11:16" x14ac:dyDescent="0.2">
      <c r="K88"/>
      <c r="L88"/>
      <c r="M88"/>
      <c r="N88"/>
      <c r="O88"/>
      <c r="P88"/>
    </row>
    <row r="89" spans="11:16" x14ac:dyDescent="0.2">
      <c r="K89"/>
      <c r="L89"/>
      <c r="M89"/>
      <c r="N89"/>
      <c r="O89"/>
      <c r="P89"/>
    </row>
    <row r="90" spans="11:16" x14ac:dyDescent="0.2">
      <c r="K90"/>
      <c r="L90"/>
      <c r="M90"/>
      <c r="N90"/>
      <c r="O90"/>
      <c r="P90"/>
    </row>
    <row r="91" spans="11:16" x14ac:dyDescent="0.2">
      <c r="K91"/>
      <c r="L91"/>
      <c r="M91"/>
      <c r="N91"/>
      <c r="O91"/>
      <c r="P91"/>
    </row>
    <row r="92" spans="11:16" x14ac:dyDescent="0.2">
      <c r="K92"/>
      <c r="L92"/>
      <c r="M92"/>
      <c r="N92"/>
      <c r="O92"/>
      <c r="P92"/>
    </row>
    <row r="93" spans="11:16" x14ac:dyDescent="0.2">
      <c r="K93"/>
      <c r="L93"/>
      <c r="M93"/>
      <c r="N93"/>
      <c r="O93"/>
      <c r="P93"/>
    </row>
    <row r="94" spans="11:16" x14ac:dyDescent="0.2">
      <c r="K94"/>
      <c r="L94"/>
      <c r="M94"/>
      <c r="N94"/>
      <c r="O94"/>
      <c r="P94"/>
    </row>
    <row r="95" spans="11:16" x14ac:dyDescent="0.2">
      <c r="K95"/>
      <c r="L95"/>
      <c r="M95"/>
      <c r="N95"/>
      <c r="O95"/>
      <c r="P95"/>
    </row>
    <row r="96" spans="11:16" x14ac:dyDescent="0.2">
      <c r="K96"/>
      <c r="L96"/>
      <c r="M96"/>
      <c r="N96"/>
      <c r="O96"/>
      <c r="P96"/>
    </row>
    <row r="97" spans="11:16" x14ac:dyDescent="0.2">
      <c r="K97"/>
      <c r="L97"/>
      <c r="M97"/>
      <c r="N97"/>
      <c r="O97"/>
      <c r="P97"/>
    </row>
    <row r="98" spans="11:16" x14ac:dyDescent="0.2">
      <c r="K98"/>
      <c r="L98"/>
      <c r="M98"/>
      <c r="N98"/>
      <c r="O98"/>
      <c r="P98"/>
    </row>
    <row r="99" spans="11:16" x14ac:dyDescent="0.2">
      <c r="K99"/>
      <c r="L99"/>
      <c r="M99"/>
      <c r="N99"/>
      <c r="O99"/>
      <c r="P99"/>
    </row>
    <row r="100" spans="11:16" x14ac:dyDescent="0.2">
      <c r="K100"/>
      <c r="L100"/>
      <c r="M100"/>
      <c r="N100"/>
      <c r="O100"/>
      <c r="P100"/>
    </row>
    <row r="101" spans="11:16" x14ac:dyDescent="0.2">
      <c r="K101"/>
      <c r="L101"/>
      <c r="M101"/>
      <c r="N101"/>
      <c r="O101"/>
      <c r="P101"/>
    </row>
    <row r="102" spans="11:16" x14ac:dyDescent="0.2">
      <c r="K102"/>
      <c r="L102"/>
      <c r="M102"/>
      <c r="N102"/>
      <c r="O102"/>
      <c r="P102"/>
    </row>
    <row r="103" spans="11:16" x14ac:dyDescent="0.2">
      <c r="K103"/>
      <c r="L103"/>
      <c r="M103"/>
      <c r="N103"/>
      <c r="O103"/>
      <c r="P103"/>
    </row>
    <row r="104" spans="11:16" x14ac:dyDescent="0.2">
      <c r="K104"/>
      <c r="L104"/>
      <c r="M104"/>
      <c r="N104"/>
      <c r="O104"/>
      <c r="P104"/>
    </row>
    <row r="105" spans="11:16" x14ac:dyDescent="0.2">
      <c r="K105"/>
      <c r="L105"/>
      <c r="M105"/>
      <c r="N105"/>
      <c r="O105"/>
      <c r="P105"/>
    </row>
    <row r="106" spans="11:16" x14ac:dyDescent="0.2">
      <c r="K106"/>
      <c r="L106"/>
      <c r="M106"/>
      <c r="N106"/>
      <c r="O106"/>
      <c r="P106"/>
    </row>
    <row r="107" spans="11:16" x14ac:dyDescent="0.2">
      <c r="K107"/>
      <c r="L107"/>
      <c r="M107"/>
      <c r="N107"/>
      <c r="O107"/>
      <c r="P107"/>
    </row>
    <row r="108" spans="11:16" x14ac:dyDescent="0.2">
      <c r="K108"/>
      <c r="L108"/>
      <c r="M108"/>
      <c r="N108"/>
      <c r="O108"/>
      <c r="P108"/>
    </row>
    <row r="109" spans="11:16" x14ac:dyDescent="0.2">
      <c r="K109"/>
      <c r="L109"/>
      <c r="M109"/>
      <c r="N109"/>
      <c r="O109"/>
      <c r="P109"/>
    </row>
    <row r="110" spans="11:16" x14ac:dyDescent="0.2">
      <c r="K110"/>
      <c r="L110"/>
      <c r="M110"/>
      <c r="N110"/>
      <c r="O110"/>
      <c r="P110"/>
    </row>
    <row r="111" spans="11:16" x14ac:dyDescent="0.2">
      <c r="K111"/>
      <c r="L111"/>
      <c r="M111"/>
      <c r="N111"/>
      <c r="O111"/>
      <c r="P111"/>
    </row>
    <row r="112" spans="11:16" x14ac:dyDescent="0.2">
      <c r="K112"/>
      <c r="L112"/>
      <c r="M112"/>
      <c r="N112"/>
      <c r="O112"/>
      <c r="P112"/>
    </row>
    <row r="113" spans="11:16" x14ac:dyDescent="0.2">
      <c r="K113"/>
      <c r="L113"/>
      <c r="M113"/>
      <c r="N113"/>
      <c r="O113"/>
      <c r="P113"/>
    </row>
    <row r="114" spans="11:16" x14ac:dyDescent="0.2">
      <c r="K114"/>
      <c r="L114"/>
      <c r="M114"/>
      <c r="N114"/>
      <c r="O114"/>
      <c r="P114"/>
    </row>
    <row r="115" spans="11:16" x14ac:dyDescent="0.2">
      <c r="K115"/>
      <c r="L115"/>
      <c r="M115"/>
      <c r="N115"/>
      <c r="O115"/>
      <c r="P115"/>
    </row>
    <row r="116" spans="11:16" x14ac:dyDescent="0.2">
      <c r="K116"/>
      <c r="L116"/>
      <c r="M116"/>
      <c r="N116"/>
      <c r="O116"/>
      <c r="P116"/>
    </row>
    <row r="117" spans="11:16" x14ac:dyDescent="0.2">
      <c r="K117"/>
      <c r="L117"/>
      <c r="M117"/>
      <c r="N117"/>
      <c r="O117"/>
      <c r="P117"/>
    </row>
    <row r="118" spans="11:16" x14ac:dyDescent="0.2">
      <c r="K118"/>
      <c r="L118"/>
      <c r="M118"/>
      <c r="N118"/>
      <c r="O118"/>
      <c r="P118"/>
    </row>
    <row r="119" spans="11:16" x14ac:dyDescent="0.2">
      <c r="K119"/>
      <c r="L119"/>
      <c r="M119"/>
      <c r="N119"/>
      <c r="O119"/>
      <c r="P119"/>
    </row>
    <row r="120" spans="11:16" x14ac:dyDescent="0.2">
      <c r="K120"/>
      <c r="L120"/>
      <c r="M120"/>
      <c r="N120"/>
      <c r="O120"/>
      <c r="P120"/>
    </row>
    <row r="121" spans="11:16" x14ac:dyDescent="0.2">
      <c r="K121"/>
      <c r="L121"/>
      <c r="M121"/>
      <c r="N121"/>
      <c r="O121"/>
      <c r="P121"/>
    </row>
    <row r="122" spans="11:16" x14ac:dyDescent="0.2">
      <c r="K122"/>
      <c r="L122"/>
      <c r="M122"/>
      <c r="N122"/>
      <c r="O122"/>
      <c r="P122"/>
    </row>
    <row r="123" spans="11:16" x14ac:dyDescent="0.2">
      <c r="K123"/>
      <c r="L123"/>
      <c r="M123"/>
      <c r="N123"/>
      <c r="O123"/>
      <c r="P123"/>
    </row>
    <row r="124" spans="11:16" x14ac:dyDescent="0.2">
      <c r="K124"/>
      <c r="L124"/>
      <c r="M124"/>
      <c r="N124"/>
      <c r="O124"/>
      <c r="P124"/>
    </row>
    <row r="125" spans="11:16" x14ac:dyDescent="0.2">
      <c r="K125"/>
      <c r="L125"/>
      <c r="M125"/>
      <c r="N125"/>
      <c r="O125"/>
      <c r="P125"/>
    </row>
    <row r="126" spans="11:16" x14ac:dyDescent="0.2">
      <c r="K126"/>
      <c r="L126"/>
      <c r="M126"/>
      <c r="N126"/>
      <c r="O126"/>
      <c r="P126"/>
    </row>
    <row r="127" spans="11:16" x14ac:dyDescent="0.2">
      <c r="K127"/>
      <c r="L127"/>
      <c r="M127"/>
      <c r="N127"/>
      <c r="O127"/>
      <c r="P127"/>
    </row>
    <row r="128" spans="11:16" x14ac:dyDescent="0.2">
      <c r="K128"/>
      <c r="L128"/>
      <c r="M128"/>
      <c r="N128"/>
      <c r="O128"/>
      <c r="P128"/>
    </row>
    <row r="129" spans="11:16" x14ac:dyDescent="0.2">
      <c r="K129"/>
      <c r="L129"/>
      <c r="M129"/>
      <c r="N129"/>
      <c r="O129"/>
      <c r="P129"/>
    </row>
    <row r="130" spans="11:16" x14ac:dyDescent="0.2">
      <c r="K130"/>
      <c r="L130"/>
      <c r="M130"/>
      <c r="N130"/>
      <c r="O130"/>
      <c r="P130"/>
    </row>
    <row r="131" spans="11:16" x14ac:dyDescent="0.2">
      <c r="K131"/>
      <c r="L131"/>
      <c r="M131"/>
      <c r="N131"/>
      <c r="O131"/>
      <c r="P131"/>
    </row>
    <row r="132" spans="11:16" x14ac:dyDescent="0.2">
      <c r="K132"/>
      <c r="L132"/>
      <c r="M132"/>
      <c r="N132"/>
      <c r="O132"/>
      <c r="P132"/>
    </row>
    <row r="133" spans="11:16" x14ac:dyDescent="0.2">
      <c r="K133"/>
      <c r="L133"/>
      <c r="M133"/>
      <c r="N133"/>
      <c r="O133"/>
      <c r="P133"/>
    </row>
    <row r="134" spans="11:16" x14ac:dyDescent="0.2">
      <c r="K134"/>
      <c r="L134"/>
      <c r="M134"/>
      <c r="N134"/>
      <c r="O134"/>
      <c r="P134"/>
    </row>
    <row r="135" spans="11:16" x14ac:dyDescent="0.2">
      <c r="K135"/>
      <c r="L135"/>
      <c r="M135"/>
      <c r="N135"/>
      <c r="O135"/>
      <c r="P135"/>
    </row>
    <row r="136" spans="11:16" x14ac:dyDescent="0.2">
      <c r="K136"/>
      <c r="L136"/>
      <c r="M136"/>
      <c r="N136"/>
      <c r="O136"/>
      <c r="P136"/>
    </row>
    <row r="137" spans="11:16" x14ac:dyDescent="0.2">
      <c r="K137"/>
      <c r="L137"/>
      <c r="M137"/>
      <c r="N137"/>
      <c r="O137"/>
      <c r="P137"/>
    </row>
    <row r="138" spans="11:16" x14ac:dyDescent="0.2">
      <c r="K138"/>
      <c r="L138"/>
      <c r="M138"/>
      <c r="N138"/>
      <c r="O138"/>
      <c r="P138"/>
    </row>
    <row r="139" spans="11:16" x14ac:dyDescent="0.2">
      <c r="K139"/>
      <c r="L139"/>
      <c r="M139"/>
      <c r="N139"/>
      <c r="O139"/>
      <c r="P139"/>
    </row>
    <row r="140" spans="11:16" x14ac:dyDescent="0.2">
      <c r="K140"/>
      <c r="L140"/>
      <c r="M140"/>
      <c r="N140"/>
      <c r="O140"/>
      <c r="P140"/>
    </row>
    <row r="141" spans="11:16" x14ac:dyDescent="0.2">
      <c r="K141"/>
      <c r="L141"/>
      <c r="M141"/>
      <c r="N141"/>
      <c r="O141"/>
      <c r="P141"/>
    </row>
    <row r="142" spans="11:16" x14ac:dyDescent="0.2">
      <c r="K142"/>
      <c r="L142"/>
      <c r="M142"/>
      <c r="N142"/>
      <c r="O142"/>
      <c r="P142"/>
    </row>
    <row r="143" spans="11:16" x14ac:dyDescent="0.2">
      <c r="K143"/>
      <c r="L143"/>
      <c r="M143"/>
      <c r="N143"/>
      <c r="O143"/>
      <c r="P143"/>
    </row>
    <row r="144" spans="11:16" x14ac:dyDescent="0.2">
      <c r="K144"/>
      <c r="L144"/>
      <c r="M144"/>
      <c r="N144"/>
      <c r="O144"/>
      <c r="P144"/>
    </row>
    <row r="145" spans="11:16" x14ac:dyDescent="0.2">
      <c r="K145"/>
      <c r="L145"/>
      <c r="M145"/>
      <c r="N145"/>
      <c r="O145"/>
      <c r="P145"/>
    </row>
    <row r="146" spans="11:16" x14ac:dyDescent="0.2">
      <c r="K146"/>
      <c r="L146"/>
      <c r="M146"/>
      <c r="N146"/>
      <c r="O146"/>
      <c r="P146"/>
    </row>
    <row r="147" spans="11:16" x14ac:dyDescent="0.2">
      <c r="K147"/>
      <c r="L147"/>
      <c r="M147"/>
      <c r="N147"/>
      <c r="O147"/>
      <c r="P147"/>
    </row>
    <row r="148" spans="11:16" x14ac:dyDescent="0.2">
      <c r="K148"/>
      <c r="L148"/>
      <c r="M148"/>
      <c r="N148"/>
      <c r="O148"/>
      <c r="P148"/>
    </row>
    <row r="149" spans="11:16" x14ac:dyDescent="0.2">
      <c r="K149"/>
      <c r="L149"/>
      <c r="M149"/>
      <c r="N149"/>
      <c r="O149"/>
      <c r="P149"/>
    </row>
    <row r="150" spans="11:16" x14ac:dyDescent="0.2">
      <c r="K150"/>
      <c r="L150"/>
      <c r="M150"/>
      <c r="N150"/>
      <c r="O150"/>
      <c r="P150"/>
    </row>
    <row r="151" spans="11:16" x14ac:dyDescent="0.2">
      <c r="K151"/>
      <c r="L151"/>
      <c r="M151"/>
      <c r="N151"/>
      <c r="O151"/>
      <c r="P151"/>
    </row>
    <row r="152" spans="11:16" x14ac:dyDescent="0.2">
      <c r="K152"/>
      <c r="L152"/>
      <c r="M152"/>
      <c r="N152"/>
      <c r="O152"/>
      <c r="P152"/>
    </row>
    <row r="153" spans="11:16" x14ac:dyDescent="0.2">
      <c r="K153"/>
      <c r="L153"/>
      <c r="M153"/>
      <c r="N153"/>
      <c r="O153"/>
      <c r="P153"/>
    </row>
    <row r="154" spans="11:16" x14ac:dyDescent="0.2">
      <c r="K154"/>
      <c r="L154"/>
      <c r="M154"/>
      <c r="N154"/>
      <c r="O154"/>
      <c r="P154"/>
    </row>
    <row r="155" spans="11:16" x14ac:dyDescent="0.2">
      <c r="K155"/>
      <c r="L155"/>
      <c r="M155"/>
      <c r="N155"/>
      <c r="O155"/>
      <c r="P155"/>
    </row>
    <row r="156" spans="11:16" x14ac:dyDescent="0.2">
      <c r="K156"/>
      <c r="L156"/>
      <c r="M156"/>
      <c r="N156"/>
      <c r="O156"/>
      <c r="P156"/>
    </row>
    <row r="157" spans="11:16" x14ac:dyDescent="0.2">
      <c r="K157"/>
      <c r="L157"/>
      <c r="M157"/>
      <c r="N157"/>
      <c r="O157"/>
      <c r="P157"/>
    </row>
    <row r="158" spans="11:16" x14ac:dyDescent="0.2">
      <c r="K158"/>
      <c r="L158"/>
      <c r="M158"/>
      <c r="N158"/>
      <c r="O158"/>
      <c r="P158"/>
    </row>
    <row r="159" spans="11:16" x14ac:dyDescent="0.2">
      <c r="K159"/>
      <c r="L159"/>
      <c r="M159"/>
      <c r="O159"/>
      <c r="P159"/>
    </row>
    <row r="160" spans="11:16" x14ac:dyDescent="0.2">
      <c r="K160"/>
      <c r="L160"/>
      <c r="M160"/>
      <c r="O160"/>
      <c r="P160"/>
    </row>
    <row r="161" spans="11:16" x14ac:dyDescent="0.2">
      <c r="K161"/>
      <c r="L161"/>
      <c r="M161"/>
      <c r="O161"/>
      <c r="P161"/>
    </row>
    <row r="162" spans="11:16" x14ac:dyDescent="0.2">
      <c r="K162"/>
      <c r="L162"/>
      <c r="M162"/>
      <c r="O162"/>
      <c r="P162"/>
    </row>
    <row r="163" spans="11:16" x14ac:dyDescent="0.2">
      <c r="K163"/>
      <c r="L163"/>
      <c r="M163"/>
      <c r="O163"/>
      <c r="P163"/>
    </row>
    <row r="164" spans="11:16" x14ac:dyDescent="0.2">
      <c r="K164"/>
      <c r="L164"/>
      <c r="M164"/>
      <c r="O164"/>
      <c r="P164"/>
    </row>
    <row r="165" spans="11:16" x14ac:dyDescent="0.2">
      <c r="K165"/>
      <c r="L165"/>
      <c r="M165"/>
      <c r="O165"/>
      <c r="P165"/>
    </row>
    <row r="166" spans="11:16" x14ac:dyDescent="0.2">
      <c r="K166"/>
      <c r="L166"/>
      <c r="O166"/>
      <c r="P166"/>
    </row>
    <row r="167" spans="11:16" x14ac:dyDescent="0.2">
      <c r="K167"/>
      <c r="L167"/>
      <c r="O167"/>
      <c r="P167"/>
    </row>
    <row r="168" spans="11:16" x14ac:dyDescent="0.2">
      <c r="K168"/>
      <c r="L168"/>
      <c r="O168"/>
      <c r="P168"/>
    </row>
    <row r="169" spans="11:16" x14ac:dyDescent="0.2">
      <c r="K169"/>
      <c r="L169"/>
      <c r="O169"/>
      <c r="P169"/>
    </row>
    <row r="170" spans="11:16" x14ac:dyDescent="0.2">
      <c r="K170"/>
      <c r="L170"/>
      <c r="O170"/>
      <c r="P170"/>
    </row>
    <row r="171" spans="11:16" x14ac:dyDescent="0.2">
      <c r="K171"/>
      <c r="L171"/>
      <c r="O171"/>
      <c r="P171"/>
    </row>
    <row r="172" spans="11:16" x14ac:dyDescent="0.2">
      <c r="K172"/>
      <c r="L172"/>
      <c r="O172"/>
      <c r="P172"/>
    </row>
    <row r="173" spans="11:16" x14ac:dyDescent="0.2">
      <c r="K173"/>
      <c r="L173"/>
      <c r="O173"/>
      <c r="P173"/>
    </row>
    <row r="174" spans="11:16" x14ac:dyDescent="0.2">
      <c r="K174"/>
      <c r="L174"/>
      <c r="O174"/>
      <c r="P174"/>
    </row>
    <row r="175" spans="11:16" x14ac:dyDescent="0.2">
      <c r="K175"/>
      <c r="L175"/>
      <c r="O175"/>
      <c r="P175"/>
    </row>
    <row r="176" spans="11:16" x14ac:dyDescent="0.2">
      <c r="K176"/>
      <c r="L176"/>
      <c r="O176"/>
      <c r="P176"/>
    </row>
    <row r="177" spans="11:16" x14ac:dyDescent="0.2">
      <c r="K177"/>
      <c r="L177"/>
      <c r="O177"/>
      <c r="P177"/>
    </row>
    <row r="178" spans="11:16" x14ac:dyDescent="0.2">
      <c r="K178"/>
      <c r="L178"/>
      <c r="O178"/>
      <c r="P178"/>
    </row>
    <row r="179" spans="11:16" x14ac:dyDescent="0.2">
      <c r="K179"/>
      <c r="L179"/>
      <c r="O179"/>
      <c r="P179"/>
    </row>
    <row r="180" spans="11:16" x14ac:dyDescent="0.2">
      <c r="K180"/>
      <c r="L180"/>
      <c r="O180"/>
      <c r="P180"/>
    </row>
  </sheetData>
  <mergeCells count="8">
    <mergeCell ref="A13:E13"/>
    <mergeCell ref="F13:G13"/>
    <mergeCell ref="A2:G2"/>
    <mergeCell ref="A7:A8"/>
    <mergeCell ref="B7:B8"/>
    <mergeCell ref="C7:C8"/>
    <mergeCell ref="D7:D8"/>
    <mergeCell ref="E7:H7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2" width="13.28515625" style="39" customWidth="1"/>
    <col min="13" max="13" width="16.140625" style="39" customWidth="1"/>
    <col min="14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25" x14ac:dyDescent="0.2">
      <c r="A1" s="76" t="s">
        <v>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25" ht="22.5" customHeight="1" x14ac:dyDescent="0.2">
      <c r="A4" s="39"/>
      <c r="B4" s="77">
        <f>НЕРЕГ!C4</f>
        <v>46174</v>
      </c>
      <c r="C4" s="77"/>
      <c r="D4" s="39"/>
      <c r="E4" s="39"/>
      <c r="F4" s="39"/>
      <c r="G4" s="39"/>
      <c r="H4" s="39"/>
      <c r="O4" s="78" t="s">
        <v>15</v>
      </c>
      <c r="P4" s="78"/>
      <c r="Q4" s="78"/>
    </row>
    <row r="5" spans="1:25" x14ac:dyDescent="0.2">
      <c r="A5" s="39"/>
      <c r="B5" s="39"/>
      <c r="C5" s="39"/>
      <c r="D5" s="39"/>
      <c r="E5" s="39"/>
      <c r="F5" s="39"/>
      <c r="G5" s="39"/>
      <c r="H5" s="39"/>
    </row>
    <row r="6" spans="1:25" x14ac:dyDescent="0.2">
      <c r="A6" s="79" t="s">
        <v>16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4" customHeight="1" x14ac:dyDescent="0.2">
      <c r="A7" s="80" t="s">
        <v>17</v>
      </c>
      <c r="B7" s="82" t="s">
        <v>18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25" ht="28.5" customHeight="1" x14ac:dyDescent="0.2">
      <c r="A8" s="81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25" x14ac:dyDescent="0.2">
      <c r="A9" s="41">
        <v>1</v>
      </c>
      <c r="B9" s="42">
        <v>4.5849900000000003</v>
      </c>
      <c r="C9" s="42">
        <v>4.4916299999999998</v>
      </c>
      <c r="D9" s="42">
        <v>4.41526</v>
      </c>
      <c r="E9" s="42">
        <v>4.3083499999999999</v>
      </c>
      <c r="F9" s="42">
        <v>4.3727900000000002</v>
      </c>
      <c r="G9" s="42">
        <v>4.5041799999999999</v>
      </c>
      <c r="H9" s="42">
        <v>4.7555899999999998</v>
      </c>
      <c r="I9" s="42">
        <v>5.0557699999999999</v>
      </c>
      <c r="J9" s="42">
        <v>5.3962300000000001</v>
      </c>
      <c r="K9" s="42">
        <v>5.5381</v>
      </c>
      <c r="L9" s="42">
        <v>5.5532899999999996</v>
      </c>
      <c r="M9" s="42">
        <v>5.5653300000000003</v>
      </c>
      <c r="N9" s="42">
        <v>5.5212500000000002</v>
      </c>
      <c r="O9" s="42">
        <v>5.56264</v>
      </c>
      <c r="P9" s="42">
        <v>5.5912499999999996</v>
      </c>
      <c r="Q9" s="42">
        <v>5.5782100000000003</v>
      </c>
      <c r="R9" s="42">
        <v>5.5615300000000003</v>
      </c>
      <c r="S9" s="42">
        <v>5.5181199999999997</v>
      </c>
      <c r="T9" s="42">
        <v>5.5207300000000004</v>
      </c>
      <c r="U9" s="42">
        <v>5.5274999999999999</v>
      </c>
      <c r="V9" s="42">
        <v>5.5041500000000001</v>
      </c>
      <c r="W9" s="42">
        <v>5.3765900000000002</v>
      </c>
      <c r="X9" s="42">
        <v>4.9136499999999996</v>
      </c>
      <c r="Y9" s="42">
        <v>4.6404500000000004</v>
      </c>
    </row>
    <row r="10" spans="1:25" x14ac:dyDescent="0.2">
      <c r="A10" s="41">
        <v>2</v>
      </c>
      <c r="B10" s="42">
        <v>4.4750300000000003</v>
      </c>
      <c r="C10" s="42">
        <v>4.33467</v>
      </c>
      <c r="D10" s="42">
        <v>4.2005600000000003</v>
      </c>
      <c r="E10" s="42">
        <v>4.0434999999999999</v>
      </c>
      <c r="F10" s="42">
        <v>4.1553399999999998</v>
      </c>
      <c r="G10" s="42">
        <v>4.3145499999999997</v>
      </c>
      <c r="H10" s="42">
        <v>4.5803399999999996</v>
      </c>
      <c r="I10" s="42">
        <v>4.9473700000000003</v>
      </c>
      <c r="J10" s="42">
        <v>5.3368099999999998</v>
      </c>
      <c r="K10" s="42">
        <v>5.4935</v>
      </c>
      <c r="L10" s="42">
        <v>5.5004400000000002</v>
      </c>
      <c r="M10" s="42">
        <v>5.48935</v>
      </c>
      <c r="N10" s="42">
        <v>5.47959</v>
      </c>
      <c r="O10" s="42">
        <v>5.48292</v>
      </c>
      <c r="P10" s="42">
        <v>5.5512300000000003</v>
      </c>
      <c r="Q10" s="42">
        <v>5.5077699999999998</v>
      </c>
      <c r="R10" s="42">
        <v>5.5240600000000004</v>
      </c>
      <c r="S10" s="42">
        <v>5.5304099999999998</v>
      </c>
      <c r="T10" s="42">
        <v>5.5568099999999996</v>
      </c>
      <c r="U10" s="42">
        <v>5.5510599999999997</v>
      </c>
      <c r="V10" s="42">
        <v>5.5210600000000003</v>
      </c>
      <c r="W10" s="42">
        <v>5.4108599999999996</v>
      </c>
      <c r="X10" s="42">
        <v>4.9533699999999996</v>
      </c>
      <c r="Y10" s="42">
        <v>4.6979699999999998</v>
      </c>
    </row>
    <row r="11" spans="1:25" x14ac:dyDescent="0.2">
      <c r="A11" s="41">
        <v>3</v>
      </c>
      <c r="B11" s="42">
        <v>4.5266400000000004</v>
      </c>
      <c r="C11" s="42">
        <v>4.3652199999999999</v>
      </c>
      <c r="D11" s="42">
        <v>4.0793200000000001</v>
      </c>
      <c r="E11" s="42">
        <v>4.05314</v>
      </c>
      <c r="F11" s="42">
        <v>4.08636</v>
      </c>
      <c r="G11" s="42">
        <v>4.46915</v>
      </c>
      <c r="H11" s="42">
        <v>4.6109600000000004</v>
      </c>
      <c r="I11" s="42">
        <v>4.9651300000000003</v>
      </c>
      <c r="J11" s="42">
        <v>5.3692299999999999</v>
      </c>
      <c r="K11" s="42">
        <v>5.5356100000000001</v>
      </c>
      <c r="L11" s="42">
        <v>5.5560499999999999</v>
      </c>
      <c r="M11" s="42">
        <v>5.5684500000000003</v>
      </c>
      <c r="N11" s="42">
        <v>5.5598099999999997</v>
      </c>
      <c r="O11" s="42">
        <v>5.5616300000000001</v>
      </c>
      <c r="P11" s="42">
        <v>5.6114100000000002</v>
      </c>
      <c r="Q11" s="42">
        <v>5.6081799999999999</v>
      </c>
      <c r="R11" s="42">
        <v>5.5903700000000001</v>
      </c>
      <c r="S11" s="42">
        <v>5.5895999999999999</v>
      </c>
      <c r="T11" s="42">
        <v>5.59267</v>
      </c>
      <c r="U11" s="42">
        <v>5.5665300000000002</v>
      </c>
      <c r="V11" s="42">
        <v>5.5353599999999998</v>
      </c>
      <c r="W11" s="42">
        <v>5.4160500000000003</v>
      </c>
      <c r="X11" s="42">
        <v>5.0470100000000002</v>
      </c>
      <c r="Y11" s="42">
        <v>4.8829000000000002</v>
      </c>
    </row>
    <row r="12" spans="1:25" x14ac:dyDescent="0.2">
      <c r="A12" s="41">
        <v>4</v>
      </c>
      <c r="B12" s="42">
        <v>4.5185399999999998</v>
      </c>
      <c r="C12" s="42">
        <v>4.3628900000000002</v>
      </c>
      <c r="D12" s="42">
        <v>4.2800500000000001</v>
      </c>
      <c r="E12" s="42">
        <v>4.1657599999999997</v>
      </c>
      <c r="F12" s="42">
        <v>4.3142699999999996</v>
      </c>
      <c r="G12" s="42">
        <v>4.4561299999999999</v>
      </c>
      <c r="H12" s="42">
        <v>4.60161</v>
      </c>
      <c r="I12" s="42">
        <v>4.9622700000000002</v>
      </c>
      <c r="J12" s="42">
        <v>5.3623500000000002</v>
      </c>
      <c r="K12" s="42">
        <v>5.52006</v>
      </c>
      <c r="L12" s="42">
        <v>5.5521200000000004</v>
      </c>
      <c r="M12" s="42">
        <v>5.57193</v>
      </c>
      <c r="N12" s="42">
        <v>5.5675100000000004</v>
      </c>
      <c r="O12" s="42">
        <v>5.6295999999999999</v>
      </c>
      <c r="P12" s="42">
        <v>5.6932999999999998</v>
      </c>
      <c r="Q12" s="42">
        <v>5.6711900000000002</v>
      </c>
      <c r="R12" s="42">
        <v>5.6797700000000004</v>
      </c>
      <c r="S12" s="42">
        <v>5.6683500000000002</v>
      </c>
      <c r="T12" s="42">
        <v>5.6323400000000001</v>
      </c>
      <c r="U12" s="42">
        <v>5.6128099999999996</v>
      </c>
      <c r="V12" s="42">
        <v>5.5757599999999998</v>
      </c>
      <c r="W12" s="42">
        <v>5.5115499999999997</v>
      </c>
      <c r="X12" s="42">
        <v>4.9958400000000003</v>
      </c>
      <c r="Y12" s="42">
        <v>4.9243100000000002</v>
      </c>
    </row>
    <row r="13" spans="1:25" x14ac:dyDescent="0.2">
      <c r="A13" s="41">
        <v>5</v>
      </c>
      <c r="B13" s="42">
        <v>4.6873199999999997</v>
      </c>
      <c r="C13" s="42">
        <v>4.4598699999999996</v>
      </c>
      <c r="D13" s="42">
        <v>4.3140499999999999</v>
      </c>
      <c r="E13" s="42">
        <v>4.1385800000000001</v>
      </c>
      <c r="F13" s="42">
        <v>4.19712</v>
      </c>
      <c r="G13" s="42">
        <v>4.5273099999999999</v>
      </c>
      <c r="H13" s="42">
        <v>4.6905599999999996</v>
      </c>
      <c r="I13" s="42">
        <v>5.0039800000000003</v>
      </c>
      <c r="J13" s="42">
        <v>5.3924399999999997</v>
      </c>
      <c r="K13" s="42">
        <v>5.5638300000000003</v>
      </c>
      <c r="L13" s="42">
        <v>5.6117400000000002</v>
      </c>
      <c r="M13" s="42">
        <v>5.6266299999999996</v>
      </c>
      <c r="N13" s="42">
        <v>5.5998200000000002</v>
      </c>
      <c r="O13" s="42">
        <v>5.6191899999999997</v>
      </c>
      <c r="P13" s="42">
        <v>5.6503500000000004</v>
      </c>
      <c r="Q13" s="42">
        <v>5.6089799999999999</v>
      </c>
      <c r="R13" s="42">
        <v>5.6665900000000002</v>
      </c>
      <c r="S13" s="42">
        <v>5.6026199999999999</v>
      </c>
      <c r="T13" s="42">
        <v>5.5875300000000001</v>
      </c>
      <c r="U13" s="42">
        <v>5.5602</v>
      </c>
      <c r="V13" s="42">
        <v>5.5571299999999999</v>
      </c>
      <c r="W13" s="42">
        <v>5.6128499999999999</v>
      </c>
      <c r="X13" s="42">
        <v>5.2826399999999998</v>
      </c>
      <c r="Y13" s="42">
        <v>5.3000800000000003</v>
      </c>
    </row>
    <row r="14" spans="1:25" x14ac:dyDescent="0.2">
      <c r="A14" s="41">
        <v>6</v>
      </c>
      <c r="B14" s="42">
        <v>4.8618699999999997</v>
      </c>
      <c r="C14" s="42">
        <v>4.6247800000000003</v>
      </c>
      <c r="D14" s="42">
        <v>4.5281700000000003</v>
      </c>
      <c r="E14" s="42">
        <v>4.3902700000000001</v>
      </c>
      <c r="F14" s="42">
        <v>4.39785</v>
      </c>
      <c r="G14" s="42">
        <v>4.5174399999999997</v>
      </c>
      <c r="H14" s="42">
        <v>4.5661100000000001</v>
      </c>
      <c r="I14" s="42">
        <v>4.8563999999999998</v>
      </c>
      <c r="J14" s="42">
        <v>5.0932300000000001</v>
      </c>
      <c r="K14" s="42">
        <v>5.4196200000000001</v>
      </c>
      <c r="L14" s="42">
        <v>5.51938</v>
      </c>
      <c r="M14" s="42">
        <v>5.5392299999999999</v>
      </c>
      <c r="N14" s="42">
        <v>5.5386100000000003</v>
      </c>
      <c r="O14" s="42">
        <v>5.6040900000000002</v>
      </c>
      <c r="P14" s="42">
        <v>5.6799600000000003</v>
      </c>
      <c r="Q14" s="42">
        <v>5.6782000000000004</v>
      </c>
      <c r="R14" s="42">
        <v>5.9587500000000002</v>
      </c>
      <c r="S14" s="42">
        <v>5.9115599999999997</v>
      </c>
      <c r="T14" s="42">
        <v>5.7173999999999996</v>
      </c>
      <c r="U14" s="42">
        <v>5.6443399999999997</v>
      </c>
      <c r="V14" s="42">
        <v>5.6498400000000002</v>
      </c>
      <c r="W14" s="42">
        <v>5.5761599999999998</v>
      </c>
      <c r="X14" s="42">
        <v>5.1577999999999999</v>
      </c>
      <c r="Y14" s="42">
        <v>5.1966400000000004</v>
      </c>
    </row>
    <row r="15" spans="1:25" x14ac:dyDescent="0.2">
      <c r="A15" s="41">
        <v>7</v>
      </c>
      <c r="B15" s="42">
        <v>4.7183299999999999</v>
      </c>
      <c r="C15" s="42">
        <v>4.5974700000000004</v>
      </c>
      <c r="D15" s="42">
        <v>4.5491700000000002</v>
      </c>
      <c r="E15" s="42">
        <v>4.4745600000000003</v>
      </c>
      <c r="F15" s="42">
        <v>4.3975299999999997</v>
      </c>
      <c r="G15" s="42">
        <v>4.4924600000000003</v>
      </c>
      <c r="H15" s="42">
        <v>4.5217400000000003</v>
      </c>
      <c r="I15" s="42">
        <v>4.6243299999999996</v>
      </c>
      <c r="J15" s="42">
        <v>4.9037800000000002</v>
      </c>
      <c r="K15" s="42">
        <v>5.0324200000000001</v>
      </c>
      <c r="L15" s="42">
        <v>5.3322700000000003</v>
      </c>
      <c r="M15" s="42">
        <v>5.3707599999999998</v>
      </c>
      <c r="N15" s="42">
        <v>5.3563799999999997</v>
      </c>
      <c r="O15" s="42">
        <v>5.3847699999999996</v>
      </c>
      <c r="P15" s="42">
        <v>5.4438000000000004</v>
      </c>
      <c r="Q15" s="42">
        <v>5.4091699999999996</v>
      </c>
      <c r="R15" s="42">
        <v>5.4168900000000004</v>
      </c>
      <c r="S15" s="42">
        <v>5.3795500000000001</v>
      </c>
      <c r="T15" s="42">
        <v>5.3649100000000001</v>
      </c>
      <c r="U15" s="42">
        <v>5.3719900000000003</v>
      </c>
      <c r="V15" s="42">
        <v>5.40801</v>
      </c>
      <c r="W15" s="42">
        <v>5.4127599999999996</v>
      </c>
      <c r="X15" s="42">
        <v>5.0150800000000002</v>
      </c>
      <c r="Y15" s="42">
        <v>4.9155800000000003</v>
      </c>
    </row>
    <row r="16" spans="1:25" s="43" customFormat="1" x14ac:dyDescent="0.2">
      <c r="A16" s="41">
        <v>8</v>
      </c>
      <c r="B16" s="42">
        <v>4.6071099999999996</v>
      </c>
      <c r="C16" s="42">
        <v>4.4781700000000004</v>
      </c>
      <c r="D16" s="42">
        <v>4.31616</v>
      </c>
      <c r="E16" s="42">
        <v>4.1640499999999996</v>
      </c>
      <c r="F16" s="42">
        <v>4.1908399999999997</v>
      </c>
      <c r="G16" s="42">
        <v>4.4897</v>
      </c>
      <c r="H16" s="42">
        <v>4.6970999999999998</v>
      </c>
      <c r="I16" s="42">
        <v>5.0263</v>
      </c>
      <c r="J16" s="42">
        <v>5.21394</v>
      </c>
      <c r="K16" s="42">
        <v>5.3491799999999996</v>
      </c>
      <c r="L16" s="42">
        <v>5.3896100000000002</v>
      </c>
      <c r="M16" s="42">
        <v>5.3661500000000002</v>
      </c>
      <c r="N16" s="42">
        <v>5.3624900000000002</v>
      </c>
      <c r="O16" s="42">
        <v>5.3722599999999998</v>
      </c>
      <c r="P16" s="42">
        <v>5.5708700000000002</v>
      </c>
      <c r="Q16" s="42">
        <v>5.5728299999999997</v>
      </c>
      <c r="R16" s="42">
        <v>5.5840500000000004</v>
      </c>
      <c r="S16" s="42">
        <v>5.4947800000000004</v>
      </c>
      <c r="T16" s="42">
        <v>5.50237</v>
      </c>
      <c r="U16" s="42">
        <v>5.3455000000000004</v>
      </c>
      <c r="V16" s="42">
        <v>5.3131000000000004</v>
      </c>
      <c r="W16" s="42">
        <v>5.2199</v>
      </c>
      <c r="X16" s="42">
        <v>5.0539300000000003</v>
      </c>
      <c r="Y16" s="42">
        <v>4.9255699999999996</v>
      </c>
    </row>
    <row r="17" spans="1:25" s="43" customFormat="1" x14ac:dyDescent="0.2">
      <c r="A17" s="41">
        <v>9</v>
      </c>
      <c r="B17" s="42">
        <v>4.5912699999999997</v>
      </c>
      <c r="C17" s="42">
        <v>4.4832599999999996</v>
      </c>
      <c r="D17" s="42">
        <v>4.28226</v>
      </c>
      <c r="E17" s="42">
        <v>4.1219400000000004</v>
      </c>
      <c r="F17" s="42">
        <v>4.1430800000000003</v>
      </c>
      <c r="G17" s="42">
        <v>4.4668099999999997</v>
      </c>
      <c r="H17" s="42">
        <v>4.72553</v>
      </c>
      <c r="I17" s="42">
        <v>4.9786999999999999</v>
      </c>
      <c r="J17" s="42">
        <v>5.2527900000000001</v>
      </c>
      <c r="K17" s="42">
        <v>5.3213800000000004</v>
      </c>
      <c r="L17" s="42">
        <v>5.3181000000000003</v>
      </c>
      <c r="M17" s="42">
        <v>5.3312799999999996</v>
      </c>
      <c r="N17" s="42">
        <v>5.32308</v>
      </c>
      <c r="O17" s="42">
        <v>5.3522100000000004</v>
      </c>
      <c r="P17" s="42">
        <v>5.4505100000000004</v>
      </c>
      <c r="Q17" s="42">
        <v>5.4660000000000002</v>
      </c>
      <c r="R17" s="42">
        <v>5.4703200000000001</v>
      </c>
      <c r="S17" s="42">
        <v>5.4341499999999998</v>
      </c>
      <c r="T17" s="42">
        <v>5.36761</v>
      </c>
      <c r="U17" s="42">
        <v>5.3653899999999997</v>
      </c>
      <c r="V17" s="42">
        <v>5.3608000000000002</v>
      </c>
      <c r="W17" s="42">
        <v>5.34192</v>
      </c>
      <c r="X17" s="42">
        <v>5.06806</v>
      </c>
      <c r="Y17" s="42">
        <v>4.9409299999999998</v>
      </c>
    </row>
    <row r="18" spans="1:25" s="43" customFormat="1" x14ac:dyDescent="0.2">
      <c r="A18" s="41">
        <v>10</v>
      </c>
      <c r="B18" s="42">
        <v>4.60053</v>
      </c>
      <c r="C18" s="42">
        <v>4.4972099999999999</v>
      </c>
      <c r="D18" s="42">
        <v>4.1729799999999999</v>
      </c>
      <c r="E18" s="42">
        <v>4.0622100000000003</v>
      </c>
      <c r="F18" s="42">
        <v>4.1110800000000003</v>
      </c>
      <c r="G18" s="42">
        <v>4.5219399999999998</v>
      </c>
      <c r="H18" s="42">
        <v>4.8499699999999999</v>
      </c>
      <c r="I18" s="42">
        <v>5.11259</v>
      </c>
      <c r="J18" s="42">
        <v>5.4188700000000001</v>
      </c>
      <c r="K18" s="42">
        <v>5.4793900000000004</v>
      </c>
      <c r="L18" s="42">
        <v>5.4879800000000003</v>
      </c>
      <c r="M18" s="42">
        <v>5.4981999999999998</v>
      </c>
      <c r="N18" s="42">
        <v>5.5065900000000001</v>
      </c>
      <c r="O18" s="42">
        <v>5.5157600000000002</v>
      </c>
      <c r="P18" s="42">
        <v>5.5714100000000002</v>
      </c>
      <c r="Q18" s="42">
        <v>5.6155900000000001</v>
      </c>
      <c r="R18" s="42">
        <v>5.5960599999999996</v>
      </c>
      <c r="S18" s="42">
        <v>5.5322800000000001</v>
      </c>
      <c r="T18" s="42">
        <v>5.5081699999999998</v>
      </c>
      <c r="U18" s="42">
        <v>5.5069800000000004</v>
      </c>
      <c r="V18" s="42">
        <v>5.4848499999999998</v>
      </c>
      <c r="W18" s="42">
        <v>5.4540199999999999</v>
      </c>
      <c r="X18" s="42">
        <v>5.2694200000000002</v>
      </c>
      <c r="Y18" s="42">
        <v>4.9733999999999998</v>
      </c>
    </row>
    <row r="19" spans="1:25" s="43" customFormat="1" x14ac:dyDescent="0.2">
      <c r="A19" s="41">
        <v>11</v>
      </c>
      <c r="B19" s="42">
        <v>4.69876</v>
      </c>
      <c r="C19" s="42">
        <v>4.4881700000000002</v>
      </c>
      <c r="D19" s="42">
        <v>4.3373900000000001</v>
      </c>
      <c r="E19" s="42">
        <v>4.2652099999999997</v>
      </c>
      <c r="F19" s="42">
        <v>4.2662000000000004</v>
      </c>
      <c r="G19" s="42">
        <v>4.5195400000000001</v>
      </c>
      <c r="H19" s="42">
        <v>4.7363999999999997</v>
      </c>
      <c r="I19" s="42">
        <v>5.0581800000000001</v>
      </c>
      <c r="J19" s="42">
        <v>5.4052499999999997</v>
      </c>
      <c r="K19" s="42">
        <v>5.3624700000000001</v>
      </c>
      <c r="L19" s="42">
        <v>5.4200999999999997</v>
      </c>
      <c r="M19" s="42">
        <v>5.4375099999999996</v>
      </c>
      <c r="N19" s="42">
        <v>5.4576900000000004</v>
      </c>
      <c r="O19" s="42">
        <v>5.4305399999999997</v>
      </c>
      <c r="P19" s="42">
        <v>5.5085100000000002</v>
      </c>
      <c r="Q19" s="42">
        <v>5.49092</v>
      </c>
      <c r="R19" s="42">
        <v>5.4784499999999996</v>
      </c>
      <c r="S19" s="42">
        <v>5.5003099999999998</v>
      </c>
      <c r="T19" s="42">
        <v>5.5014700000000003</v>
      </c>
      <c r="U19" s="42">
        <v>5.5308700000000002</v>
      </c>
      <c r="V19" s="42">
        <v>5.4768600000000003</v>
      </c>
      <c r="W19" s="42">
        <v>5.3451399999999998</v>
      </c>
      <c r="X19" s="42">
        <v>5.2141500000000001</v>
      </c>
      <c r="Y19" s="42">
        <v>5.1480899999999998</v>
      </c>
    </row>
    <row r="20" spans="1:25" s="43" customFormat="1" x14ac:dyDescent="0.2">
      <c r="A20" s="41">
        <v>12</v>
      </c>
      <c r="B20" s="42">
        <v>5.0781000000000001</v>
      </c>
      <c r="C20" s="42">
        <v>4.7717000000000001</v>
      </c>
      <c r="D20" s="42">
        <v>4.67652</v>
      </c>
      <c r="E20" s="42">
        <v>4.5447899999999999</v>
      </c>
      <c r="F20" s="42">
        <v>4.5229499999999998</v>
      </c>
      <c r="G20" s="42">
        <v>4.5610999999999997</v>
      </c>
      <c r="H20" s="42">
        <v>4.6105400000000003</v>
      </c>
      <c r="I20" s="42">
        <v>4.9847999999999999</v>
      </c>
      <c r="J20" s="42">
        <v>5.48217</v>
      </c>
      <c r="K20" s="42">
        <v>5.5438499999999999</v>
      </c>
      <c r="L20" s="42">
        <v>5.5423299999999998</v>
      </c>
      <c r="M20" s="42">
        <v>5.5690099999999996</v>
      </c>
      <c r="N20" s="42">
        <v>5.5650599999999999</v>
      </c>
      <c r="O20" s="42">
        <v>5.5718699999999997</v>
      </c>
      <c r="P20" s="42">
        <v>5.4922199999999997</v>
      </c>
      <c r="Q20" s="42">
        <v>5.4959600000000002</v>
      </c>
      <c r="R20" s="42">
        <v>5.5894500000000003</v>
      </c>
      <c r="S20" s="42">
        <v>5.5717499999999998</v>
      </c>
      <c r="T20" s="42">
        <v>5.5563399999999996</v>
      </c>
      <c r="U20" s="42">
        <v>5.5282600000000004</v>
      </c>
      <c r="V20" s="42">
        <v>5.5171000000000001</v>
      </c>
      <c r="W20" s="42">
        <v>5.5139300000000002</v>
      </c>
      <c r="X20" s="42">
        <v>5.4693800000000001</v>
      </c>
      <c r="Y20" s="42">
        <v>5.3212799999999998</v>
      </c>
    </row>
    <row r="21" spans="1:25" x14ac:dyDescent="0.2">
      <c r="A21" s="41">
        <v>13</v>
      </c>
      <c r="B21" s="42">
        <v>4.9801000000000002</v>
      </c>
      <c r="C21" s="42">
        <v>4.72262</v>
      </c>
      <c r="D21" s="42">
        <v>4.52529</v>
      </c>
      <c r="E21" s="42">
        <v>4.4628899999999998</v>
      </c>
      <c r="F21" s="42">
        <v>4.4442399999999997</v>
      </c>
      <c r="G21" s="42">
        <v>4.5272199999999998</v>
      </c>
      <c r="H21" s="42">
        <v>4.5236099999999997</v>
      </c>
      <c r="I21" s="42">
        <v>4.7983500000000001</v>
      </c>
      <c r="J21" s="42">
        <v>5.3169700000000004</v>
      </c>
      <c r="K21" s="42">
        <v>5.4392699999999996</v>
      </c>
      <c r="L21" s="42">
        <v>5.4397700000000002</v>
      </c>
      <c r="M21" s="42">
        <v>5.4060800000000002</v>
      </c>
      <c r="N21" s="42">
        <v>5.3832000000000004</v>
      </c>
      <c r="O21" s="42">
        <v>5.3923300000000003</v>
      </c>
      <c r="P21" s="42">
        <v>5.4064100000000002</v>
      </c>
      <c r="Q21" s="42">
        <v>5.4598500000000003</v>
      </c>
      <c r="R21" s="42">
        <v>5.5207100000000002</v>
      </c>
      <c r="S21" s="42">
        <v>5.5598599999999996</v>
      </c>
      <c r="T21" s="42">
        <v>5.4730299999999996</v>
      </c>
      <c r="U21" s="42">
        <v>5.4472100000000001</v>
      </c>
      <c r="V21" s="42">
        <v>5.4108700000000001</v>
      </c>
      <c r="W21" s="42">
        <v>5.3262299999999998</v>
      </c>
      <c r="X21" s="42">
        <v>5.2723699999999996</v>
      </c>
      <c r="Y21" s="42">
        <v>5.1235600000000003</v>
      </c>
    </row>
    <row r="22" spans="1:25" x14ac:dyDescent="0.2">
      <c r="A22" s="41">
        <v>14</v>
      </c>
      <c r="B22" s="42">
        <v>4.8094200000000003</v>
      </c>
      <c r="C22" s="42">
        <v>4.6547200000000002</v>
      </c>
      <c r="D22" s="42">
        <v>4.4923999999999999</v>
      </c>
      <c r="E22" s="42">
        <v>4.3614499999999996</v>
      </c>
      <c r="F22" s="42">
        <v>4.3094299999999999</v>
      </c>
      <c r="G22" s="42">
        <v>4.4058799999999998</v>
      </c>
      <c r="H22" s="42">
        <v>4.4542099999999998</v>
      </c>
      <c r="I22" s="42">
        <v>4.7443900000000001</v>
      </c>
      <c r="J22" s="42">
        <v>5.04603</v>
      </c>
      <c r="K22" s="42">
        <v>5.4963100000000003</v>
      </c>
      <c r="L22" s="42">
        <v>5.5125000000000002</v>
      </c>
      <c r="M22" s="42">
        <v>5.5083500000000001</v>
      </c>
      <c r="N22" s="42">
        <v>5.5045700000000002</v>
      </c>
      <c r="O22" s="42">
        <v>5.5302199999999999</v>
      </c>
      <c r="P22" s="42">
        <v>5.5596899999999998</v>
      </c>
      <c r="Q22" s="42">
        <v>5.5849000000000002</v>
      </c>
      <c r="R22" s="42">
        <v>5.6500300000000001</v>
      </c>
      <c r="S22" s="42">
        <v>5.6480499999999996</v>
      </c>
      <c r="T22" s="42">
        <v>5.6596500000000001</v>
      </c>
      <c r="U22" s="42">
        <v>5.6291799999999999</v>
      </c>
      <c r="V22" s="42">
        <v>5.5962100000000001</v>
      </c>
      <c r="W22" s="42">
        <v>5.54772</v>
      </c>
      <c r="X22" s="42">
        <v>5.2658800000000001</v>
      </c>
      <c r="Y22" s="42">
        <v>5.02813</v>
      </c>
    </row>
    <row r="23" spans="1:25" x14ac:dyDescent="0.2">
      <c r="A23" s="41">
        <v>15</v>
      </c>
      <c r="B23" s="42">
        <v>4.6137199999999998</v>
      </c>
      <c r="C23" s="42">
        <v>4.5063000000000004</v>
      </c>
      <c r="D23" s="42">
        <v>4.2721400000000003</v>
      </c>
      <c r="E23" s="42">
        <v>4.1085900000000004</v>
      </c>
      <c r="F23" s="42">
        <v>4.2986000000000004</v>
      </c>
      <c r="G23" s="42">
        <v>4.5502700000000003</v>
      </c>
      <c r="H23" s="42">
        <v>4.7807199999999996</v>
      </c>
      <c r="I23" s="42">
        <v>5.3638899999999996</v>
      </c>
      <c r="J23" s="42">
        <v>5.4976000000000003</v>
      </c>
      <c r="K23" s="42">
        <v>5.6237500000000002</v>
      </c>
      <c r="L23" s="42">
        <v>5.6005399999999996</v>
      </c>
      <c r="M23" s="42">
        <v>5.6049499999999997</v>
      </c>
      <c r="N23" s="42">
        <v>5.6022299999999996</v>
      </c>
      <c r="O23" s="42">
        <v>5.6447799999999999</v>
      </c>
      <c r="P23" s="42">
        <v>5.7515599999999996</v>
      </c>
      <c r="Q23" s="42">
        <v>5.73325</v>
      </c>
      <c r="R23" s="42">
        <v>5.76755</v>
      </c>
      <c r="S23" s="42">
        <v>5.7152500000000002</v>
      </c>
      <c r="T23" s="42">
        <v>5.68757</v>
      </c>
      <c r="U23" s="42">
        <v>5.5743299999999998</v>
      </c>
      <c r="V23" s="42">
        <v>5.4655300000000002</v>
      </c>
      <c r="W23" s="42">
        <v>5.4304600000000001</v>
      </c>
      <c r="X23" s="42">
        <v>5.2658199999999997</v>
      </c>
      <c r="Y23" s="42">
        <v>5.0013800000000002</v>
      </c>
    </row>
    <row r="24" spans="1:25" x14ac:dyDescent="0.2">
      <c r="A24" s="41">
        <v>16</v>
      </c>
      <c r="B24" s="42">
        <v>4.6526899999999998</v>
      </c>
      <c r="C24" s="42">
        <v>4.4606000000000003</v>
      </c>
      <c r="D24" s="42">
        <v>4.3236400000000001</v>
      </c>
      <c r="E24" s="42">
        <v>4.2573100000000004</v>
      </c>
      <c r="F24" s="42">
        <v>4.2968500000000001</v>
      </c>
      <c r="G24" s="42">
        <v>4.5222899999999999</v>
      </c>
      <c r="H24" s="42">
        <v>4.7315500000000004</v>
      </c>
      <c r="I24" s="42">
        <v>5.1831399999999999</v>
      </c>
      <c r="J24" s="42">
        <v>5.5003700000000002</v>
      </c>
      <c r="K24" s="42">
        <v>5.5397400000000001</v>
      </c>
      <c r="L24" s="42">
        <v>5.5577899999999998</v>
      </c>
      <c r="M24" s="42">
        <v>5.5757000000000003</v>
      </c>
      <c r="N24" s="42">
        <v>5.5582500000000001</v>
      </c>
      <c r="O24" s="42">
        <v>5.62066</v>
      </c>
      <c r="P24" s="42">
        <v>5.6673900000000001</v>
      </c>
      <c r="Q24" s="42">
        <v>5.6495800000000003</v>
      </c>
      <c r="R24" s="42">
        <v>5.6788600000000002</v>
      </c>
      <c r="S24" s="42">
        <v>5.67537</v>
      </c>
      <c r="T24" s="42">
        <v>5.6338699999999999</v>
      </c>
      <c r="U24" s="42">
        <v>5.5892299999999997</v>
      </c>
      <c r="V24" s="42">
        <v>5.6062700000000003</v>
      </c>
      <c r="W24" s="42">
        <v>5.5600100000000001</v>
      </c>
      <c r="X24" s="42">
        <v>5.3347100000000003</v>
      </c>
      <c r="Y24" s="42">
        <v>5.1021900000000002</v>
      </c>
    </row>
    <row r="25" spans="1:25" x14ac:dyDescent="0.2">
      <c r="A25" s="41">
        <v>17</v>
      </c>
      <c r="B25" s="42">
        <v>4.5244900000000001</v>
      </c>
      <c r="C25" s="42">
        <v>4.3155700000000001</v>
      </c>
      <c r="D25" s="42">
        <v>4.1442199999999998</v>
      </c>
      <c r="E25" s="42">
        <v>4.1185299999999998</v>
      </c>
      <c r="F25" s="42">
        <v>4.1854899999999997</v>
      </c>
      <c r="G25" s="42">
        <v>4.3143000000000002</v>
      </c>
      <c r="H25" s="42">
        <v>4.5549299999999997</v>
      </c>
      <c r="I25" s="42">
        <v>4.8754299999999997</v>
      </c>
      <c r="J25" s="42">
        <v>5.3523300000000003</v>
      </c>
      <c r="K25" s="42">
        <v>5.4535999999999998</v>
      </c>
      <c r="L25" s="42">
        <v>5.4945399999999998</v>
      </c>
      <c r="M25" s="42">
        <v>5.5088299999999997</v>
      </c>
      <c r="N25" s="42">
        <v>5.4832200000000002</v>
      </c>
      <c r="O25" s="42">
        <v>5.5757399999999997</v>
      </c>
      <c r="P25" s="42">
        <v>5.6635600000000004</v>
      </c>
      <c r="Q25" s="42">
        <v>5.6671500000000004</v>
      </c>
      <c r="R25" s="42">
        <v>5.7034000000000002</v>
      </c>
      <c r="S25" s="42">
        <v>5.6415600000000001</v>
      </c>
      <c r="T25" s="42">
        <v>5.5789099999999996</v>
      </c>
      <c r="U25" s="42">
        <v>5.4964899999999997</v>
      </c>
      <c r="V25" s="42">
        <v>5.3974500000000001</v>
      </c>
      <c r="W25" s="42">
        <v>5.32</v>
      </c>
      <c r="X25" s="42">
        <v>5.0819200000000002</v>
      </c>
      <c r="Y25" s="42">
        <v>4.6732399999999998</v>
      </c>
    </row>
    <row r="26" spans="1:25" x14ac:dyDescent="0.2">
      <c r="A26" s="41">
        <v>18</v>
      </c>
      <c r="B26" s="42">
        <v>4.5911600000000004</v>
      </c>
      <c r="C26" s="42">
        <v>4.4590399999999999</v>
      </c>
      <c r="D26" s="42">
        <v>4.1991199999999997</v>
      </c>
      <c r="E26" s="42">
        <v>4.1203399999999997</v>
      </c>
      <c r="F26" s="42">
        <v>4.2750700000000004</v>
      </c>
      <c r="G26" s="42">
        <v>4.5135399999999999</v>
      </c>
      <c r="H26" s="42">
        <v>4.7663099999999998</v>
      </c>
      <c r="I26" s="42">
        <v>5.2460500000000003</v>
      </c>
      <c r="J26" s="42">
        <v>5.4579199999999997</v>
      </c>
      <c r="K26" s="42">
        <v>5.6019600000000001</v>
      </c>
      <c r="L26" s="42">
        <v>5.6092399999999998</v>
      </c>
      <c r="M26" s="42">
        <v>5.6385800000000001</v>
      </c>
      <c r="N26" s="42">
        <v>5.7060000000000004</v>
      </c>
      <c r="O26" s="42">
        <v>5.7565799999999996</v>
      </c>
      <c r="P26" s="42">
        <v>5.8591899999999999</v>
      </c>
      <c r="Q26" s="42">
        <v>5.7942600000000004</v>
      </c>
      <c r="R26" s="42">
        <v>5.8513999999999999</v>
      </c>
      <c r="S26" s="42">
        <v>5.8258700000000001</v>
      </c>
      <c r="T26" s="42">
        <v>5.7694000000000001</v>
      </c>
      <c r="U26" s="42">
        <v>5.60365</v>
      </c>
      <c r="V26" s="42">
        <v>5.5954199999999998</v>
      </c>
      <c r="W26" s="42">
        <v>5.5179600000000004</v>
      </c>
      <c r="X26" s="42">
        <v>5.2023900000000003</v>
      </c>
      <c r="Y26" s="42">
        <v>4.9099599999999999</v>
      </c>
    </row>
    <row r="27" spans="1:25" x14ac:dyDescent="0.2">
      <c r="A27" s="41">
        <v>19</v>
      </c>
      <c r="B27" s="42">
        <v>4.6360200000000003</v>
      </c>
      <c r="C27" s="42">
        <v>4.4177299999999997</v>
      </c>
      <c r="D27" s="42">
        <v>4.2679200000000002</v>
      </c>
      <c r="E27" s="42">
        <v>4.1620200000000001</v>
      </c>
      <c r="F27" s="42">
        <v>4.2471199999999998</v>
      </c>
      <c r="G27" s="42">
        <v>4.4295200000000001</v>
      </c>
      <c r="H27" s="42">
        <v>4.5940300000000001</v>
      </c>
      <c r="I27" s="42">
        <v>4.9188099999999997</v>
      </c>
      <c r="J27" s="42">
        <v>5.4271399999999996</v>
      </c>
      <c r="K27" s="42">
        <v>5.5333899999999998</v>
      </c>
      <c r="L27" s="42">
        <v>5.5502700000000003</v>
      </c>
      <c r="M27" s="42">
        <v>5.5787699999999996</v>
      </c>
      <c r="N27" s="42">
        <v>5.5795199999999996</v>
      </c>
      <c r="O27" s="42">
        <v>5.6258100000000004</v>
      </c>
      <c r="P27" s="42">
        <v>5.6580899999999996</v>
      </c>
      <c r="Q27" s="42">
        <v>5.6766899999999998</v>
      </c>
      <c r="R27" s="42">
        <v>5.7530299999999999</v>
      </c>
      <c r="S27" s="42">
        <v>5.6887100000000004</v>
      </c>
      <c r="T27" s="42">
        <v>5.6124200000000002</v>
      </c>
      <c r="U27" s="42">
        <v>5.6104500000000002</v>
      </c>
      <c r="V27" s="42">
        <v>5.5983400000000003</v>
      </c>
      <c r="W27" s="42">
        <v>5.6015899999999998</v>
      </c>
      <c r="X27" s="42">
        <v>5.29169</v>
      </c>
      <c r="Y27" s="42">
        <v>4.9380600000000001</v>
      </c>
    </row>
    <row r="28" spans="1:25" x14ac:dyDescent="0.2">
      <c r="A28" s="41">
        <v>20</v>
      </c>
      <c r="B28" s="42">
        <v>4.7031599999999996</v>
      </c>
      <c r="C28" s="42">
        <v>4.5594599999999996</v>
      </c>
      <c r="D28" s="42">
        <v>4.4234299999999998</v>
      </c>
      <c r="E28" s="42">
        <v>4.3850499999999997</v>
      </c>
      <c r="F28" s="42">
        <v>4.3522699999999999</v>
      </c>
      <c r="G28" s="42">
        <v>4.4495300000000002</v>
      </c>
      <c r="H28" s="42">
        <v>4.5611300000000004</v>
      </c>
      <c r="I28" s="42">
        <v>4.8528500000000001</v>
      </c>
      <c r="J28" s="42">
        <v>5.2938099999999997</v>
      </c>
      <c r="K28" s="42">
        <v>5.6059299999999999</v>
      </c>
      <c r="L28" s="42">
        <v>5.6149100000000001</v>
      </c>
      <c r="M28" s="42">
        <v>5.6241000000000003</v>
      </c>
      <c r="N28" s="42">
        <v>5.6202800000000002</v>
      </c>
      <c r="O28" s="42">
        <v>5.7031499999999999</v>
      </c>
      <c r="P28" s="42">
        <v>5.6872100000000003</v>
      </c>
      <c r="Q28" s="42">
        <v>5.6743499999999996</v>
      </c>
      <c r="R28" s="42">
        <v>5.7582800000000001</v>
      </c>
      <c r="S28" s="42">
        <v>5.7112800000000004</v>
      </c>
      <c r="T28" s="42">
        <v>5.6466500000000002</v>
      </c>
      <c r="U28" s="42">
        <v>5.6309800000000001</v>
      </c>
      <c r="V28" s="42">
        <v>5.6183300000000003</v>
      </c>
      <c r="W28" s="42">
        <v>5.5985800000000001</v>
      </c>
      <c r="X28" s="42">
        <v>5.0952999999999999</v>
      </c>
      <c r="Y28" s="42">
        <v>4.9501799999999996</v>
      </c>
    </row>
    <row r="29" spans="1:25" x14ac:dyDescent="0.2">
      <c r="A29" s="41">
        <v>21</v>
      </c>
      <c r="B29" s="42">
        <v>4.6501400000000004</v>
      </c>
      <c r="C29" s="42">
        <v>4.4887800000000002</v>
      </c>
      <c r="D29" s="42">
        <v>4.3080100000000003</v>
      </c>
      <c r="E29" s="42">
        <v>4.2650699999999997</v>
      </c>
      <c r="F29" s="42">
        <v>4.1893099999999999</v>
      </c>
      <c r="G29" s="42">
        <v>4.3222699999999996</v>
      </c>
      <c r="H29" s="42">
        <v>4.3848799999999999</v>
      </c>
      <c r="I29" s="42">
        <v>4.5828199999999999</v>
      </c>
      <c r="J29" s="42">
        <v>5.0768000000000004</v>
      </c>
      <c r="K29" s="42">
        <v>5.4034500000000003</v>
      </c>
      <c r="L29" s="42">
        <v>5.4195000000000002</v>
      </c>
      <c r="M29" s="42">
        <v>5.4385700000000003</v>
      </c>
      <c r="N29" s="42">
        <v>5.4238900000000001</v>
      </c>
      <c r="O29" s="42">
        <v>5.4429800000000004</v>
      </c>
      <c r="P29" s="42">
        <v>5.48597</v>
      </c>
      <c r="Q29" s="42">
        <v>5.5105899999999997</v>
      </c>
      <c r="R29" s="42">
        <v>5.5286600000000004</v>
      </c>
      <c r="S29" s="42">
        <v>5.5286400000000002</v>
      </c>
      <c r="T29" s="42">
        <v>5.5232999999999999</v>
      </c>
      <c r="U29" s="42">
        <v>5.5267400000000002</v>
      </c>
      <c r="V29" s="42">
        <v>5.4704100000000002</v>
      </c>
      <c r="W29" s="42">
        <v>5.4328599999999998</v>
      </c>
      <c r="X29" s="42">
        <v>5.0751999999999997</v>
      </c>
      <c r="Y29" s="42">
        <v>4.8125900000000001</v>
      </c>
    </row>
    <row r="30" spans="1:25" x14ac:dyDescent="0.2">
      <c r="A30" s="41">
        <v>22</v>
      </c>
      <c r="B30" s="42">
        <v>4.5221600000000004</v>
      </c>
      <c r="C30" s="42">
        <v>4.3002200000000004</v>
      </c>
      <c r="D30" s="42">
        <v>4.0460900000000004</v>
      </c>
      <c r="E30" s="42">
        <v>3.83046</v>
      </c>
      <c r="F30" s="42">
        <v>3.92692</v>
      </c>
      <c r="G30" s="42">
        <v>4.3754900000000001</v>
      </c>
      <c r="H30" s="42">
        <v>4.8190099999999996</v>
      </c>
      <c r="I30" s="42">
        <v>5.0918000000000001</v>
      </c>
      <c r="J30" s="42">
        <v>5.3130800000000002</v>
      </c>
      <c r="K30" s="42">
        <v>5.4862599999999997</v>
      </c>
      <c r="L30" s="42">
        <v>5.5232400000000004</v>
      </c>
      <c r="M30" s="42">
        <v>5.5379899999999997</v>
      </c>
      <c r="N30" s="42">
        <v>5.5397299999999996</v>
      </c>
      <c r="O30" s="42">
        <v>5.5801499999999997</v>
      </c>
      <c r="P30" s="42">
        <v>5.6853899999999999</v>
      </c>
      <c r="Q30" s="42">
        <v>5.65097</v>
      </c>
      <c r="R30" s="42">
        <v>5.6366500000000004</v>
      </c>
      <c r="S30" s="42">
        <v>5.5799200000000004</v>
      </c>
      <c r="T30" s="42">
        <v>5.5159900000000004</v>
      </c>
      <c r="U30" s="42">
        <v>5.4398799999999996</v>
      </c>
      <c r="V30" s="42">
        <v>5.3673000000000002</v>
      </c>
      <c r="W30" s="42">
        <v>5.2348999999999997</v>
      </c>
      <c r="X30" s="42">
        <v>5.0358599999999996</v>
      </c>
      <c r="Y30" s="42">
        <v>4.7653299999999996</v>
      </c>
    </row>
    <row r="31" spans="1:25" x14ac:dyDescent="0.2">
      <c r="A31" s="41">
        <v>23</v>
      </c>
      <c r="B31" s="42">
        <v>4.4674100000000001</v>
      </c>
      <c r="C31" s="42">
        <v>4.3318199999999996</v>
      </c>
      <c r="D31" s="42">
        <v>4.1993</v>
      </c>
      <c r="E31" s="42">
        <v>4.2743700000000002</v>
      </c>
      <c r="F31" s="42">
        <v>4.3902099999999997</v>
      </c>
      <c r="G31" s="42">
        <v>4.53322</v>
      </c>
      <c r="H31" s="42">
        <v>4.8243499999999999</v>
      </c>
      <c r="I31" s="42">
        <v>5.02562</v>
      </c>
      <c r="J31" s="42">
        <v>5.4365800000000002</v>
      </c>
      <c r="K31" s="42">
        <v>5.6066599999999998</v>
      </c>
      <c r="L31" s="42">
        <v>5.6322099999999997</v>
      </c>
      <c r="M31" s="42">
        <v>5.6217699999999997</v>
      </c>
      <c r="N31" s="42">
        <v>5.6124099999999997</v>
      </c>
      <c r="O31" s="42">
        <v>5.67903</v>
      </c>
      <c r="P31" s="42">
        <v>5.7088599999999996</v>
      </c>
      <c r="Q31" s="42">
        <v>5.6435700000000004</v>
      </c>
      <c r="R31" s="42">
        <v>5.6872199999999999</v>
      </c>
      <c r="S31" s="42">
        <v>5.6569099999999999</v>
      </c>
      <c r="T31" s="42">
        <v>5.6261200000000002</v>
      </c>
      <c r="U31" s="42">
        <v>5.5700599999999998</v>
      </c>
      <c r="V31" s="42">
        <v>5.4496500000000001</v>
      </c>
      <c r="W31" s="42">
        <v>5.2810100000000002</v>
      </c>
      <c r="X31" s="42">
        <v>4.9760900000000001</v>
      </c>
      <c r="Y31" s="42">
        <v>4.7199099999999996</v>
      </c>
    </row>
    <row r="32" spans="1:25" x14ac:dyDescent="0.2">
      <c r="A32" s="41">
        <v>24</v>
      </c>
      <c r="B32" s="42">
        <v>4.4498100000000003</v>
      </c>
      <c r="C32" s="42">
        <v>4.3448799999999999</v>
      </c>
      <c r="D32" s="42">
        <v>4.0670000000000002</v>
      </c>
      <c r="E32" s="42">
        <v>3.7684799999999998</v>
      </c>
      <c r="F32" s="42">
        <v>4.1711799999999997</v>
      </c>
      <c r="G32" s="42">
        <v>4.40367</v>
      </c>
      <c r="H32" s="42">
        <v>4.6569500000000001</v>
      </c>
      <c r="I32" s="42">
        <v>5.0362499999999999</v>
      </c>
      <c r="J32" s="42">
        <v>5.4255699999999996</v>
      </c>
      <c r="K32" s="42">
        <v>5.6233899999999997</v>
      </c>
      <c r="L32" s="42">
        <v>5.64825</v>
      </c>
      <c r="M32" s="42">
        <v>5.6902999999999997</v>
      </c>
      <c r="N32" s="42">
        <v>5.6657500000000001</v>
      </c>
      <c r="O32" s="42">
        <v>5.7061700000000002</v>
      </c>
      <c r="P32" s="42">
        <v>5.8386899999999997</v>
      </c>
      <c r="Q32" s="42">
        <v>5.8856999999999999</v>
      </c>
      <c r="R32" s="42">
        <v>5.9812000000000003</v>
      </c>
      <c r="S32" s="42">
        <v>5.8099699999999999</v>
      </c>
      <c r="T32" s="42">
        <v>5.7403000000000004</v>
      </c>
      <c r="U32" s="42">
        <v>5.6504000000000003</v>
      </c>
      <c r="V32" s="42">
        <v>5.6384400000000001</v>
      </c>
      <c r="W32" s="42">
        <v>5.52651</v>
      </c>
      <c r="X32" s="42">
        <v>5.06785</v>
      </c>
      <c r="Y32" s="42">
        <v>4.8166200000000003</v>
      </c>
    </row>
    <row r="33" spans="1:25" x14ac:dyDescent="0.2">
      <c r="A33" s="41">
        <v>25</v>
      </c>
      <c r="B33" s="42">
        <v>4.48583</v>
      </c>
      <c r="C33" s="42">
        <v>4.3311000000000002</v>
      </c>
      <c r="D33" s="42">
        <v>4.1965300000000001</v>
      </c>
      <c r="E33" s="42">
        <v>4.0592800000000002</v>
      </c>
      <c r="F33" s="42">
        <v>4.26647</v>
      </c>
      <c r="G33" s="42">
        <v>4.4097799999999996</v>
      </c>
      <c r="H33" s="42">
        <v>4.6741700000000002</v>
      </c>
      <c r="I33" s="42">
        <v>5.04251</v>
      </c>
      <c r="J33" s="42">
        <v>5.4145899999999996</v>
      </c>
      <c r="K33" s="42">
        <v>5.5355600000000003</v>
      </c>
      <c r="L33" s="42">
        <v>5.5354200000000002</v>
      </c>
      <c r="M33" s="42">
        <v>5.5366799999999996</v>
      </c>
      <c r="N33" s="42">
        <v>5.5342599999999997</v>
      </c>
      <c r="O33" s="42">
        <v>5.5618400000000001</v>
      </c>
      <c r="P33" s="42">
        <v>5.7472099999999999</v>
      </c>
      <c r="Q33" s="42">
        <v>5.78078</v>
      </c>
      <c r="R33" s="42">
        <v>5.7637900000000002</v>
      </c>
      <c r="S33" s="42">
        <v>5.7057099999999998</v>
      </c>
      <c r="T33" s="42">
        <v>5.6657700000000002</v>
      </c>
      <c r="U33" s="42">
        <v>5.6108500000000001</v>
      </c>
      <c r="V33" s="42">
        <v>5.4748700000000001</v>
      </c>
      <c r="W33" s="42">
        <v>5.3662999999999998</v>
      </c>
      <c r="X33" s="42">
        <v>5.2381399999999996</v>
      </c>
      <c r="Y33" s="42">
        <v>4.8027499999999996</v>
      </c>
    </row>
    <row r="34" spans="1:25" x14ac:dyDescent="0.2">
      <c r="A34" s="41">
        <v>26</v>
      </c>
      <c r="B34" s="42">
        <v>4.4637700000000002</v>
      </c>
      <c r="C34" s="42">
        <v>4.33033</v>
      </c>
      <c r="D34" s="42">
        <v>4.0129700000000001</v>
      </c>
      <c r="E34" s="42">
        <v>3.5155400000000001</v>
      </c>
      <c r="F34" s="42">
        <v>4.0461200000000002</v>
      </c>
      <c r="G34" s="42">
        <v>4.3484400000000001</v>
      </c>
      <c r="H34" s="42">
        <v>4.5721699999999998</v>
      </c>
      <c r="I34" s="42">
        <v>5.0317699999999999</v>
      </c>
      <c r="J34" s="42">
        <v>5.4147100000000004</v>
      </c>
      <c r="K34" s="42">
        <v>5.4949300000000001</v>
      </c>
      <c r="L34" s="42">
        <v>5.4981999999999998</v>
      </c>
      <c r="M34" s="42">
        <v>5.4860699999999998</v>
      </c>
      <c r="N34" s="42">
        <v>5.5183600000000004</v>
      </c>
      <c r="O34" s="42">
        <v>5.5319399999999996</v>
      </c>
      <c r="P34" s="42">
        <v>5.6848099999999997</v>
      </c>
      <c r="Q34" s="42">
        <v>5.6730299999999998</v>
      </c>
      <c r="R34" s="42">
        <v>5.64893</v>
      </c>
      <c r="S34" s="42">
        <v>5.5641600000000002</v>
      </c>
      <c r="T34" s="42">
        <v>5.5442900000000002</v>
      </c>
      <c r="U34" s="42">
        <v>5.4834500000000004</v>
      </c>
      <c r="V34" s="42">
        <v>5.4503000000000004</v>
      </c>
      <c r="W34" s="42">
        <v>5.3611199999999997</v>
      </c>
      <c r="X34" s="42">
        <v>5.2513699999999996</v>
      </c>
      <c r="Y34" s="42">
        <v>4.8076400000000001</v>
      </c>
    </row>
    <row r="35" spans="1:25" x14ac:dyDescent="0.2">
      <c r="A35" s="41">
        <v>27</v>
      </c>
      <c r="B35" s="42">
        <v>4.6958099999999998</v>
      </c>
      <c r="C35" s="42">
        <v>4.6047700000000003</v>
      </c>
      <c r="D35" s="42">
        <v>4.5159399999999996</v>
      </c>
      <c r="E35" s="42">
        <v>4.4009600000000004</v>
      </c>
      <c r="F35" s="42">
        <v>4.3849499999999999</v>
      </c>
      <c r="G35" s="42">
        <v>4.5020699999999998</v>
      </c>
      <c r="H35" s="42">
        <v>4.5228400000000004</v>
      </c>
      <c r="I35" s="42">
        <v>4.7721600000000004</v>
      </c>
      <c r="J35" s="42">
        <v>5.0575000000000001</v>
      </c>
      <c r="K35" s="42">
        <v>5.4281800000000002</v>
      </c>
      <c r="L35" s="42">
        <v>5.4392199999999997</v>
      </c>
      <c r="M35" s="42">
        <v>5.4530500000000002</v>
      </c>
      <c r="N35" s="42">
        <v>5.4566800000000004</v>
      </c>
      <c r="O35" s="42">
        <v>5.5182000000000002</v>
      </c>
      <c r="P35" s="42">
        <v>5.59999</v>
      </c>
      <c r="Q35" s="42">
        <v>5.6026600000000002</v>
      </c>
      <c r="R35" s="42">
        <v>5.6318200000000003</v>
      </c>
      <c r="S35" s="42">
        <v>5.5958600000000001</v>
      </c>
      <c r="T35" s="42">
        <v>5.5471899999999996</v>
      </c>
      <c r="U35" s="42">
        <v>5.4791800000000004</v>
      </c>
      <c r="V35" s="42">
        <v>5.4629700000000003</v>
      </c>
      <c r="W35" s="42">
        <v>5.3259499999999997</v>
      </c>
      <c r="X35" s="42">
        <v>4.9220100000000002</v>
      </c>
      <c r="Y35" s="42">
        <v>4.7072200000000004</v>
      </c>
    </row>
    <row r="36" spans="1:25" x14ac:dyDescent="0.2">
      <c r="A36" s="41">
        <v>28</v>
      </c>
      <c r="B36" s="42">
        <v>4.4558799999999996</v>
      </c>
      <c r="C36" s="42">
        <v>4.4045199999999998</v>
      </c>
      <c r="D36" s="42">
        <v>4.2760199999999999</v>
      </c>
      <c r="E36" s="42">
        <v>4.1120099999999997</v>
      </c>
      <c r="F36" s="42">
        <v>4.1074400000000004</v>
      </c>
      <c r="G36" s="42">
        <v>4.2858299999999998</v>
      </c>
      <c r="H36" s="42">
        <v>4.1604799999999997</v>
      </c>
      <c r="I36" s="42">
        <v>4.7414899999999998</v>
      </c>
      <c r="J36" s="42">
        <v>4.7834700000000003</v>
      </c>
      <c r="K36" s="42">
        <v>5.0496100000000004</v>
      </c>
      <c r="L36" s="42">
        <v>5.2662000000000004</v>
      </c>
      <c r="M36" s="42">
        <v>5.2751000000000001</v>
      </c>
      <c r="N36" s="42">
        <v>5.2710499999999998</v>
      </c>
      <c r="O36" s="42">
        <v>5.2982500000000003</v>
      </c>
      <c r="P36" s="42">
        <v>5.33596</v>
      </c>
      <c r="Q36" s="42">
        <v>5.3848200000000004</v>
      </c>
      <c r="R36" s="42">
        <v>5.5243200000000003</v>
      </c>
      <c r="S36" s="42">
        <v>5.5552900000000003</v>
      </c>
      <c r="T36" s="42">
        <v>5.54976</v>
      </c>
      <c r="U36" s="42">
        <v>5.3966099999999999</v>
      </c>
      <c r="V36" s="42">
        <v>5.3365999999999998</v>
      </c>
      <c r="W36" s="42">
        <v>5.2820999999999998</v>
      </c>
      <c r="X36" s="42">
        <v>4.9906699999999997</v>
      </c>
      <c r="Y36" s="42">
        <v>4.6692200000000001</v>
      </c>
    </row>
    <row r="37" spans="1:25" x14ac:dyDescent="0.2">
      <c r="A37" s="41">
        <v>29</v>
      </c>
      <c r="B37" s="42">
        <v>4.3511699999999998</v>
      </c>
      <c r="C37" s="42">
        <v>4.16256</v>
      </c>
      <c r="D37" s="42">
        <v>3.1387800000000001</v>
      </c>
      <c r="E37" s="42">
        <v>3.1277300000000001</v>
      </c>
      <c r="F37" s="42">
        <v>3.4314200000000001</v>
      </c>
      <c r="G37" s="42">
        <v>4.25204</v>
      </c>
      <c r="H37" s="42">
        <v>4.7993300000000003</v>
      </c>
      <c r="I37" s="42">
        <v>4.8987400000000001</v>
      </c>
      <c r="J37" s="42">
        <v>5.1748599999999998</v>
      </c>
      <c r="K37" s="42">
        <v>5.4561900000000003</v>
      </c>
      <c r="L37" s="42">
        <v>5.4227600000000002</v>
      </c>
      <c r="M37" s="42">
        <v>5.4399499999999996</v>
      </c>
      <c r="N37" s="42">
        <v>5.4318400000000002</v>
      </c>
      <c r="O37" s="42">
        <v>5.4748700000000001</v>
      </c>
      <c r="P37" s="42">
        <v>5.6392800000000003</v>
      </c>
      <c r="Q37" s="42">
        <v>5.5714100000000002</v>
      </c>
      <c r="R37" s="42">
        <v>5.5980999999999996</v>
      </c>
      <c r="S37" s="42">
        <v>5.5587299999999997</v>
      </c>
      <c r="T37" s="42">
        <v>5.4598100000000001</v>
      </c>
      <c r="U37" s="42">
        <v>5.2564500000000001</v>
      </c>
      <c r="V37" s="42">
        <v>5.1520700000000001</v>
      </c>
      <c r="W37" s="42">
        <v>5.1108900000000004</v>
      </c>
      <c r="X37" s="42">
        <v>4.8556900000000001</v>
      </c>
      <c r="Y37" s="42">
        <v>4.3983999999999996</v>
      </c>
    </row>
    <row r="38" spans="1:25" x14ac:dyDescent="0.2">
      <c r="A38" s="41">
        <v>30</v>
      </c>
      <c r="B38" s="42">
        <v>4.2328999999999999</v>
      </c>
      <c r="C38" s="42">
        <v>3.1400299999999999</v>
      </c>
      <c r="D38" s="42">
        <v>3.1307100000000001</v>
      </c>
      <c r="E38" s="42">
        <v>3.12982</v>
      </c>
      <c r="F38" s="42">
        <v>3.1327400000000001</v>
      </c>
      <c r="G38" s="42">
        <v>3.9744999999999999</v>
      </c>
      <c r="H38" s="42">
        <v>4.52806</v>
      </c>
      <c r="I38" s="42">
        <v>4.85304</v>
      </c>
      <c r="J38" s="42">
        <v>5.1158599999999996</v>
      </c>
      <c r="K38" s="42">
        <v>5.4308100000000001</v>
      </c>
      <c r="L38" s="42">
        <v>5.5371300000000003</v>
      </c>
      <c r="M38" s="42">
        <v>5.5534999999999997</v>
      </c>
      <c r="N38" s="42">
        <v>5.5840100000000001</v>
      </c>
      <c r="O38" s="42">
        <v>5.5855300000000003</v>
      </c>
      <c r="P38" s="42">
        <v>5.5782400000000001</v>
      </c>
      <c r="Q38" s="42">
        <v>5.55159</v>
      </c>
      <c r="R38" s="42">
        <v>5.64689</v>
      </c>
      <c r="S38" s="42">
        <v>5.61205</v>
      </c>
      <c r="T38" s="42">
        <v>5.5440199999999997</v>
      </c>
      <c r="U38" s="42">
        <v>5.3418299999999999</v>
      </c>
      <c r="V38" s="42">
        <v>5.30124</v>
      </c>
      <c r="W38" s="42">
        <v>5.2259000000000002</v>
      </c>
      <c r="X38" s="42">
        <v>4.9367999999999999</v>
      </c>
      <c r="Y38" s="42">
        <v>4.4718999999999998</v>
      </c>
    </row>
    <row r="39" spans="1:25" hidden="1" outlineLevel="1" x14ac:dyDescent="0.2">
      <c r="A39" s="41">
        <v>31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collapsed="1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80" t="s">
        <v>17</v>
      </c>
      <c r="B43" s="82" t="s">
        <v>43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4"/>
    </row>
    <row r="44" spans="1:25" x14ac:dyDescent="0.2">
      <c r="A44" s="81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5.7156500000000001</v>
      </c>
      <c r="C45" s="42">
        <v>5.6222899999999996</v>
      </c>
      <c r="D45" s="42">
        <v>5.5459199999999997</v>
      </c>
      <c r="E45" s="42">
        <v>5.4390099999999997</v>
      </c>
      <c r="F45" s="42">
        <v>5.50345</v>
      </c>
      <c r="G45" s="42">
        <v>5.6348399999999996</v>
      </c>
      <c r="H45" s="42">
        <v>5.8862500000000004</v>
      </c>
      <c r="I45" s="42">
        <v>6.1864299999999997</v>
      </c>
      <c r="J45" s="42">
        <v>6.5268899999999999</v>
      </c>
      <c r="K45" s="42">
        <v>6.6687599999999998</v>
      </c>
      <c r="L45" s="42">
        <v>6.6839500000000003</v>
      </c>
      <c r="M45" s="42">
        <v>6.6959900000000001</v>
      </c>
      <c r="N45" s="42">
        <v>6.65191</v>
      </c>
      <c r="O45" s="42">
        <v>6.6932999999999998</v>
      </c>
      <c r="P45" s="42">
        <v>6.7219100000000003</v>
      </c>
      <c r="Q45" s="42">
        <v>6.7088700000000001</v>
      </c>
      <c r="R45" s="42">
        <v>6.6921900000000001</v>
      </c>
      <c r="S45" s="42">
        <v>6.6487800000000004</v>
      </c>
      <c r="T45" s="42">
        <v>6.6513900000000001</v>
      </c>
      <c r="U45" s="42">
        <v>6.6581599999999996</v>
      </c>
      <c r="V45" s="42">
        <v>6.6348099999999999</v>
      </c>
      <c r="W45" s="42">
        <v>6.50725</v>
      </c>
      <c r="X45" s="42">
        <v>6.0443100000000003</v>
      </c>
      <c r="Y45" s="42">
        <v>5.7711100000000002</v>
      </c>
    </row>
    <row r="46" spans="1:25" x14ac:dyDescent="0.2">
      <c r="A46" s="41">
        <v>2</v>
      </c>
      <c r="B46" s="42">
        <v>5.6056900000000001</v>
      </c>
      <c r="C46" s="42">
        <v>5.4653299999999998</v>
      </c>
      <c r="D46" s="42">
        <v>5.3312200000000001</v>
      </c>
      <c r="E46" s="42">
        <v>5.1741599999999996</v>
      </c>
      <c r="F46" s="42">
        <v>5.2859999999999996</v>
      </c>
      <c r="G46" s="42">
        <v>5.4452100000000003</v>
      </c>
      <c r="H46" s="42">
        <v>5.7110000000000003</v>
      </c>
      <c r="I46" s="42">
        <v>6.07803</v>
      </c>
      <c r="J46" s="42">
        <v>6.4674699999999996</v>
      </c>
      <c r="K46" s="42">
        <v>6.6241599999999998</v>
      </c>
      <c r="L46" s="42">
        <v>6.6311</v>
      </c>
      <c r="M46" s="42">
        <v>6.6200099999999997</v>
      </c>
      <c r="N46" s="42">
        <v>6.6102499999999997</v>
      </c>
      <c r="O46" s="42">
        <v>6.6135799999999998</v>
      </c>
      <c r="P46" s="42">
        <v>6.6818900000000001</v>
      </c>
      <c r="Q46" s="42">
        <v>6.6384299999999996</v>
      </c>
      <c r="R46" s="42">
        <v>6.6547200000000002</v>
      </c>
      <c r="S46" s="42">
        <v>6.6610699999999996</v>
      </c>
      <c r="T46" s="42">
        <v>6.6874700000000002</v>
      </c>
      <c r="U46" s="42">
        <v>6.6817200000000003</v>
      </c>
      <c r="V46" s="42">
        <v>6.6517200000000001</v>
      </c>
      <c r="W46" s="42">
        <v>6.5415200000000002</v>
      </c>
      <c r="X46" s="42">
        <v>6.0840300000000003</v>
      </c>
      <c r="Y46" s="42">
        <v>5.8286300000000004</v>
      </c>
    </row>
    <row r="47" spans="1:25" x14ac:dyDescent="0.2">
      <c r="A47" s="41">
        <v>3</v>
      </c>
      <c r="B47" s="42">
        <v>5.6573000000000002</v>
      </c>
      <c r="C47" s="42">
        <v>5.4958799999999997</v>
      </c>
      <c r="D47" s="42">
        <v>5.2099799999999998</v>
      </c>
      <c r="E47" s="42">
        <v>5.1837999999999997</v>
      </c>
      <c r="F47" s="42">
        <v>5.2170199999999998</v>
      </c>
      <c r="G47" s="42">
        <v>5.5998099999999997</v>
      </c>
      <c r="H47" s="42">
        <v>5.7416200000000002</v>
      </c>
      <c r="I47" s="42">
        <v>6.09579</v>
      </c>
      <c r="J47" s="42">
        <v>6.4998899999999997</v>
      </c>
      <c r="K47" s="42">
        <v>6.6662699999999999</v>
      </c>
      <c r="L47" s="42">
        <v>6.6867099999999997</v>
      </c>
      <c r="M47" s="42">
        <v>6.6991100000000001</v>
      </c>
      <c r="N47" s="42">
        <v>6.6904700000000004</v>
      </c>
      <c r="O47" s="42">
        <v>6.6922899999999998</v>
      </c>
      <c r="P47" s="42">
        <v>6.74207</v>
      </c>
      <c r="Q47" s="42">
        <v>6.7388399999999997</v>
      </c>
      <c r="R47" s="42">
        <v>6.7210299999999998</v>
      </c>
      <c r="S47" s="42">
        <v>6.7202599999999997</v>
      </c>
      <c r="T47" s="42">
        <v>6.7233299999999998</v>
      </c>
      <c r="U47" s="42">
        <v>6.69719</v>
      </c>
      <c r="V47" s="42">
        <v>6.6660199999999996</v>
      </c>
      <c r="W47" s="42">
        <v>6.54671</v>
      </c>
      <c r="X47" s="42">
        <v>6.17767</v>
      </c>
      <c r="Y47" s="42">
        <v>6.01356</v>
      </c>
    </row>
    <row r="48" spans="1:25" x14ac:dyDescent="0.2">
      <c r="A48" s="41">
        <v>4</v>
      </c>
      <c r="B48" s="42">
        <v>5.6492000000000004</v>
      </c>
      <c r="C48" s="42">
        <v>5.4935499999999999</v>
      </c>
      <c r="D48" s="42">
        <v>5.4107099999999999</v>
      </c>
      <c r="E48" s="42">
        <v>5.2964200000000003</v>
      </c>
      <c r="F48" s="42">
        <v>5.4449300000000003</v>
      </c>
      <c r="G48" s="42">
        <v>5.5867899999999997</v>
      </c>
      <c r="H48" s="42">
        <v>5.7322699999999998</v>
      </c>
      <c r="I48" s="42">
        <v>6.09293</v>
      </c>
      <c r="J48" s="42">
        <v>6.4930099999999999</v>
      </c>
      <c r="K48" s="42">
        <v>6.6507199999999997</v>
      </c>
      <c r="L48" s="42">
        <v>6.6827800000000002</v>
      </c>
      <c r="M48" s="42">
        <v>6.7025899999999998</v>
      </c>
      <c r="N48" s="42">
        <v>6.6981700000000002</v>
      </c>
      <c r="O48" s="42">
        <v>6.7602599999999997</v>
      </c>
      <c r="P48" s="42">
        <v>6.8239599999999996</v>
      </c>
      <c r="Q48" s="42">
        <v>6.80185</v>
      </c>
      <c r="R48" s="42">
        <v>6.8104300000000002</v>
      </c>
      <c r="S48" s="42">
        <v>6.79901</v>
      </c>
      <c r="T48" s="42">
        <v>6.7629999999999999</v>
      </c>
      <c r="U48" s="42">
        <v>6.7434700000000003</v>
      </c>
      <c r="V48" s="42">
        <v>6.7064199999999996</v>
      </c>
      <c r="W48" s="42">
        <v>6.6422100000000004</v>
      </c>
      <c r="X48" s="42">
        <v>6.1265000000000001</v>
      </c>
      <c r="Y48" s="42">
        <v>6.05497</v>
      </c>
    </row>
    <row r="49" spans="1:25" x14ac:dyDescent="0.2">
      <c r="A49" s="41">
        <v>5</v>
      </c>
      <c r="B49" s="42">
        <v>5.8179800000000004</v>
      </c>
      <c r="C49" s="42">
        <v>5.5905300000000002</v>
      </c>
      <c r="D49" s="42">
        <v>5.4447099999999997</v>
      </c>
      <c r="E49" s="42">
        <v>5.2692399999999999</v>
      </c>
      <c r="F49" s="42">
        <v>5.3277799999999997</v>
      </c>
      <c r="G49" s="42">
        <v>5.6579699999999997</v>
      </c>
      <c r="H49" s="42">
        <v>5.8212200000000003</v>
      </c>
      <c r="I49" s="42">
        <v>6.1346400000000001</v>
      </c>
      <c r="J49" s="42">
        <v>6.5231000000000003</v>
      </c>
      <c r="K49" s="42">
        <v>6.6944900000000001</v>
      </c>
      <c r="L49" s="42">
        <v>6.7423999999999999</v>
      </c>
      <c r="M49" s="42">
        <v>6.7572900000000002</v>
      </c>
      <c r="N49" s="42">
        <v>6.73048</v>
      </c>
      <c r="O49" s="42">
        <v>6.7498500000000003</v>
      </c>
      <c r="P49" s="42">
        <v>6.7810100000000002</v>
      </c>
      <c r="Q49" s="42">
        <v>6.7396399999999996</v>
      </c>
      <c r="R49" s="42">
        <v>6.79725</v>
      </c>
      <c r="S49" s="42">
        <v>6.7332799999999997</v>
      </c>
      <c r="T49" s="42">
        <v>6.7181899999999999</v>
      </c>
      <c r="U49" s="42">
        <v>6.6908599999999998</v>
      </c>
      <c r="V49" s="42">
        <v>6.6877899999999997</v>
      </c>
      <c r="W49" s="42">
        <v>6.7435099999999997</v>
      </c>
      <c r="X49" s="42">
        <v>6.4132999999999996</v>
      </c>
      <c r="Y49" s="42">
        <v>6.4307400000000001</v>
      </c>
    </row>
    <row r="50" spans="1:25" x14ac:dyDescent="0.2">
      <c r="A50" s="41">
        <v>6</v>
      </c>
      <c r="B50" s="42">
        <v>5.9925300000000004</v>
      </c>
      <c r="C50" s="42">
        <v>5.7554400000000001</v>
      </c>
      <c r="D50" s="42">
        <v>5.65883</v>
      </c>
      <c r="E50" s="42">
        <v>5.5209299999999999</v>
      </c>
      <c r="F50" s="42">
        <v>5.5285099999999998</v>
      </c>
      <c r="G50" s="42">
        <v>5.6481000000000003</v>
      </c>
      <c r="H50" s="42">
        <v>5.6967699999999999</v>
      </c>
      <c r="I50" s="42">
        <v>5.9870599999999996</v>
      </c>
      <c r="J50" s="42">
        <v>6.2238899999999999</v>
      </c>
      <c r="K50" s="42">
        <v>6.5502799999999999</v>
      </c>
      <c r="L50" s="42">
        <v>6.6500399999999997</v>
      </c>
      <c r="M50" s="42">
        <v>6.6698899999999997</v>
      </c>
      <c r="N50" s="42">
        <v>6.66927</v>
      </c>
      <c r="O50" s="42">
        <v>6.73475</v>
      </c>
      <c r="P50" s="42">
        <v>6.8106200000000001</v>
      </c>
      <c r="Q50" s="42">
        <v>6.8088600000000001</v>
      </c>
      <c r="R50" s="42">
        <v>7.08941</v>
      </c>
      <c r="S50" s="42">
        <v>7.0422200000000004</v>
      </c>
      <c r="T50" s="42">
        <v>6.8480600000000003</v>
      </c>
      <c r="U50" s="42">
        <v>6.7750000000000004</v>
      </c>
      <c r="V50" s="42">
        <v>6.7805</v>
      </c>
      <c r="W50" s="42">
        <v>6.7068199999999996</v>
      </c>
      <c r="X50" s="42">
        <v>6.2884599999999997</v>
      </c>
      <c r="Y50" s="42">
        <v>6.3273000000000001</v>
      </c>
    </row>
    <row r="51" spans="1:25" x14ac:dyDescent="0.2">
      <c r="A51" s="41">
        <v>7</v>
      </c>
      <c r="B51" s="42">
        <v>5.8489899999999997</v>
      </c>
      <c r="C51" s="42">
        <v>5.7281300000000002</v>
      </c>
      <c r="D51" s="42">
        <v>5.6798299999999999</v>
      </c>
      <c r="E51" s="42">
        <v>5.6052200000000001</v>
      </c>
      <c r="F51" s="42">
        <v>5.5281900000000004</v>
      </c>
      <c r="G51" s="42">
        <v>5.6231200000000001</v>
      </c>
      <c r="H51" s="42">
        <v>5.6524000000000001</v>
      </c>
      <c r="I51" s="42">
        <v>5.7549900000000003</v>
      </c>
      <c r="J51" s="42">
        <v>6.03444</v>
      </c>
      <c r="K51" s="42">
        <v>6.1630799999999999</v>
      </c>
      <c r="L51" s="42">
        <v>6.4629300000000001</v>
      </c>
      <c r="M51" s="42">
        <v>6.5014200000000004</v>
      </c>
      <c r="N51" s="42">
        <v>6.4870400000000004</v>
      </c>
      <c r="O51" s="42">
        <v>6.5154300000000003</v>
      </c>
      <c r="P51" s="42">
        <v>6.5744600000000002</v>
      </c>
      <c r="Q51" s="42">
        <v>6.5398300000000003</v>
      </c>
      <c r="R51" s="42">
        <v>6.5475500000000002</v>
      </c>
      <c r="S51" s="42">
        <v>6.5102099999999998</v>
      </c>
      <c r="T51" s="42">
        <v>6.4955699999999998</v>
      </c>
      <c r="U51" s="42">
        <v>6.50265</v>
      </c>
      <c r="V51" s="42">
        <v>6.5386699999999998</v>
      </c>
      <c r="W51" s="42">
        <v>6.5434200000000002</v>
      </c>
      <c r="X51" s="42">
        <v>6.14574</v>
      </c>
      <c r="Y51" s="42">
        <v>6.0462400000000001</v>
      </c>
    </row>
    <row r="52" spans="1:25" x14ac:dyDescent="0.2">
      <c r="A52" s="41">
        <v>8</v>
      </c>
      <c r="B52" s="42">
        <v>5.7377700000000003</v>
      </c>
      <c r="C52" s="42">
        <v>5.6088300000000002</v>
      </c>
      <c r="D52" s="42">
        <v>5.4468199999999998</v>
      </c>
      <c r="E52" s="42">
        <v>5.2947100000000002</v>
      </c>
      <c r="F52" s="42">
        <v>5.3215000000000003</v>
      </c>
      <c r="G52" s="42">
        <v>5.6203599999999998</v>
      </c>
      <c r="H52" s="42">
        <v>5.8277599999999996</v>
      </c>
      <c r="I52" s="42">
        <v>6.1569599999999998</v>
      </c>
      <c r="J52" s="42">
        <v>6.3445999999999998</v>
      </c>
      <c r="K52" s="42">
        <v>6.4798400000000003</v>
      </c>
      <c r="L52" s="42">
        <v>6.52027</v>
      </c>
      <c r="M52" s="42">
        <v>6.49681</v>
      </c>
      <c r="N52" s="42">
        <v>6.49315</v>
      </c>
      <c r="O52" s="42">
        <v>6.5029199999999996</v>
      </c>
      <c r="P52" s="42">
        <v>6.70153</v>
      </c>
      <c r="Q52" s="42">
        <v>6.7034900000000004</v>
      </c>
      <c r="R52" s="42">
        <v>6.7147100000000002</v>
      </c>
      <c r="S52" s="42">
        <v>6.6254400000000002</v>
      </c>
      <c r="T52" s="42">
        <v>6.6330299999999998</v>
      </c>
      <c r="U52" s="42">
        <v>6.4761600000000001</v>
      </c>
      <c r="V52" s="42">
        <v>6.4437600000000002</v>
      </c>
      <c r="W52" s="42">
        <v>6.3505599999999998</v>
      </c>
      <c r="X52" s="42">
        <v>6.18459</v>
      </c>
      <c r="Y52" s="42">
        <v>6.0562300000000002</v>
      </c>
    </row>
    <row r="53" spans="1:25" x14ac:dyDescent="0.2">
      <c r="A53" s="41">
        <v>9</v>
      </c>
      <c r="B53" s="42">
        <v>5.7219300000000004</v>
      </c>
      <c r="C53" s="42">
        <v>5.6139200000000002</v>
      </c>
      <c r="D53" s="42">
        <v>5.4129199999999997</v>
      </c>
      <c r="E53" s="42">
        <v>5.2526000000000002</v>
      </c>
      <c r="F53" s="42">
        <v>5.2737400000000001</v>
      </c>
      <c r="G53" s="42">
        <v>5.5974700000000004</v>
      </c>
      <c r="H53" s="42">
        <v>5.8561899999999998</v>
      </c>
      <c r="I53" s="42">
        <v>6.1093599999999997</v>
      </c>
      <c r="J53" s="42">
        <v>6.3834499999999998</v>
      </c>
      <c r="K53" s="42">
        <v>6.4520400000000002</v>
      </c>
      <c r="L53" s="42">
        <v>6.44876</v>
      </c>
      <c r="M53" s="42">
        <v>6.4619400000000002</v>
      </c>
      <c r="N53" s="42">
        <v>6.4537399999999998</v>
      </c>
      <c r="O53" s="42">
        <v>6.4828700000000001</v>
      </c>
      <c r="P53" s="42">
        <v>6.5811700000000002</v>
      </c>
      <c r="Q53" s="42">
        <v>6.59666</v>
      </c>
      <c r="R53" s="42">
        <v>6.6009799999999998</v>
      </c>
      <c r="S53" s="42">
        <v>6.5648099999999996</v>
      </c>
      <c r="T53" s="42">
        <v>6.4982699999999998</v>
      </c>
      <c r="U53" s="42">
        <v>6.4960500000000003</v>
      </c>
      <c r="V53" s="42">
        <v>6.49146</v>
      </c>
      <c r="W53" s="42">
        <v>6.4725799999999998</v>
      </c>
      <c r="X53" s="42">
        <v>6.1987199999999998</v>
      </c>
      <c r="Y53" s="42">
        <v>6.0715899999999996</v>
      </c>
    </row>
    <row r="54" spans="1:25" x14ac:dyDescent="0.2">
      <c r="A54" s="41">
        <v>10</v>
      </c>
      <c r="B54" s="42">
        <v>5.7311899999999998</v>
      </c>
      <c r="C54" s="42">
        <v>5.6278699999999997</v>
      </c>
      <c r="D54" s="42">
        <v>5.3036399999999997</v>
      </c>
      <c r="E54" s="42">
        <v>5.1928700000000001</v>
      </c>
      <c r="F54" s="42">
        <v>5.2417400000000001</v>
      </c>
      <c r="G54" s="42">
        <v>5.6525999999999996</v>
      </c>
      <c r="H54" s="42">
        <v>5.9806299999999997</v>
      </c>
      <c r="I54" s="42">
        <v>6.2432499999999997</v>
      </c>
      <c r="J54" s="42">
        <v>6.5495299999999999</v>
      </c>
      <c r="K54" s="42">
        <v>6.6100500000000002</v>
      </c>
      <c r="L54" s="42">
        <v>6.6186400000000001</v>
      </c>
      <c r="M54" s="42">
        <v>6.6288600000000004</v>
      </c>
      <c r="N54" s="42">
        <v>6.6372499999999999</v>
      </c>
      <c r="O54" s="42">
        <v>6.64642</v>
      </c>
      <c r="P54" s="42">
        <v>6.70207</v>
      </c>
      <c r="Q54" s="42">
        <v>6.7462499999999999</v>
      </c>
      <c r="R54" s="42">
        <v>6.7267200000000003</v>
      </c>
      <c r="S54" s="42">
        <v>6.6629399999999999</v>
      </c>
      <c r="T54" s="42">
        <v>6.6388299999999996</v>
      </c>
      <c r="U54" s="42">
        <v>6.6376400000000002</v>
      </c>
      <c r="V54" s="42">
        <v>6.6155099999999996</v>
      </c>
      <c r="W54" s="42">
        <v>6.5846799999999996</v>
      </c>
      <c r="X54" s="42">
        <v>6.40008</v>
      </c>
      <c r="Y54" s="42">
        <v>6.1040599999999996</v>
      </c>
    </row>
    <row r="55" spans="1:25" x14ac:dyDescent="0.2">
      <c r="A55" s="41">
        <v>11</v>
      </c>
      <c r="B55" s="42">
        <v>5.8294199999999998</v>
      </c>
      <c r="C55" s="42">
        <v>5.61883</v>
      </c>
      <c r="D55" s="42">
        <v>5.4680499999999999</v>
      </c>
      <c r="E55" s="42">
        <v>5.3958700000000004</v>
      </c>
      <c r="F55" s="42">
        <v>5.3968600000000002</v>
      </c>
      <c r="G55" s="42">
        <v>5.6501999999999999</v>
      </c>
      <c r="H55" s="42">
        <v>5.8670600000000004</v>
      </c>
      <c r="I55" s="42">
        <v>6.1888399999999999</v>
      </c>
      <c r="J55" s="42">
        <v>6.5359100000000003</v>
      </c>
      <c r="K55" s="42">
        <v>6.4931299999999998</v>
      </c>
      <c r="L55" s="42">
        <v>6.5507600000000004</v>
      </c>
      <c r="M55" s="42">
        <v>6.5681700000000003</v>
      </c>
      <c r="N55" s="42">
        <v>6.5883500000000002</v>
      </c>
      <c r="O55" s="42">
        <v>6.5612000000000004</v>
      </c>
      <c r="P55" s="42">
        <v>6.63917</v>
      </c>
      <c r="Q55" s="42">
        <v>6.6215799999999998</v>
      </c>
      <c r="R55" s="42">
        <v>6.6091100000000003</v>
      </c>
      <c r="S55" s="42">
        <v>6.6309699999999996</v>
      </c>
      <c r="T55" s="42">
        <v>6.6321300000000001</v>
      </c>
      <c r="U55" s="42">
        <v>6.66153</v>
      </c>
      <c r="V55" s="42">
        <v>6.6075200000000001</v>
      </c>
      <c r="W55" s="42">
        <v>6.4757999999999996</v>
      </c>
      <c r="X55" s="42">
        <v>6.3448099999999998</v>
      </c>
      <c r="Y55" s="42">
        <v>6.2787499999999996</v>
      </c>
    </row>
    <row r="56" spans="1:25" x14ac:dyDescent="0.2">
      <c r="A56" s="41">
        <v>12</v>
      </c>
      <c r="B56" s="42">
        <v>6.2087599999999998</v>
      </c>
      <c r="C56" s="42">
        <v>5.9023599999999998</v>
      </c>
      <c r="D56" s="42">
        <v>5.8071799999999998</v>
      </c>
      <c r="E56" s="42">
        <v>5.6754499999999997</v>
      </c>
      <c r="F56" s="42">
        <v>5.6536099999999996</v>
      </c>
      <c r="G56" s="42">
        <v>5.6917600000000004</v>
      </c>
      <c r="H56" s="42">
        <v>5.7412000000000001</v>
      </c>
      <c r="I56" s="42">
        <v>6.1154599999999997</v>
      </c>
      <c r="J56" s="42">
        <v>6.6128299999999998</v>
      </c>
      <c r="K56" s="42">
        <v>6.6745099999999997</v>
      </c>
      <c r="L56" s="42">
        <v>6.6729900000000004</v>
      </c>
      <c r="M56" s="42">
        <v>6.6996700000000002</v>
      </c>
      <c r="N56" s="42">
        <v>6.6957199999999997</v>
      </c>
      <c r="O56" s="42">
        <v>6.7025300000000003</v>
      </c>
      <c r="P56" s="42">
        <v>6.6228800000000003</v>
      </c>
      <c r="Q56" s="42">
        <v>6.62662</v>
      </c>
      <c r="R56" s="42">
        <v>6.72011</v>
      </c>
      <c r="S56" s="42">
        <v>6.7024100000000004</v>
      </c>
      <c r="T56" s="42">
        <v>6.6870000000000003</v>
      </c>
      <c r="U56" s="42">
        <v>6.6589200000000002</v>
      </c>
      <c r="V56" s="42">
        <v>6.6477599999999999</v>
      </c>
      <c r="W56" s="42">
        <v>6.64459</v>
      </c>
      <c r="X56" s="42">
        <v>6.6000399999999999</v>
      </c>
      <c r="Y56" s="42">
        <v>6.4519399999999996</v>
      </c>
    </row>
    <row r="57" spans="1:25" x14ac:dyDescent="0.2">
      <c r="A57" s="41">
        <v>13</v>
      </c>
      <c r="B57" s="42">
        <v>6.11076</v>
      </c>
      <c r="C57" s="42">
        <v>5.8532799999999998</v>
      </c>
      <c r="D57" s="42">
        <v>5.6559499999999998</v>
      </c>
      <c r="E57" s="42">
        <v>5.5935499999999996</v>
      </c>
      <c r="F57" s="42">
        <v>5.5749000000000004</v>
      </c>
      <c r="G57" s="42">
        <v>5.6578799999999996</v>
      </c>
      <c r="H57" s="42">
        <v>5.6542700000000004</v>
      </c>
      <c r="I57" s="42">
        <v>5.9290099999999999</v>
      </c>
      <c r="J57" s="42">
        <v>6.4476300000000002</v>
      </c>
      <c r="K57" s="42">
        <v>6.5699300000000003</v>
      </c>
      <c r="L57" s="42">
        <v>6.57043</v>
      </c>
      <c r="M57" s="42">
        <v>6.53674</v>
      </c>
      <c r="N57" s="42">
        <v>6.5138600000000002</v>
      </c>
      <c r="O57" s="42">
        <v>6.5229900000000001</v>
      </c>
      <c r="P57" s="42">
        <v>6.5370699999999999</v>
      </c>
      <c r="Q57" s="42">
        <v>6.5905100000000001</v>
      </c>
      <c r="R57" s="42">
        <v>6.65137</v>
      </c>
      <c r="S57" s="42">
        <v>6.6905200000000002</v>
      </c>
      <c r="T57" s="42">
        <v>6.6036900000000003</v>
      </c>
      <c r="U57" s="42">
        <v>6.5778699999999999</v>
      </c>
      <c r="V57" s="42">
        <v>6.5415299999999998</v>
      </c>
      <c r="W57" s="42">
        <v>6.4568899999999996</v>
      </c>
      <c r="X57" s="42">
        <v>6.4030300000000002</v>
      </c>
      <c r="Y57" s="42">
        <v>6.2542200000000001</v>
      </c>
    </row>
    <row r="58" spans="1:25" x14ac:dyDescent="0.2">
      <c r="A58" s="41">
        <v>14</v>
      </c>
      <c r="B58" s="42">
        <v>5.94008</v>
      </c>
      <c r="C58" s="42">
        <v>5.78538</v>
      </c>
      <c r="D58" s="42">
        <v>5.6230599999999997</v>
      </c>
      <c r="E58" s="42">
        <v>5.4921100000000003</v>
      </c>
      <c r="F58" s="42">
        <v>5.4400899999999996</v>
      </c>
      <c r="G58" s="42">
        <v>5.5365399999999996</v>
      </c>
      <c r="H58" s="42">
        <v>5.5848699999999996</v>
      </c>
      <c r="I58" s="42">
        <v>5.8750499999999999</v>
      </c>
      <c r="J58" s="42">
        <v>6.1766899999999998</v>
      </c>
      <c r="K58" s="42">
        <v>6.62697</v>
      </c>
      <c r="L58" s="42">
        <v>6.64316</v>
      </c>
      <c r="M58" s="42">
        <v>6.6390099999999999</v>
      </c>
      <c r="N58" s="42">
        <v>6.63523</v>
      </c>
      <c r="O58" s="42">
        <v>6.6608799999999997</v>
      </c>
      <c r="P58" s="42">
        <v>6.6903499999999996</v>
      </c>
      <c r="Q58" s="42">
        <v>6.71556</v>
      </c>
      <c r="R58" s="42">
        <v>6.7806899999999999</v>
      </c>
      <c r="S58" s="42">
        <v>6.7787100000000002</v>
      </c>
      <c r="T58" s="42">
        <v>6.7903099999999998</v>
      </c>
      <c r="U58" s="42">
        <v>6.7598399999999996</v>
      </c>
      <c r="V58" s="42">
        <v>6.7268699999999999</v>
      </c>
      <c r="W58" s="42">
        <v>6.6783799999999998</v>
      </c>
      <c r="X58" s="42">
        <v>6.3965399999999999</v>
      </c>
      <c r="Y58" s="42">
        <v>6.1587899999999998</v>
      </c>
    </row>
    <row r="59" spans="1:25" x14ac:dyDescent="0.2">
      <c r="A59" s="41">
        <v>15</v>
      </c>
      <c r="B59" s="42">
        <v>5.7443799999999996</v>
      </c>
      <c r="C59" s="42">
        <v>5.6369600000000002</v>
      </c>
      <c r="D59" s="42">
        <v>5.4028</v>
      </c>
      <c r="E59" s="42">
        <v>5.2392500000000002</v>
      </c>
      <c r="F59" s="42">
        <v>5.4292600000000002</v>
      </c>
      <c r="G59" s="42">
        <v>5.68093</v>
      </c>
      <c r="H59" s="42">
        <v>5.9113800000000003</v>
      </c>
      <c r="I59" s="42">
        <v>6.4945500000000003</v>
      </c>
      <c r="J59" s="42">
        <v>6.62826</v>
      </c>
      <c r="K59" s="42">
        <v>6.75441</v>
      </c>
      <c r="L59" s="42">
        <v>6.7312000000000003</v>
      </c>
      <c r="M59" s="42">
        <v>6.7356100000000003</v>
      </c>
      <c r="N59" s="42">
        <v>6.7328900000000003</v>
      </c>
      <c r="O59" s="42">
        <v>6.7754399999999997</v>
      </c>
      <c r="P59" s="42">
        <v>6.8822200000000002</v>
      </c>
      <c r="Q59" s="42">
        <v>6.8639099999999997</v>
      </c>
      <c r="R59" s="42">
        <v>6.8982099999999997</v>
      </c>
      <c r="S59" s="42">
        <v>6.8459099999999999</v>
      </c>
      <c r="T59" s="42">
        <v>6.8182299999999998</v>
      </c>
      <c r="U59" s="42">
        <v>6.7049899999999996</v>
      </c>
      <c r="V59" s="42">
        <v>6.59619</v>
      </c>
      <c r="W59" s="42">
        <v>6.5611199999999998</v>
      </c>
      <c r="X59" s="42">
        <v>6.3964800000000004</v>
      </c>
      <c r="Y59" s="42">
        <v>6.1320399999999999</v>
      </c>
    </row>
    <row r="60" spans="1:25" x14ac:dyDescent="0.2">
      <c r="A60" s="41">
        <v>16</v>
      </c>
      <c r="B60" s="42">
        <v>5.7833500000000004</v>
      </c>
      <c r="C60" s="42">
        <v>5.5912600000000001</v>
      </c>
      <c r="D60" s="42">
        <v>5.4542999999999999</v>
      </c>
      <c r="E60" s="42">
        <v>5.3879700000000001</v>
      </c>
      <c r="F60" s="42">
        <v>5.4275099999999998</v>
      </c>
      <c r="G60" s="42">
        <v>5.6529499999999997</v>
      </c>
      <c r="H60" s="42">
        <v>5.8622100000000001</v>
      </c>
      <c r="I60" s="42">
        <v>6.3137999999999996</v>
      </c>
      <c r="J60" s="42">
        <v>6.63103</v>
      </c>
      <c r="K60" s="42">
        <v>6.6703999999999999</v>
      </c>
      <c r="L60" s="42">
        <v>6.6884499999999996</v>
      </c>
      <c r="M60" s="42">
        <v>6.7063600000000001</v>
      </c>
      <c r="N60" s="42">
        <v>6.6889099999999999</v>
      </c>
      <c r="O60" s="42">
        <v>6.7513199999999998</v>
      </c>
      <c r="P60" s="42">
        <v>6.7980499999999999</v>
      </c>
      <c r="Q60" s="42">
        <v>6.78024</v>
      </c>
      <c r="R60" s="42">
        <v>6.80952</v>
      </c>
      <c r="S60" s="42">
        <v>6.8060299999999998</v>
      </c>
      <c r="T60" s="42">
        <v>6.7645299999999997</v>
      </c>
      <c r="U60" s="42">
        <v>6.7198900000000004</v>
      </c>
      <c r="V60" s="42">
        <v>6.7369300000000001</v>
      </c>
      <c r="W60" s="42">
        <v>6.6906699999999999</v>
      </c>
      <c r="X60" s="42">
        <v>6.4653700000000001</v>
      </c>
      <c r="Y60" s="42">
        <v>6.23285</v>
      </c>
    </row>
    <row r="61" spans="1:25" x14ac:dyDescent="0.2">
      <c r="A61" s="41">
        <v>17</v>
      </c>
      <c r="B61" s="42">
        <v>5.6551499999999999</v>
      </c>
      <c r="C61" s="42">
        <v>5.4462299999999999</v>
      </c>
      <c r="D61" s="42">
        <v>5.2748799999999996</v>
      </c>
      <c r="E61" s="42">
        <v>5.2491899999999996</v>
      </c>
      <c r="F61" s="42">
        <v>5.3161500000000004</v>
      </c>
      <c r="G61" s="42">
        <v>5.44496</v>
      </c>
      <c r="H61" s="42">
        <v>5.6855900000000004</v>
      </c>
      <c r="I61" s="42">
        <v>6.0060900000000004</v>
      </c>
      <c r="J61" s="42">
        <v>6.48299</v>
      </c>
      <c r="K61" s="42">
        <v>6.5842599999999996</v>
      </c>
      <c r="L61" s="42">
        <v>6.6252000000000004</v>
      </c>
      <c r="M61" s="42">
        <v>6.6394900000000003</v>
      </c>
      <c r="N61" s="42">
        <v>6.61388</v>
      </c>
      <c r="O61" s="42">
        <v>6.7064000000000004</v>
      </c>
      <c r="P61" s="42">
        <v>6.7942200000000001</v>
      </c>
      <c r="Q61" s="42">
        <v>6.7978100000000001</v>
      </c>
      <c r="R61" s="42">
        <v>6.83406</v>
      </c>
      <c r="S61" s="42">
        <v>6.7722199999999999</v>
      </c>
      <c r="T61" s="42">
        <v>6.7095700000000003</v>
      </c>
      <c r="U61" s="42">
        <v>6.6271500000000003</v>
      </c>
      <c r="V61" s="42">
        <v>6.5281099999999999</v>
      </c>
      <c r="W61" s="42">
        <v>6.4506600000000001</v>
      </c>
      <c r="X61" s="42">
        <v>6.21258</v>
      </c>
      <c r="Y61" s="42">
        <v>5.8038999999999996</v>
      </c>
    </row>
    <row r="62" spans="1:25" x14ac:dyDescent="0.2">
      <c r="A62" s="41">
        <v>18</v>
      </c>
      <c r="B62" s="42">
        <v>5.7218200000000001</v>
      </c>
      <c r="C62" s="42">
        <v>5.5896999999999997</v>
      </c>
      <c r="D62" s="42">
        <v>5.3297800000000004</v>
      </c>
      <c r="E62" s="42">
        <v>5.2510000000000003</v>
      </c>
      <c r="F62" s="42">
        <v>5.4057300000000001</v>
      </c>
      <c r="G62" s="42">
        <v>5.6441999999999997</v>
      </c>
      <c r="H62" s="42">
        <v>5.8969699999999996</v>
      </c>
      <c r="I62" s="42">
        <v>6.3767100000000001</v>
      </c>
      <c r="J62" s="42">
        <v>6.5885800000000003</v>
      </c>
      <c r="K62" s="42">
        <v>6.7326199999999998</v>
      </c>
      <c r="L62" s="42">
        <v>6.7398999999999996</v>
      </c>
      <c r="M62" s="42">
        <v>6.7692399999999999</v>
      </c>
      <c r="N62" s="42">
        <v>6.8366600000000002</v>
      </c>
      <c r="O62" s="42">
        <v>6.8872400000000003</v>
      </c>
      <c r="P62" s="42">
        <v>6.9898499999999997</v>
      </c>
      <c r="Q62" s="42">
        <v>6.9249200000000002</v>
      </c>
      <c r="R62" s="42">
        <v>6.9820599999999997</v>
      </c>
      <c r="S62" s="42">
        <v>6.9565299999999999</v>
      </c>
      <c r="T62" s="42">
        <v>6.9000599999999999</v>
      </c>
      <c r="U62" s="42">
        <v>6.7343099999999998</v>
      </c>
      <c r="V62" s="42">
        <v>6.7260799999999996</v>
      </c>
      <c r="W62" s="42">
        <v>6.6486200000000002</v>
      </c>
      <c r="X62" s="42">
        <v>6.3330500000000001</v>
      </c>
      <c r="Y62" s="42">
        <v>6.0406199999999997</v>
      </c>
    </row>
    <row r="63" spans="1:25" x14ac:dyDescent="0.2">
      <c r="A63" s="41">
        <v>19</v>
      </c>
      <c r="B63" s="42">
        <v>5.76668</v>
      </c>
      <c r="C63" s="42">
        <v>5.5483900000000004</v>
      </c>
      <c r="D63" s="42">
        <v>5.3985799999999999</v>
      </c>
      <c r="E63" s="42">
        <v>5.2926799999999998</v>
      </c>
      <c r="F63" s="42">
        <v>5.3777799999999996</v>
      </c>
      <c r="G63" s="42">
        <v>5.5601799999999999</v>
      </c>
      <c r="H63" s="42">
        <v>5.7246899999999998</v>
      </c>
      <c r="I63" s="42">
        <v>6.0494700000000003</v>
      </c>
      <c r="J63" s="42">
        <v>6.5578000000000003</v>
      </c>
      <c r="K63" s="42">
        <v>6.6640499999999996</v>
      </c>
      <c r="L63" s="42">
        <v>6.68093</v>
      </c>
      <c r="M63" s="42">
        <v>6.7094300000000002</v>
      </c>
      <c r="N63" s="42">
        <v>6.7101800000000003</v>
      </c>
      <c r="O63" s="42">
        <v>6.7564700000000002</v>
      </c>
      <c r="P63" s="42">
        <v>6.7887500000000003</v>
      </c>
      <c r="Q63" s="42">
        <v>6.8073499999999996</v>
      </c>
      <c r="R63" s="42">
        <v>6.8836899999999996</v>
      </c>
      <c r="S63" s="42">
        <v>6.8193700000000002</v>
      </c>
      <c r="T63" s="42">
        <v>6.74308</v>
      </c>
      <c r="U63" s="42">
        <v>6.7411099999999999</v>
      </c>
      <c r="V63" s="42">
        <v>6.7290000000000001</v>
      </c>
      <c r="W63" s="42">
        <v>6.7322499999999996</v>
      </c>
      <c r="X63" s="42">
        <v>6.4223499999999998</v>
      </c>
      <c r="Y63" s="42">
        <v>6.0687199999999999</v>
      </c>
    </row>
    <row r="64" spans="1:25" x14ac:dyDescent="0.2">
      <c r="A64" s="41">
        <v>20</v>
      </c>
      <c r="B64" s="42">
        <v>5.8338200000000002</v>
      </c>
      <c r="C64" s="42">
        <v>5.6901200000000003</v>
      </c>
      <c r="D64" s="42">
        <v>5.5540900000000004</v>
      </c>
      <c r="E64" s="42">
        <v>5.5157100000000003</v>
      </c>
      <c r="F64" s="42">
        <v>5.4829299999999996</v>
      </c>
      <c r="G64" s="42">
        <v>5.58019</v>
      </c>
      <c r="H64" s="42">
        <v>5.6917900000000001</v>
      </c>
      <c r="I64" s="42">
        <v>5.9835099999999999</v>
      </c>
      <c r="J64" s="42">
        <v>6.4244700000000003</v>
      </c>
      <c r="K64" s="42">
        <v>6.7365899999999996</v>
      </c>
      <c r="L64" s="42">
        <v>6.7455699999999998</v>
      </c>
      <c r="M64" s="42">
        <v>6.7547600000000001</v>
      </c>
      <c r="N64" s="42">
        <v>6.7509399999999999</v>
      </c>
      <c r="O64" s="42">
        <v>6.8338099999999997</v>
      </c>
      <c r="P64" s="42">
        <v>6.8178700000000001</v>
      </c>
      <c r="Q64" s="42">
        <v>6.8050100000000002</v>
      </c>
      <c r="R64" s="42">
        <v>6.8889399999999998</v>
      </c>
      <c r="S64" s="42">
        <v>6.8419400000000001</v>
      </c>
      <c r="T64" s="42">
        <v>6.7773099999999999</v>
      </c>
      <c r="U64" s="42">
        <v>6.7616399999999999</v>
      </c>
      <c r="V64" s="42">
        <v>6.74899</v>
      </c>
      <c r="W64" s="42">
        <v>6.7292399999999999</v>
      </c>
      <c r="X64" s="42">
        <v>6.2259599999999997</v>
      </c>
      <c r="Y64" s="42">
        <v>6.0808400000000002</v>
      </c>
    </row>
    <row r="65" spans="1:25" x14ac:dyDescent="0.2">
      <c r="A65" s="41">
        <v>21</v>
      </c>
      <c r="B65" s="42">
        <v>5.7808000000000002</v>
      </c>
      <c r="C65" s="42">
        <v>5.61944</v>
      </c>
      <c r="D65" s="42">
        <v>5.4386700000000001</v>
      </c>
      <c r="E65" s="42">
        <v>5.3957300000000004</v>
      </c>
      <c r="F65" s="42">
        <v>5.3199699999999996</v>
      </c>
      <c r="G65" s="42">
        <v>5.4529300000000003</v>
      </c>
      <c r="H65" s="42">
        <v>5.5155399999999997</v>
      </c>
      <c r="I65" s="42">
        <v>5.7134799999999997</v>
      </c>
      <c r="J65" s="42">
        <v>6.2074600000000002</v>
      </c>
      <c r="K65" s="42">
        <v>6.5341100000000001</v>
      </c>
      <c r="L65" s="42">
        <v>6.55016</v>
      </c>
      <c r="M65" s="42">
        <v>6.5692300000000001</v>
      </c>
      <c r="N65" s="42">
        <v>6.5545499999999999</v>
      </c>
      <c r="O65" s="42">
        <v>6.5736400000000001</v>
      </c>
      <c r="P65" s="42">
        <v>6.6166299999999998</v>
      </c>
      <c r="Q65" s="42">
        <v>6.6412500000000003</v>
      </c>
      <c r="R65" s="42">
        <v>6.6593200000000001</v>
      </c>
      <c r="S65" s="42">
        <v>6.6593</v>
      </c>
      <c r="T65" s="42">
        <v>6.6539599999999997</v>
      </c>
      <c r="U65" s="42">
        <v>6.6574</v>
      </c>
      <c r="V65" s="42">
        <v>6.60107</v>
      </c>
      <c r="W65" s="42">
        <v>6.5635199999999996</v>
      </c>
      <c r="X65" s="42">
        <v>6.2058600000000004</v>
      </c>
      <c r="Y65" s="42">
        <v>5.9432499999999999</v>
      </c>
    </row>
    <row r="66" spans="1:25" x14ac:dyDescent="0.2">
      <c r="A66" s="41">
        <v>22</v>
      </c>
      <c r="B66" s="42">
        <v>5.6528200000000002</v>
      </c>
      <c r="C66" s="42">
        <v>5.4308800000000002</v>
      </c>
      <c r="D66" s="42">
        <v>5.1767500000000002</v>
      </c>
      <c r="E66" s="42">
        <v>4.9611200000000002</v>
      </c>
      <c r="F66" s="42">
        <v>5.0575799999999997</v>
      </c>
      <c r="G66" s="42">
        <v>5.5061499999999999</v>
      </c>
      <c r="H66" s="42">
        <v>5.9496700000000002</v>
      </c>
      <c r="I66" s="42">
        <v>6.2224599999999999</v>
      </c>
      <c r="J66" s="42">
        <v>6.44374</v>
      </c>
      <c r="K66" s="42">
        <v>6.6169200000000004</v>
      </c>
      <c r="L66" s="42">
        <v>6.6539000000000001</v>
      </c>
      <c r="M66" s="42">
        <v>6.6686500000000004</v>
      </c>
      <c r="N66" s="42">
        <v>6.6703900000000003</v>
      </c>
      <c r="O66" s="42">
        <v>6.7108100000000004</v>
      </c>
      <c r="P66" s="42">
        <v>6.8160499999999997</v>
      </c>
      <c r="Q66" s="42">
        <v>6.7816299999999998</v>
      </c>
      <c r="R66" s="42">
        <v>6.7673100000000002</v>
      </c>
      <c r="S66" s="42">
        <v>6.7105800000000002</v>
      </c>
      <c r="T66" s="42">
        <v>6.6466500000000002</v>
      </c>
      <c r="U66" s="42">
        <v>6.5705400000000003</v>
      </c>
      <c r="V66" s="42">
        <v>6.49796</v>
      </c>
      <c r="W66" s="42">
        <v>6.3655600000000003</v>
      </c>
      <c r="X66" s="42">
        <v>6.1665200000000002</v>
      </c>
      <c r="Y66" s="42">
        <v>5.8959900000000003</v>
      </c>
    </row>
    <row r="67" spans="1:25" x14ac:dyDescent="0.2">
      <c r="A67" s="41">
        <v>23</v>
      </c>
      <c r="B67" s="42">
        <v>5.5980699999999999</v>
      </c>
      <c r="C67" s="42">
        <v>5.4624800000000002</v>
      </c>
      <c r="D67" s="42">
        <v>5.3299599999999998</v>
      </c>
      <c r="E67" s="42">
        <v>5.40503</v>
      </c>
      <c r="F67" s="42">
        <v>5.5208700000000004</v>
      </c>
      <c r="G67" s="42">
        <v>5.6638799999999998</v>
      </c>
      <c r="H67" s="42">
        <v>5.9550099999999997</v>
      </c>
      <c r="I67" s="42">
        <v>6.1562799999999998</v>
      </c>
      <c r="J67" s="42">
        <v>6.56724</v>
      </c>
      <c r="K67" s="42">
        <v>6.7373200000000004</v>
      </c>
      <c r="L67" s="42">
        <v>6.7628700000000004</v>
      </c>
      <c r="M67" s="42">
        <v>6.7524300000000004</v>
      </c>
      <c r="N67" s="42">
        <v>6.7430700000000003</v>
      </c>
      <c r="O67" s="42">
        <v>6.8096899999999998</v>
      </c>
      <c r="P67" s="42">
        <v>6.8395200000000003</v>
      </c>
      <c r="Q67" s="42">
        <v>6.7742300000000002</v>
      </c>
      <c r="R67" s="42">
        <v>6.8178799999999997</v>
      </c>
      <c r="S67" s="42">
        <v>6.7875699999999997</v>
      </c>
      <c r="T67" s="42">
        <v>6.75678</v>
      </c>
      <c r="U67" s="42">
        <v>6.7007199999999996</v>
      </c>
      <c r="V67" s="42">
        <v>6.5803099999999999</v>
      </c>
      <c r="W67" s="42">
        <v>6.41167</v>
      </c>
      <c r="X67" s="42">
        <v>6.1067499999999999</v>
      </c>
      <c r="Y67" s="42">
        <v>5.8505700000000003</v>
      </c>
    </row>
    <row r="68" spans="1:25" x14ac:dyDescent="0.2">
      <c r="A68" s="41">
        <v>24</v>
      </c>
      <c r="B68" s="42">
        <v>5.58047</v>
      </c>
      <c r="C68" s="42">
        <v>5.4755399999999996</v>
      </c>
      <c r="D68" s="42">
        <v>5.1976599999999999</v>
      </c>
      <c r="E68" s="42">
        <v>4.8991400000000001</v>
      </c>
      <c r="F68" s="42">
        <v>5.3018400000000003</v>
      </c>
      <c r="G68" s="42">
        <v>5.5343299999999997</v>
      </c>
      <c r="H68" s="42">
        <v>5.7876099999999999</v>
      </c>
      <c r="I68" s="42">
        <v>6.1669099999999997</v>
      </c>
      <c r="J68" s="42">
        <v>6.5562300000000002</v>
      </c>
      <c r="K68" s="42">
        <v>6.7540500000000003</v>
      </c>
      <c r="L68" s="42">
        <v>6.7789099999999998</v>
      </c>
      <c r="M68" s="42">
        <v>6.8209600000000004</v>
      </c>
      <c r="N68" s="42">
        <v>6.7964099999999998</v>
      </c>
      <c r="O68" s="42">
        <v>6.83683</v>
      </c>
      <c r="P68" s="42">
        <v>6.9693500000000004</v>
      </c>
      <c r="Q68" s="42">
        <v>7.0163599999999997</v>
      </c>
      <c r="R68" s="42">
        <v>7.1118600000000001</v>
      </c>
      <c r="S68" s="42">
        <v>6.9406299999999996</v>
      </c>
      <c r="T68" s="42">
        <v>6.8709600000000002</v>
      </c>
      <c r="U68" s="42">
        <v>6.7810600000000001</v>
      </c>
      <c r="V68" s="42">
        <v>6.7690999999999999</v>
      </c>
      <c r="W68" s="42">
        <v>6.6571699999999998</v>
      </c>
      <c r="X68" s="42">
        <v>6.1985099999999997</v>
      </c>
      <c r="Y68" s="42">
        <v>5.9472800000000001</v>
      </c>
    </row>
    <row r="69" spans="1:25" x14ac:dyDescent="0.2">
      <c r="A69" s="41">
        <v>25</v>
      </c>
      <c r="B69" s="42">
        <v>5.6164899999999998</v>
      </c>
      <c r="C69" s="42">
        <v>5.4617599999999999</v>
      </c>
      <c r="D69" s="42">
        <v>5.3271899999999999</v>
      </c>
      <c r="E69" s="42">
        <v>5.18994</v>
      </c>
      <c r="F69" s="42">
        <v>5.3971299999999998</v>
      </c>
      <c r="G69" s="42">
        <v>5.5404400000000003</v>
      </c>
      <c r="H69" s="42">
        <v>5.8048299999999999</v>
      </c>
      <c r="I69" s="42">
        <v>6.1731699999999998</v>
      </c>
      <c r="J69" s="42">
        <v>6.5452500000000002</v>
      </c>
      <c r="K69" s="42">
        <v>6.66622</v>
      </c>
      <c r="L69" s="42">
        <v>6.66608</v>
      </c>
      <c r="M69" s="42">
        <v>6.6673400000000003</v>
      </c>
      <c r="N69" s="42">
        <v>6.6649200000000004</v>
      </c>
      <c r="O69" s="42">
        <v>6.6924999999999999</v>
      </c>
      <c r="P69" s="42">
        <v>6.8778699999999997</v>
      </c>
      <c r="Q69" s="42">
        <v>6.9114399999999998</v>
      </c>
      <c r="R69" s="42">
        <v>6.89445</v>
      </c>
      <c r="S69" s="42">
        <v>6.8363699999999996</v>
      </c>
      <c r="T69" s="42">
        <v>6.79643</v>
      </c>
      <c r="U69" s="42">
        <v>6.7415099999999999</v>
      </c>
      <c r="V69" s="42">
        <v>6.6055299999999999</v>
      </c>
      <c r="W69" s="42">
        <v>6.4969599999999996</v>
      </c>
      <c r="X69" s="42">
        <v>6.3688000000000002</v>
      </c>
      <c r="Y69" s="42">
        <v>5.9334100000000003</v>
      </c>
    </row>
    <row r="70" spans="1:25" x14ac:dyDescent="0.2">
      <c r="A70" s="41">
        <v>26</v>
      </c>
      <c r="B70" s="42">
        <v>5.59443</v>
      </c>
      <c r="C70" s="42">
        <v>5.4609899999999998</v>
      </c>
      <c r="D70" s="42">
        <v>5.1436299999999999</v>
      </c>
      <c r="E70" s="42">
        <v>4.6462000000000003</v>
      </c>
      <c r="F70" s="42">
        <v>5.1767799999999999</v>
      </c>
      <c r="G70" s="42">
        <v>5.4790999999999999</v>
      </c>
      <c r="H70" s="42">
        <v>5.7028299999999996</v>
      </c>
      <c r="I70" s="42">
        <v>6.1624299999999996</v>
      </c>
      <c r="J70" s="42">
        <v>6.5453700000000001</v>
      </c>
      <c r="K70" s="42">
        <v>6.6255899999999999</v>
      </c>
      <c r="L70" s="42">
        <v>6.6288600000000004</v>
      </c>
      <c r="M70" s="42">
        <v>6.6167299999999996</v>
      </c>
      <c r="N70" s="42">
        <v>6.6490200000000002</v>
      </c>
      <c r="O70" s="42">
        <v>6.6626000000000003</v>
      </c>
      <c r="P70" s="42">
        <v>6.8154700000000004</v>
      </c>
      <c r="Q70" s="42">
        <v>6.8036899999999996</v>
      </c>
      <c r="R70" s="42">
        <v>6.7795899999999998</v>
      </c>
      <c r="S70" s="42">
        <v>6.69482</v>
      </c>
      <c r="T70" s="42">
        <v>6.6749499999999999</v>
      </c>
      <c r="U70" s="42">
        <v>6.6141100000000002</v>
      </c>
      <c r="V70" s="42">
        <v>6.5809600000000001</v>
      </c>
      <c r="W70" s="42">
        <v>6.4917800000000003</v>
      </c>
      <c r="X70" s="42">
        <v>6.3820300000000003</v>
      </c>
      <c r="Y70" s="42">
        <v>5.9382999999999999</v>
      </c>
    </row>
    <row r="71" spans="1:25" x14ac:dyDescent="0.2">
      <c r="A71" s="41">
        <v>27</v>
      </c>
      <c r="B71" s="42">
        <v>5.8264699999999996</v>
      </c>
      <c r="C71" s="42">
        <v>5.73543</v>
      </c>
      <c r="D71" s="42">
        <v>5.6466000000000003</v>
      </c>
      <c r="E71" s="42">
        <v>5.5316200000000002</v>
      </c>
      <c r="F71" s="42">
        <v>5.5156099999999997</v>
      </c>
      <c r="G71" s="42">
        <v>5.6327299999999996</v>
      </c>
      <c r="H71" s="42">
        <v>5.6535000000000002</v>
      </c>
      <c r="I71" s="42">
        <v>5.9028200000000002</v>
      </c>
      <c r="J71" s="42">
        <v>6.1881599999999999</v>
      </c>
      <c r="K71" s="42">
        <v>6.55884</v>
      </c>
      <c r="L71" s="42">
        <v>6.5698800000000004</v>
      </c>
      <c r="M71" s="42">
        <v>6.58371</v>
      </c>
      <c r="N71" s="42">
        <v>6.5873400000000002</v>
      </c>
      <c r="O71" s="42">
        <v>6.64886</v>
      </c>
      <c r="P71" s="42">
        <v>6.7306499999999998</v>
      </c>
      <c r="Q71" s="42">
        <v>6.73332</v>
      </c>
      <c r="R71" s="42">
        <v>6.76248</v>
      </c>
      <c r="S71" s="42">
        <v>6.7265199999999998</v>
      </c>
      <c r="T71" s="42">
        <v>6.6778500000000003</v>
      </c>
      <c r="U71" s="42">
        <v>6.6098400000000002</v>
      </c>
      <c r="V71" s="42">
        <v>6.5936300000000001</v>
      </c>
      <c r="W71" s="42">
        <v>6.4566100000000004</v>
      </c>
      <c r="X71" s="42">
        <v>6.05267</v>
      </c>
      <c r="Y71" s="42">
        <v>5.8378800000000002</v>
      </c>
    </row>
    <row r="72" spans="1:25" x14ac:dyDescent="0.2">
      <c r="A72" s="41">
        <v>28</v>
      </c>
      <c r="B72" s="42">
        <v>5.5865400000000003</v>
      </c>
      <c r="C72" s="42">
        <v>5.5351800000000004</v>
      </c>
      <c r="D72" s="42">
        <v>5.4066799999999997</v>
      </c>
      <c r="E72" s="42">
        <v>5.2426700000000004</v>
      </c>
      <c r="F72" s="42">
        <v>5.2381000000000002</v>
      </c>
      <c r="G72" s="42">
        <v>5.4164899999999996</v>
      </c>
      <c r="H72" s="42">
        <v>5.2911400000000004</v>
      </c>
      <c r="I72" s="42">
        <v>5.8721500000000004</v>
      </c>
      <c r="J72" s="42">
        <v>5.9141300000000001</v>
      </c>
      <c r="K72" s="42">
        <v>6.1802700000000002</v>
      </c>
      <c r="L72" s="42">
        <v>6.3968600000000002</v>
      </c>
      <c r="M72" s="42">
        <v>6.4057599999999999</v>
      </c>
      <c r="N72" s="42">
        <v>6.4017099999999996</v>
      </c>
      <c r="O72" s="42">
        <v>6.4289100000000001</v>
      </c>
      <c r="P72" s="42">
        <v>6.4666199999999998</v>
      </c>
      <c r="Q72" s="42">
        <v>6.5154800000000002</v>
      </c>
      <c r="R72" s="42">
        <v>6.6549800000000001</v>
      </c>
      <c r="S72" s="42">
        <v>6.6859500000000001</v>
      </c>
      <c r="T72" s="42">
        <v>6.6804199999999998</v>
      </c>
      <c r="U72" s="42">
        <v>6.5272699999999997</v>
      </c>
      <c r="V72" s="42">
        <v>6.4672599999999996</v>
      </c>
      <c r="W72" s="42">
        <v>6.4127599999999996</v>
      </c>
      <c r="X72" s="42">
        <v>6.1213300000000004</v>
      </c>
      <c r="Y72" s="42">
        <v>5.7998799999999999</v>
      </c>
    </row>
    <row r="73" spans="1:25" x14ac:dyDescent="0.2">
      <c r="A73" s="41">
        <v>29</v>
      </c>
      <c r="B73" s="42">
        <v>5.4818300000000004</v>
      </c>
      <c r="C73" s="42">
        <v>5.2932199999999998</v>
      </c>
      <c r="D73" s="42">
        <v>4.2694400000000003</v>
      </c>
      <c r="E73" s="42">
        <v>4.2583900000000003</v>
      </c>
      <c r="F73" s="42">
        <v>4.5620799999999999</v>
      </c>
      <c r="G73" s="42">
        <v>5.3826999999999998</v>
      </c>
      <c r="H73" s="42">
        <v>5.9299900000000001</v>
      </c>
      <c r="I73" s="42">
        <v>6.0293999999999999</v>
      </c>
      <c r="J73" s="42">
        <v>6.3055199999999996</v>
      </c>
      <c r="K73" s="42">
        <v>6.5868500000000001</v>
      </c>
      <c r="L73" s="42">
        <v>6.55342</v>
      </c>
      <c r="M73" s="42">
        <v>6.5706100000000003</v>
      </c>
      <c r="N73" s="42">
        <v>6.5625</v>
      </c>
      <c r="O73" s="42">
        <v>6.6055299999999999</v>
      </c>
      <c r="P73" s="42">
        <v>6.7699400000000001</v>
      </c>
      <c r="Q73" s="42">
        <v>6.70207</v>
      </c>
      <c r="R73" s="42">
        <v>6.7287600000000003</v>
      </c>
      <c r="S73" s="42">
        <v>6.6893900000000004</v>
      </c>
      <c r="T73" s="42">
        <v>6.5904699999999998</v>
      </c>
      <c r="U73" s="42">
        <v>6.3871099999999998</v>
      </c>
      <c r="V73" s="42">
        <v>6.2827299999999999</v>
      </c>
      <c r="W73" s="42">
        <v>6.2415500000000002</v>
      </c>
      <c r="X73" s="42">
        <v>5.9863499999999998</v>
      </c>
      <c r="Y73" s="42">
        <v>5.5290600000000003</v>
      </c>
    </row>
    <row r="74" spans="1:25" x14ac:dyDescent="0.2">
      <c r="A74" s="41">
        <v>30</v>
      </c>
      <c r="B74" s="42">
        <v>5.3635599999999997</v>
      </c>
      <c r="C74" s="42">
        <v>4.2706900000000001</v>
      </c>
      <c r="D74" s="42">
        <v>4.2613700000000003</v>
      </c>
      <c r="E74" s="42">
        <v>4.2604800000000003</v>
      </c>
      <c r="F74" s="42">
        <v>4.2633999999999999</v>
      </c>
      <c r="G74" s="42">
        <v>5.1051599999999997</v>
      </c>
      <c r="H74" s="42">
        <v>5.6587199999999998</v>
      </c>
      <c r="I74" s="42">
        <v>5.9836999999999998</v>
      </c>
      <c r="J74" s="42">
        <v>6.2465200000000003</v>
      </c>
      <c r="K74" s="42">
        <v>6.5614699999999999</v>
      </c>
      <c r="L74" s="42">
        <v>6.6677900000000001</v>
      </c>
      <c r="M74" s="42">
        <v>6.6841600000000003</v>
      </c>
      <c r="N74" s="42">
        <v>6.7146699999999999</v>
      </c>
      <c r="O74" s="42">
        <v>6.7161900000000001</v>
      </c>
      <c r="P74" s="42">
        <v>6.7088999999999999</v>
      </c>
      <c r="Q74" s="42">
        <v>6.6822499999999998</v>
      </c>
      <c r="R74" s="42">
        <v>6.7775499999999997</v>
      </c>
      <c r="S74" s="42">
        <v>6.7427099999999998</v>
      </c>
      <c r="T74" s="42">
        <v>6.6746800000000004</v>
      </c>
      <c r="U74" s="42">
        <v>6.4724899999999996</v>
      </c>
      <c r="V74" s="42">
        <v>6.4318999999999997</v>
      </c>
      <c r="W74" s="42">
        <v>6.35656</v>
      </c>
      <c r="X74" s="42">
        <v>6.0674599999999996</v>
      </c>
      <c r="Y74" s="42">
        <v>5.6025600000000004</v>
      </c>
    </row>
    <row r="75" spans="1:25" hidden="1" outlineLevel="1" x14ac:dyDescent="0.2">
      <c r="A75" s="41">
        <v>31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collapsed="1" x14ac:dyDescent="0.2"/>
    <row r="78" spans="1:25" ht="15.75" customHeight="1" x14ac:dyDescent="0.2">
      <c r="A78" s="80" t="s">
        <v>17</v>
      </c>
      <c r="B78" s="82" t="s">
        <v>44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4"/>
    </row>
    <row r="79" spans="1:25" x14ac:dyDescent="0.2">
      <c r="A79" s="81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6.8661099999999999</v>
      </c>
      <c r="C80" s="42">
        <v>6.7727500000000003</v>
      </c>
      <c r="D80" s="42">
        <v>6.6963800000000004</v>
      </c>
      <c r="E80" s="42">
        <v>6.5894700000000004</v>
      </c>
      <c r="F80" s="42">
        <v>6.6539099999999998</v>
      </c>
      <c r="G80" s="42">
        <v>6.7853000000000003</v>
      </c>
      <c r="H80" s="42">
        <v>7.0367100000000002</v>
      </c>
      <c r="I80" s="42">
        <v>7.3368900000000004</v>
      </c>
      <c r="J80" s="42">
        <v>7.6773499999999997</v>
      </c>
      <c r="K80" s="42">
        <v>7.8192199999999996</v>
      </c>
      <c r="L80" s="42">
        <v>7.8344100000000001</v>
      </c>
      <c r="M80" s="42">
        <v>7.8464499999999999</v>
      </c>
      <c r="N80" s="42">
        <v>7.8023699999999998</v>
      </c>
      <c r="O80" s="42">
        <v>7.8437599999999996</v>
      </c>
      <c r="P80" s="42">
        <v>7.8723700000000001</v>
      </c>
      <c r="Q80" s="42">
        <v>7.8593299999999999</v>
      </c>
      <c r="R80" s="42">
        <v>7.8426499999999999</v>
      </c>
      <c r="S80" s="42">
        <v>7.7992400000000002</v>
      </c>
      <c r="T80" s="42">
        <v>7.80185</v>
      </c>
      <c r="U80" s="42">
        <v>7.8086200000000003</v>
      </c>
      <c r="V80" s="42">
        <v>7.7852699999999997</v>
      </c>
      <c r="W80" s="42">
        <v>7.6577099999999998</v>
      </c>
      <c r="X80" s="42">
        <v>7.1947700000000001</v>
      </c>
      <c r="Y80" s="42">
        <v>6.92157</v>
      </c>
    </row>
    <row r="81" spans="1:25" x14ac:dyDescent="0.2">
      <c r="A81" s="41">
        <v>2</v>
      </c>
      <c r="B81" s="42">
        <v>6.7561499999999999</v>
      </c>
      <c r="C81" s="42">
        <v>6.6157899999999996</v>
      </c>
      <c r="D81" s="42">
        <v>6.4816799999999999</v>
      </c>
      <c r="E81" s="42">
        <v>6.3246200000000004</v>
      </c>
      <c r="F81" s="42">
        <v>6.4364600000000003</v>
      </c>
      <c r="G81" s="42">
        <v>6.5956700000000001</v>
      </c>
      <c r="H81" s="42">
        <v>6.8614600000000001</v>
      </c>
      <c r="I81" s="42">
        <v>7.2284899999999999</v>
      </c>
      <c r="J81" s="42">
        <v>7.6179300000000003</v>
      </c>
      <c r="K81" s="42">
        <v>7.7746199999999996</v>
      </c>
      <c r="L81" s="42">
        <v>7.7815599999999998</v>
      </c>
      <c r="M81" s="42">
        <v>7.7704700000000004</v>
      </c>
      <c r="N81" s="42">
        <v>7.7607100000000004</v>
      </c>
      <c r="O81" s="42">
        <v>7.7640399999999996</v>
      </c>
      <c r="P81" s="42">
        <v>7.8323499999999999</v>
      </c>
      <c r="Q81" s="42">
        <v>7.7888900000000003</v>
      </c>
      <c r="R81" s="42">
        <v>7.80518</v>
      </c>
      <c r="S81" s="42">
        <v>7.8115300000000003</v>
      </c>
      <c r="T81" s="42">
        <v>7.8379300000000001</v>
      </c>
      <c r="U81" s="42">
        <v>7.8321800000000001</v>
      </c>
      <c r="V81" s="42">
        <v>7.8021799999999999</v>
      </c>
      <c r="W81" s="42">
        <v>7.69198</v>
      </c>
      <c r="X81" s="42">
        <v>7.2344900000000001</v>
      </c>
      <c r="Y81" s="42">
        <v>6.9790900000000002</v>
      </c>
    </row>
    <row r="82" spans="1:25" x14ac:dyDescent="0.2">
      <c r="A82" s="41">
        <v>3</v>
      </c>
      <c r="B82" s="42">
        <v>6.80776</v>
      </c>
      <c r="C82" s="42">
        <v>6.6463400000000004</v>
      </c>
      <c r="D82" s="42">
        <v>6.3604399999999996</v>
      </c>
      <c r="E82" s="42">
        <v>6.3342599999999996</v>
      </c>
      <c r="F82" s="42">
        <v>6.3674799999999996</v>
      </c>
      <c r="G82" s="42">
        <v>6.7502700000000004</v>
      </c>
      <c r="H82" s="42">
        <v>6.89208</v>
      </c>
      <c r="I82" s="42">
        <v>7.2462499999999999</v>
      </c>
      <c r="J82" s="42">
        <v>7.6503500000000004</v>
      </c>
      <c r="K82" s="42">
        <v>7.8167299999999997</v>
      </c>
      <c r="L82" s="42">
        <v>7.8371700000000004</v>
      </c>
      <c r="M82" s="42">
        <v>7.8495699999999999</v>
      </c>
      <c r="N82" s="42">
        <v>7.8409300000000002</v>
      </c>
      <c r="O82" s="42">
        <v>7.8427499999999997</v>
      </c>
      <c r="P82" s="42">
        <v>7.8925299999999998</v>
      </c>
      <c r="Q82" s="42">
        <v>7.8893000000000004</v>
      </c>
      <c r="R82" s="42">
        <v>7.8714899999999997</v>
      </c>
      <c r="S82" s="42">
        <v>7.8707200000000004</v>
      </c>
      <c r="T82" s="42">
        <v>7.8737899999999996</v>
      </c>
      <c r="U82" s="42">
        <v>7.8476499999999998</v>
      </c>
      <c r="V82" s="42">
        <v>7.8164800000000003</v>
      </c>
      <c r="W82" s="42">
        <v>7.6971699999999998</v>
      </c>
      <c r="X82" s="42">
        <v>7.3281299999999998</v>
      </c>
      <c r="Y82" s="42">
        <v>7.1640199999999998</v>
      </c>
    </row>
    <row r="83" spans="1:25" x14ac:dyDescent="0.2">
      <c r="A83" s="41">
        <v>4</v>
      </c>
      <c r="B83" s="42">
        <v>6.7996600000000003</v>
      </c>
      <c r="C83" s="42">
        <v>6.6440099999999997</v>
      </c>
      <c r="D83" s="42">
        <v>6.5611699999999997</v>
      </c>
      <c r="E83" s="42">
        <v>6.4468800000000002</v>
      </c>
      <c r="F83" s="42">
        <v>6.5953900000000001</v>
      </c>
      <c r="G83" s="42">
        <v>6.7372500000000004</v>
      </c>
      <c r="H83" s="42">
        <v>6.8827299999999996</v>
      </c>
      <c r="I83" s="42">
        <v>7.2433899999999998</v>
      </c>
      <c r="J83" s="42">
        <v>7.6434699999999998</v>
      </c>
      <c r="K83" s="42">
        <v>7.8011799999999996</v>
      </c>
      <c r="L83" s="42">
        <v>7.83324</v>
      </c>
      <c r="M83" s="42">
        <v>7.8530499999999996</v>
      </c>
      <c r="N83" s="42">
        <v>7.84863</v>
      </c>
      <c r="O83" s="42">
        <v>7.9107200000000004</v>
      </c>
      <c r="P83" s="42">
        <v>7.9744200000000003</v>
      </c>
      <c r="Q83" s="42">
        <v>7.9523099999999998</v>
      </c>
      <c r="R83" s="42">
        <v>7.96089</v>
      </c>
      <c r="S83" s="42">
        <v>7.9494699999999998</v>
      </c>
      <c r="T83" s="42">
        <v>7.9134599999999997</v>
      </c>
      <c r="U83" s="42">
        <v>7.8939300000000001</v>
      </c>
      <c r="V83" s="42">
        <v>7.8568800000000003</v>
      </c>
      <c r="W83" s="42">
        <v>7.7926700000000002</v>
      </c>
      <c r="X83" s="42">
        <v>7.2769599999999999</v>
      </c>
      <c r="Y83" s="42">
        <v>7.2054299999999998</v>
      </c>
    </row>
    <row r="84" spans="1:25" x14ac:dyDescent="0.2">
      <c r="A84" s="41">
        <v>5</v>
      </c>
      <c r="B84" s="42">
        <v>6.9684400000000002</v>
      </c>
      <c r="C84" s="42">
        <v>6.74099</v>
      </c>
      <c r="D84" s="42">
        <v>6.5951700000000004</v>
      </c>
      <c r="E84" s="42">
        <v>6.4196999999999997</v>
      </c>
      <c r="F84" s="42">
        <v>6.4782400000000004</v>
      </c>
      <c r="G84" s="42">
        <v>6.8084300000000004</v>
      </c>
      <c r="H84" s="42">
        <v>6.9716800000000001</v>
      </c>
      <c r="I84" s="42">
        <v>7.2850999999999999</v>
      </c>
      <c r="J84" s="42">
        <v>7.6735600000000002</v>
      </c>
      <c r="K84" s="42">
        <v>7.8449499999999999</v>
      </c>
      <c r="L84" s="42">
        <v>7.8928599999999998</v>
      </c>
      <c r="M84" s="42">
        <v>7.9077500000000001</v>
      </c>
      <c r="N84" s="42">
        <v>7.8809399999999998</v>
      </c>
      <c r="O84" s="42">
        <v>7.9003100000000002</v>
      </c>
      <c r="P84" s="42">
        <v>7.93147</v>
      </c>
      <c r="Q84" s="42">
        <v>7.8901000000000003</v>
      </c>
      <c r="R84" s="42">
        <v>7.9477099999999998</v>
      </c>
      <c r="S84" s="42">
        <v>7.8837400000000004</v>
      </c>
      <c r="T84" s="42">
        <v>7.8686499999999997</v>
      </c>
      <c r="U84" s="42">
        <v>7.8413199999999996</v>
      </c>
      <c r="V84" s="42">
        <v>7.8382500000000004</v>
      </c>
      <c r="W84" s="42">
        <v>7.8939700000000004</v>
      </c>
      <c r="X84" s="42">
        <v>7.5637600000000003</v>
      </c>
      <c r="Y84" s="42">
        <v>7.5811999999999999</v>
      </c>
    </row>
    <row r="85" spans="1:25" x14ac:dyDescent="0.2">
      <c r="A85" s="41">
        <v>6</v>
      </c>
      <c r="B85" s="42">
        <v>7.1429900000000002</v>
      </c>
      <c r="C85" s="42">
        <v>6.9058999999999999</v>
      </c>
      <c r="D85" s="42">
        <v>6.8092899999999998</v>
      </c>
      <c r="E85" s="42">
        <v>6.6713899999999997</v>
      </c>
      <c r="F85" s="42">
        <v>6.6789699999999996</v>
      </c>
      <c r="G85" s="42">
        <v>6.7985600000000002</v>
      </c>
      <c r="H85" s="42">
        <v>6.8472299999999997</v>
      </c>
      <c r="I85" s="42">
        <v>7.1375200000000003</v>
      </c>
      <c r="J85" s="42">
        <v>7.3743499999999997</v>
      </c>
      <c r="K85" s="42">
        <v>7.7007399999999997</v>
      </c>
      <c r="L85" s="42">
        <v>7.8005000000000004</v>
      </c>
      <c r="M85" s="42">
        <v>7.8203500000000004</v>
      </c>
      <c r="N85" s="42">
        <v>7.8197299999999998</v>
      </c>
      <c r="O85" s="42">
        <v>7.8852099999999998</v>
      </c>
      <c r="P85" s="42">
        <v>7.9610799999999999</v>
      </c>
      <c r="Q85" s="42">
        <v>7.95932</v>
      </c>
      <c r="R85" s="42">
        <v>8.2398699999999998</v>
      </c>
      <c r="S85" s="42">
        <v>8.1926799999999993</v>
      </c>
      <c r="T85" s="42">
        <v>7.9985200000000001</v>
      </c>
      <c r="U85" s="42">
        <v>7.9254600000000002</v>
      </c>
      <c r="V85" s="42">
        <v>7.9309599999999998</v>
      </c>
      <c r="W85" s="42">
        <v>7.8572800000000003</v>
      </c>
      <c r="X85" s="42">
        <v>7.4389200000000004</v>
      </c>
      <c r="Y85" s="42">
        <v>7.47776</v>
      </c>
    </row>
    <row r="86" spans="1:25" x14ac:dyDescent="0.2">
      <c r="A86" s="41">
        <v>7</v>
      </c>
      <c r="B86" s="42">
        <v>6.9994500000000004</v>
      </c>
      <c r="C86" s="42">
        <v>6.87859</v>
      </c>
      <c r="D86" s="42">
        <v>6.8302899999999998</v>
      </c>
      <c r="E86" s="42">
        <v>6.7556799999999999</v>
      </c>
      <c r="F86" s="42">
        <v>6.6786500000000002</v>
      </c>
      <c r="G86" s="42">
        <v>6.7735799999999999</v>
      </c>
      <c r="H86" s="42">
        <v>6.8028599999999999</v>
      </c>
      <c r="I86" s="42">
        <v>6.9054500000000001</v>
      </c>
      <c r="J86" s="42">
        <v>7.1848999999999998</v>
      </c>
      <c r="K86" s="42">
        <v>7.3135399999999997</v>
      </c>
      <c r="L86" s="42">
        <v>7.6133899999999999</v>
      </c>
      <c r="M86" s="42">
        <v>7.6518800000000002</v>
      </c>
      <c r="N86" s="42">
        <v>7.6375000000000002</v>
      </c>
      <c r="O86" s="42">
        <v>7.6658900000000001</v>
      </c>
      <c r="P86" s="42">
        <v>7.72492</v>
      </c>
      <c r="Q86" s="42">
        <v>7.6902900000000001</v>
      </c>
      <c r="R86" s="42">
        <v>7.69801</v>
      </c>
      <c r="S86" s="42">
        <v>7.6606699999999996</v>
      </c>
      <c r="T86" s="42">
        <v>7.6460299999999997</v>
      </c>
      <c r="U86" s="42">
        <v>7.6531099999999999</v>
      </c>
      <c r="V86" s="42">
        <v>7.6891299999999996</v>
      </c>
      <c r="W86" s="42">
        <v>7.6938800000000001</v>
      </c>
      <c r="X86" s="42">
        <v>7.2961999999999998</v>
      </c>
      <c r="Y86" s="42">
        <v>7.1966999999999999</v>
      </c>
    </row>
    <row r="87" spans="1:25" x14ac:dyDescent="0.2">
      <c r="A87" s="41">
        <v>8</v>
      </c>
      <c r="B87" s="42">
        <v>6.8882300000000001</v>
      </c>
      <c r="C87" s="42">
        <v>6.75929</v>
      </c>
      <c r="D87" s="42">
        <v>6.5972799999999996</v>
      </c>
      <c r="E87" s="42">
        <v>6.4451700000000001</v>
      </c>
      <c r="F87" s="42">
        <v>6.4719600000000002</v>
      </c>
      <c r="G87" s="42">
        <v>6.7708199999999996</v>
      </c>
      <c r="H87" s="42">
        <v>6.9782200000000003</v>
      </c>
      <c r="I87" s="42">
        <v>7.3074199999999996</v>
      </c>
      <c r="J87" s="42">
        <v>7.4950599999999996</v>
      </c>
      <c r="K87" s="42">
        <v>7.6303000000000001</v>
      </c>
      <c r="L87" s="42">
        <v>7.6707299999999998</v>
      </c>
      <c r="M87" s="42">
        <v>7.6472699999999998</v>
      </c>
      <c r="N87" s="42">
        <v>7.6436099999999998</v>
      </c>
      <c r="O87" s="42">
        <v>7.6533800000000003</v>
      </c>
      <c r="P87" s="42">
        <v>7.8519899999999998</v>
      </c>
      <c r="Q87" s="42">
        <v>7.8539500000000002</v>
      </c>
      <c r="R87" s="42">
        <v>7.86517</v>
      </c>
      <c r="S87" s="42">
        <v>7.7759</v>
      </c>
      <c r="T87" s="42">
        <v>7.7834899999999996</v>
      </c>
      <c r="U87" s="42">
        <v>7.62662</v>
      </c>
      <c r="V87" s="42">
        <v>7.59422</v>
      </c>
      <c r="W87" s="42">
        <v>7.5010199999999996</v>
      </c>
      <c r="X87" s="42">
        <v>7.3350499999999998</v>
      </c>
      <c r="Y87" s="42">
        <v>7.20669</v>
      </c>
    </row>
    <row r="88" spans="1:25" x14ac:dyDescent="0.2">
      <c r="A88" s="41">
        <v>9</v>
      </c>
      <c r="B88" s="42">
        <v>6.8723900000000002</v>
      </c>
      <c r="C88" s="42">
        <v>6.7643800000000001</v>
      </c>
      <c r="D88" s="42">
        <v>6.5633800000000004</v>
      </c>
      <c r="E88" s="42">
        <v>6.40306</v>
      </c>
      <c r="F88" s="42">
        <v>6.4241999999999999</v>
      </c>
      <c r="G88" s="42">
        <v>6.7479300000000002</v>
      </c>
      <c r="H88" s="42">
        <v>7.0066499999999996</v>
      </c>
      <c r="I88" s="42">
        <v>7.2598200000000004</v>
      </c>
      <c r="J88" s="42">
        <v>7.5339099999999997</v>
      </c>
      <c r="K88" s="42">
        <v>7.6025</v>
      </c>
      <c r="L88" s="42">
        <v>7.5992199999999999</v>
      </c>
      <c r="M88" s="42">
        <v>7.6124000000000001</v>
      </c>
      <c r="N88" s="42">
        <v>7.6041999999999996</v>
      </c>
      <c r="O88" s="42">
        <v>7.6333299999999999</v>
      </c>
      <c r="P88" s="42">
        <v>7.73163</v>
      </c>
      <c r="Q88" s="42">
        <v>7.7471199999999998</v>
      </c>
      <c r="R88" s="42">
        <v>7.7514399999999997</v>
      </c>
      <c r="S88" s="42">
        <v>7.7152700000000003</v>
      </c>
      <c r="T88" s="42">
        <v>7.6487299999999996</v>
      </c>
      <c r="U88" s="42">
        <v>7.6465100000000001</v>
      </c>
      <c r="V88" s="42">
        <v>7.6419199999999998</v>
      </c>
      <c r="W88" s="42">
        <v>7.6230399999999996</v>
      </c>
      <c r="X88" s="42">
        <v>7.3491799999999996</v>
      </c>
      <c r="Y88" s="42">
        <v>7.2220500000000003</v>
      </c>
    </row>
    <row r="89" spans="1:25" x14ac:dyDescent="0.2">
      <c r="A89" s="41">
        <v>10</v>
      </c>
      <c r="B89" s="42">
        <v>6.8816499999999996</v>
      </c>
      <c r="C89" s="42">
        <v>6.7783300000000004</v>
      </c>
      <c r="D89" s="42">
        <v>6.4541000000000004</v>
      </c>
      <c r="E89" s="42">
        <v>6.3433299999999999</v>
      </c>
      <c r="F89" s="42">
        <v>6.3921999999999999</v>
      </c>
      <c r="G89" s="42">
        <v>6.8030600000000003</v>
      </c>
      <c r="H89" s="42">
        <v>7.1310900000000004</v>
      </c>
      <c r="I89" s="42">
        <v>7.3937099999999996</v>
      </c>
      <c r="J89" s="42">
        <v>7.6999899999999997</v>
      </c>
      <c r="K89" s="42">
        <v>7.76051</v>
      </c>
      <c r="L89" s="42">
        <v>7.7690999999999999</v>
      </c>
      <c r="M89" s="42">
        <v>7.7793200000000002</v>
      </c>
      <c r="N89" s="42">
        <v>7.7877099999999997</v>
      </c>
      <c r="O89" s="42">
        <v>7.7968799999999998</v>
      </c>
      <c r="P89" s="42">
        <v>7.8525299999999998</v>
      </c>
      <c r="Q89" s="42">
        <v>7.8967099999999997</v>
      </c>
      <c r="R89" s="42">
        <v>7.8771800000000001</v>
      </c>
      <c r="S89" s="42">
        <v>7.8133999999999997</v>
      </c>
      <c r="T89" s="42">
        <v>7.7892900000000003</v>
      </c>
      <c r="U89" s="42">
        <v>7.7881</v>
      </c>
      <c r="V89" s="42">
        <v>7.7659700000000003</v>
      </c>
      <c r="W89" s="42">
        <v>7.7351400000000003</v>
      </c>
      <c r="X89" s="42">
        <v>7.5505399999999998</v>
      </c>
      <c r="Y89" s="42">
        <v>7.2545200000000003</v>
      </c>
    </row>
    <row r="90" spans="1:25" x14ac:dyDescent="0.2">
      <c r="A90" s="41">
        <v>11</v>
      </c>
      <c r="B90" s="42">
        <v>6.9798799999999996</v>
      </c>
      <c r="C90" s="42">
        <v>6.7692899999999998</v>
      </c>
      <c r="D90" s="42">
        <v>6.6185099999999997</v>
      </c>
      <c r="E90" s="42">
        <v>6.5463300000000002</v>
      </c>
      <c r="F90" s="42">
        <v>6.54732</v>
      </c>
      <c r="G90" s="42">
        <v>6.8006599999999997</v>
      </c>
      <c r="H90" s="42">
        <v>7.0175200000000002</v>
      </c>
      <c r="I90" s="42">
        <v>7.3392999999999997</v>
      </c>
      <c r="J90" s="42">
        <v>7.6863700000000001</v>
      </c>
      <c r="K90" s="42">
        <v>7.6435899999999997</v>
      </c>
      <c r="L90" s="42">
        <v>7.7012200000000002</v>
      </c>
      <c r="M90" s="42">
        <v>7.7186300000000001</v>
      </c>
      <c r="N90" s="42">
        <v>7.73881</v>
      </c>
      <c r="O90" s="42">
        <v>7.7116600000000002</v>
      </c>
      <c r="P90" s="42">
        <v>7.7896299999999998</v>
      </c>
      <c r="Q90" s="42">
        <v>7.7720399999999996</v>
      </c>
      <c r="R90" s="42">
        <v>7.7595700000000001</v>
      </c>
      <c r="S90" s="42">
        <v>7.7814300000000003</v>
      </c>
      <c r="T90" s="42">
        <v>7.7825899999999999</v>
      </c>
      <c r="U90" s="42">
        <v>7.8119899999999998</v>
      </c>
      <c r="V90" s="42">
        <v>7.7579799999999999</v>
      </c>
      <c r="W90" s="42">
        <v>7.6262600000000003</v>
      </c>
      <c r="X90" s="42">
        <v>7.4952699999999997</v>
      </c>
      <c r="Y90" s="42">
        <v>7.4292100000000003</v>
      </c>
    </row>
    <row r="91" spans="1:25" x14ac:dyDescent="0.2">
      <c r="A91" s="41">
        <v>12</v>
      </c>
      <c r="B91" s="42">
        <v>7.3592199999999997</v>
      </c>
      <c r="C91" s="42">
        <v>7.0528199999999996</v>
      </c>
      <c r="D91" s="42">
        <v>6.9576399999999996</v>
      </c>
      <c r="E91" s="42">
        <v>6.8259100000000004</v>
      </c>
      <c r="F91" s="42">
        <v>6.8040700000000003</v>
      </c>
      <c r="G91" s="42">
        <v>6.8422200000000002</v>
      </c>
      <c r="H91" s="42">
        <v>6.8916599999999999</v>
      </c>
      <c r="I91" s="42">
        <v>7.2659200000000004</v>
      </c>
      <c r="J91" s="42">
        <v>7.7632899999999996</v>
      </c>
      <c r="K91" s="42">
        <v>7.8249700000000004</v>
      </c>
      <c r="L91" s="42">
        <v>7.8234500000000002</v>
      </c>
      <c r="M91" s="42">
        <v>7.8501300000000001</v>
      </c>
      <c r="N91" s="42">
        <v>7.8461800000000004</v>
      </c>
      <c r="O91" s="42">
        <v>7.8529900000000001</v>
      </c>
      <c r="P91" s="42">
        <v>7.7733400000000001</v>
      </c>
      <c r="Q91" s="42">
        <v>7.7770799999999998</v>
      </c>
      <c r="R91" s="42">
        <v>7.8705699999999998</v>
      </c>
      <c r="S91" s="42">
        <v>7.8528700000000002</v>
      </c>
      <c r="T91" s="42">
        <v>7.8374600000000001</v>
      </c>
      <c r="U91" s="42">
        <v>7.80938</v>
      </c>
      <c r="V91" s="42">
        <v>7.7982199999999997</v>
      </c>
      <c r="W91" s="42">
        <v>7.7950499999999998</v>
      </c>
      <c r="X91" s="42">
        <v>7.7504999999999997</v>
      </c>
      <c r="Y91" s="42">
        <v>7.6024000000000003</v>
      </c>
    </row>
    <row r="92" spans="1:25" x14ac:dyDescent="0.2">
      <c r="A92" s="41">
        <v>13</v>
      </c>
      <c r="B92" s="42">
        <v>7.2612199999999998</v>
      </c>
      <c r="C92" s="42">
        <v>7.0037399999999996</v>
      </c>
      <c r="D92" s="42">
        <v>6.8064099999999996</v>
      </c>
      <c r="E92" s="42">
        <v>6.7440100000000003</v>
      </c>
      <c r="F92" s="42">
        <v>6.7253600000000002</v>
      </c>
      <c r="G92" s="42">
        <v>6.8083400000000003</v>
      </c>
      <c r="H92" s="42">
        <v>6.8047300000000002</v>
      </c>
      <c r="I92" s="42">
        <v>7.0794699999999997</v>
      </c>
      <c r="J92" s="42">
        <v>7.59809</v>
      </c>
      <c r="K92" s="42">
        <v>7.7203900000000001</v>
      </c>
      <c r="L92" s="42">
        <v>7.7208899999999998</v>
      </c>
      <c r="M92" s="42">
        <v>7.6871999999999998</v>
      </c>
      <c r="N92" s="42">
        <v>7.66432</v>
      </c>
      <c r="O92" s="42">
        <v>7.6734499999999999</v>
      </c>
      <c r="P92" s="42">
        <v>7.6875299999999998</v>
      </c>
      <c r="Q92" s="42">
        <v>7.7409699999999999</v>
      </c>
      <c r="R92" s="42">
        <v>7.8018299999999998</v>
      </c>
      <c r="S92" s="42">
        <v>7.8409800000000001</v>
      </c>
      <c r="T92" s="42">
        <v>7.7541500000000001</v>
      </c>
      <c r="U92" s="42">
        <v>7.7283299999999997</v>
      </c>
      <c r="V92" s="42">
        <v>7.6919899999999997</v>
      </c>
      <c r="W92" s="42">
        <v>7.6073500000000003</v>
      </c>
      <c r="X92" s="42">
        <v>7.55349</v>
      </c>
      <c r="Y92" s="42">
        <v>7.4046799999999999</v>
      </c>
    </row>
    <row r="93" spans="1:25" x14ac:dyDescent="0.2">
      <c r="A93" s="41">
        <v>14</v>
      </c>
      <c r="B93" s="42">
        <v>7.0905399999999998</v>
      </c>
      <c r="C93" s="42">
        <v>6.9358399999999998</v>
      </c>
      <c r="D93" s="42">
        <v>6.7735200000000004</v>
      </c>
      <c r="E93" s="42">
        <v>6.6425700000000001</v>
      </c>
      <c r="F93" s="42">
        <v>6.5905500000000004</v>
      </c>
      <c r="G93" s="42">
        <v>6.6870000000000003</v>
      </c>
      <c r="H93" s="42">
        <v>6.7353300000000003</v>
      </c>
      <c r="I93" s="42">
        <v>7.0255099999999997</v>
      </c>
      <c r="J93" s="42">
        <v>7.3271499999999996</v>
      </c>
      <c r="K93" s="42">
        <v>7.7774299999999998</v>
      </c>
      <c r="L93" s="42">
        <v>7.7936199999999998</v>
      </c>
      <c r="M93" s="42">
        <v>7.7894699999999997</v>
      </c>
      <c r="N93" s="42">
        <v>7.7856899999999998</v>
      </c>
      <c r="O93" s="42">
        <v>7.8113400000000004</v>
      </c>
      <c r="P93" s="42">
        <v>7.8408100000000003</v>
      </c>
      <c r="Q93" s="42">
        <v>7.8660199999999998</v>
      </c>
      <c r="R93" s="42">
        <v>7.9311499999999997</v>
      </c>
      <c r="S93" s="42">
        <v>7.9291700000000001</v>
      </c>
      <c r="T93" s="42">
        <v>7.9407699999999997</v>
      </c>
      <c r="U93" s="42">
        <v>7.9103000000000003</v>
      </c>
      <c r="V93" s="42">
        <v>7.8773299999999997</v>
      </c>
      <c r="W93" s="42">
        <v>7.8288399999999996</v>
      </c>
      <c r="X93" s="42">
        <v>7.5469999999999997</v>
      </c>
      <c r="Y93" s="42">
        <v>7.3092499999999996</v>
      </c>
    </row>
    <row r="94" spans="1:25" x14ac:dyDescent="0.2">
      <c r="A94" s="41">
        <v>15</v>
      </c>
      <c r="B94" s="42">
        <v>6.8948400000000003</v>
      </c>
      <c r="C94" s="42">
        <v>6.78742</v>
      </c>
      <c r="D94" s="42">
        <v>6.5532599999999999</v>
      </c>
      <c r="E94" s="42">
        <v>6.38971</v>
      </c>
      <c r="F94" s="42">
        <v>6.57972</v>
      </c>
      <c r="G94" s="42">
        <v>6.8313899999999999</v>
      </c>
      <c r="H94" s="42">
        <v>7.0618400000000001</v>
      </c>
      <c r="I94" s="42">
        <v>7.6450100000000001</v>
      </c>
      <c r="J94" s="42">
        <v>7.7787199999999999</v>
      </c>
      <c r="K94" s="42">
        <v>7.9048699999999998</v>
      </c>
      <c r="L94" s="42">
        <v>7.8816600000000001</v>
      </c>
      <c r="M94" s="42">
        <v>7.8860700000000001</v>
      </c>
      <c r="N94" s="42">
        <v>7.8833500000000001</v>
      </c>
      <c r="O94" s="42">
        <v>7.9259000000000004</v>
      </c>
      <c r="P94" s="42">
        <v>8.0326799999999992</v>
      </c>
      <c r="Q94" s="42">
        <v>8.0143699999999995</v>
      </c>
      <c r="R94" s="42">
        <v>8.0486699999999995</v>
      </c>
      <c r="S94" s="42">
        <v>7.9963699999999998</v>
      </c>
      <c r="T94" s="42">
        <v>7.9686899999999996</v>
      </c>
      <c r="U94" s="42">
        <v>7.8554500000000003</v>
      </c>
      <c r="V94" s="42">
        <v>7.7466499999999998</v>
      </c>
      <c r="W94" s="42">
        <v>7.7115799999999997</v>
      </c>
      <c r="X94" s="42">
        <v>7.5469400000000002</v>
      </c>
      <c r="Y94" s="42">
        <v>7.2824999999999998</v>
      </c>
    </row>
    <row r="95" spans="1:25" x14ac:dyDescent="0.2">
      <c r="A95" s="41">
        <v>16</v>
      </c>
      <c r="B95" s="42">
        <v>6.9338100000000003</v>
      </c>
      <c r="C95" s="42">
        <v>6.7417199999999999</v>
      </c>
      <c r="D95" s="42">
        <v>6.6047599999999997</v>
      </c>
      <c r="E95" s="42">
        <v>6.53843</v>
      </c>
      <c r="F95" s="42">
        <v>6.5779699999999997</v>
      </c>
      <c r="G95" s="42">
        <v>6.8034100000000004</v>
      </c>
      <c r="H95" s="42">
        <v>7.01267</v>
      </c>
      <c r="I95" s="42">
        <v>7.4642600000000003</v>
      </c>
      <c r="J95" s="42">
        <v>7.7814899999999998</v>
      </c>
      <c r="K95" s="42">
        <v>7.8208599999999997</v>
      </c>
      <c r="L95" s="42">
        <v>7.8389100000000003</v>
      </c>
      <c r="M95" s="42">
        <v>7.8568199999999999</v>
      </c>
      <c r="N95" s="42">
        <v>7.8393699999999997</v>
      </c>
      <c r="O95" s="42">
        <v>7.9017799999999996</v>
      </c>
      <c r="P95" s="42">
        <v>7.9485099999999997</v>
      </c>
      <c r="Q95" s="42">
        <v>7.9306999999999999</v>
      </c>
      <c r="R95" s="42">
        <v>7.9599799999999998</v>
      </c>
      <c r="S95" s="42">
        <v>7.9564899999999996</v>
      </c>
      <c r="T95" s="42">
        <v>7.9149900000000004</v>
      </c>
      <c r="U95" s="42">
        <v>7.8703500000000002</v>
      </c>
      <c r="V95" s="42">
        <v>7.8873899999999999</v>
      </c>
      <c r="W95" s="42">
        <v>7.8411299999999997</v>
      </c>
      <c r="X95" s="42">
        <v>7.6158299999999999</v>
      </c>
      <c r="Y95" s="42">
        <v>7.3833099999999998</v>
      </c>
    </row>
    <row r="96" spans="1:25" x14ac:dyDescent="0.2">
      <c r="A96" s="41">
        <v>17</v>
      </c>
      <c r="B96" s="42">
        <v>6.8056099999999997</v>
      </c>
      <c r="C96" s="42">
        <v>6.5966899999999997</v>
      </c>
      <c r="D96" s="42">
        <v>6.4253400000000003</v>
      </c>
      <c r="E96" s="42">
        <v>6.3996500000000003</v>
      </c>
      <c r="F96" s="42">
        <v>6.4666100000000002</v>
      </c>
      <c r="G96" s="42">
        <v>6.5954199999999998</v>
      </c>
      <c r="H96" s="42">
        <v>6.8360500000000002</v>
      </c>
      <c r="I96" s="42">
        <v>7.1565500000000002</v>
      </c>
      <c r="J96" s="42">
        <v>7.6334499999999998</v>
      </c>
      <c r="K96" s="42">
        <v>7.7347200000000003</v>
      </c>
      <c r="L96" s="42">
        <v>7.7756600000000002</v>
      </c>
      <c r="M96" s="42">
        <v>7.7899500000000002</v>
      </c>
      <c r="N96" s="42">
        <v>7.7643399999999998</v>
      </c>
      <c r="O96" s="42">
        <v>7.8568600000000002</v>
      </c>
      <c r="P96" s="42">
        <v>7.94468</v>
      </c>
      <c r="Q96" s="42">
        <v>7.9482699999999999</v>
      </c>
      <c r="R96" s="42">
        <v>7.9845199999999998</v>
      </c>
      <c r="S96" s="42">
        <v>7.9226799999999997</v>
      </c>
      <c r="T96" s="42">
        <v>7.8600300000000001</v>
      </c>
      <c r="U96" s="42">
        <v>7.7776100000000001</v>
      </c>
      <c r="V96" s="42">
        <v>7.6785699999999997</v>
      </c>
      <c r="W96" s="42">
        <v>7.6011199999999999</v>
      </c>
      <c r="X96" s="42">
        <v>7.3630399999999998</v>
      </c>
      <c r="Y96" s="42">
        <v>6.9543600000000003</v>
      </c>
    </row>
    <row r="97" spans="1:25" x14ac:dyDescent="0.2">
      <c r="A97" s="41">
        <v>18</v>
      </c>
      <c r="B97" s="42">
        <v>6.8722799999999999</v>
      </c>
      <c r="C97" s="42">
        <v>6.7401600000000004</v>
      </c>
      <c r="D97" s="42">
        <v>6.4802400000000002</v>
      </c>
      <c r="E97" s="42">
        <v>6.4014600000000002</v>
      </c>
      <c r="F97" s="42">
        <v>6.55619</v>
      </c>
      <c r="G97" s="42">
        <v>6.7946600000000004</v>
      </c>
      <c r="H97" s="42">
        <v>7.0474300000000003</v>
      </c>
      <c r="I97" s="42">
        <v>7.5271699999999999</v>
      </c>
      <c r="J97" s="42">
        <v>7.7390400000000001</v>
      </c>
      <c r="K97" s="42">
        <v>7.8830799999999996</v>
      </c>
      <c r="L97" s="42">
        <v>7.8903600000000003</v>
      </c>
      <c r="M97" s="42">
        <v>7.9196999999999997</v>
      </c>
      <c r="N97" s="42">
        <v>7.98712</v>
      </c>
      <c r="O97" s="42">
        <v>8.0376999999999992</v>
      </c>
      <c r="P97" s="42">
        <v>8.1403099999999995</v>
      </c>
      <c r="Q97" s="42">
        <v>8.0753799999999991</v>
      </c>
      <c r="R97" s="42">
        <v>8.1325199999999995</v>
      </c>
      <c r="S97" s="42">
        <v>8.1069899999999997</v>
      </c>
      <c r="T97" s="42">
        <v>8.0505200000000006</v>
      </c>
      <c r="U97" s="42">
        <v>7.8847699999999996</v>
      </c>
      <c r="V97" s="42">
        <v>7.8765400000000003</v>
      </c>
      <c r="W97" s="42">
        <v>7.79908</v>
      </c>
      <c r="X97" s="42">
        <v>7.4835099999999999</v>
      </c>
      <c r="Y97" s="42">
        <v>7.1910800000000004</v>
      </c>
    </row>
    <row r="98" spans="1:25" x14ac:dyDescent="0.2">
      <c r="A98" s="41">
        <v>19</v>
      </c>
      <c r="B98" s="42">
        <v>6.9171399999999998</v>
      </c>
      <c r="C98" s="42">
        <v>6.6988500000000002</v>
      </c>
      <c r="D98" s="42">
        <v>6.5490399999999998</v>
      </c>
      <c r="E98" s="42">
        <v>6.4431399999999996</v>
      </c>
      <c r="F98" s="42">
        <v>6.5282400000000003</v>
      </c>
      <c r="G98" s="42">
        <v>6.7106399999999997</v>
      </c>
      <c r="H98" s="42">
        <v>6.8751499999999997</v>
      </c>
      <c r="I98" s="42">
        <v>7.1999300000000002</v>
      </c>
      <c r="J98" s="42">
        <v>7.7082600000000001</v>
      </c>
      <c r="K98" s="42">
        <v>7.8145100000000003</v>
      </c>
      <c r="L98" s="42">
        <v>7.8313899999999999</v>
      </c>
      <c r="M98" s="42">
        <v>7.85989</v>
      </c>
      <c r="N98" s="42">
        <v>7.8606400000000001</v>
      </c>
      <c r="O98" s="42">
        <v>7.90693</v>
      </c>
      <c r="P98" s="42">
        <v>7.9392100000000001</v>
      </c>
      <c r="Q98" s="42">
        <v>7.9578100000000003</v>
      </c>
      <c r="R98" s="42">
        <v>8.0341500000000003</v>
      </c>
      <c r="S98" s="42">
        <v>7.96983</v>
      </c>
      <c r="T98" s="42">
        <v>7.8935399999999998</v>
      </c>
      <c r="U98" s="42">
        <v>7.8915699999999998</v>
      </c>
      <c r="V98" s="42">
        <v>7.8794599999999999</v>
      </c>
      <c r="W98" s="42">
        <v>7.8827100000000003</v>
      </c>
      <c r="X98" s="42">
        <v>7.5728099999999996</v>
      </c>
      <c r="Y98" s="42">
        <v>7.2191799999999997</v>
      </c>
    </row>
    <row r="99" spans="1:25" x14ac:dyDescent="0.2">
      <c r="A99" s="41">
        <v>20</v>
      </c>
      <c r="B99" s="42">
        <v>6.98428</v>
      </c>
      <c r="C99" s="42">
        <v>6.8405800000000001</v>
      </c>
      <c r="D99" s="42">
        <v>6.7045500000000002</v>
      </c>
      <c r="E99" s="42">
        <v>6.6661700000000002</v>
      </c>
      <c r="F99" s="42">
        <v>6.6333900000000003</v>
      </c>
      <c r="G99" s="42">
        <v>6.7306499999999998</v>
      </c>
      <c r="H99" s="42">
        <v>6.8422499999999999</v>
      </c>
      <c r="I99" s="42">
        <v>7.1339699999999997</v>
      </c>
      <c r="J99" s="42">
        <v>7.5749300000000002</v>
      </c>
      <c r="K99" s="42">
        <v>7.8870500000000003</v>
      </c>
      <c r="L99" s="42">
        <v>7.8960299999999997</v>
      </c>
      <c r="M99" s="42">
        <v>7.9052199999999999</v>
      </c>
      <c r="N99" s="42">
        <v>7.9013999999999998</v>
      </c>
      <c r="O99" s="42">
        <v>7.9842700000000004</v>
      </c>
      <c r="P99" s="42">
        <v>7.9683299999999999</v>
      </c>
      <c r="Q99" s="42">
        <v>7.95547</v>
      </c>
      <c r="R99" s="42">
        <v>8.0394000000000005</v>
      </c>
      <c r="S99" s="42">
        <v>7.9923999999999999</v>
      </c>
      <c r="T99" s="42">
        <v>7.9277699999999998</v>
      </c>
      <c r="U99" s="42">
        <v>7.9120999999999997</v>
      </c>
      <c r="V99" s="42">
        <v>7.8994499999999999</v>
      </c>
      <c r="W99" s="42">
        <v>7.8796999999999997</v>
      </c>
      <c r="X99" s="42">
        <v>7.3764200000000004</v>
      </c>
      <c r="Y99" s="42">
        <v>7.2313000000000001</v>
      </c>
    </row>
    <row r="100" spans="1:25" x14ac:dyDescent="0.2">
      <c r="A100" s="41">
        <v>21</v>
      </c>
      <c r="B100" s="42">
        <v>6.93126</v>
      </c>
      <c r="C100" s="42">
        <v>6.7698999999999998</v>
      </c>
      <c r="D100" s="42">
        <v>6.5891299999999999</v>
      </c>
      <c r="E100" s="42">
        <v>6.5461900000000002</v>
      </c>
      <c r="F100" s="42">
        <v>6.4704300000000003</v>
      </c>
      <c r="G100" s="42">
        <v>6.6033900000000001</v>
      </c>
      <c r="H100" s="42">
        <v>6.6660000000000004</v>
      </c>
      <c r="I100" s="42">
        <v>6.8639400000000004</v>
      </c>
      <c r="J100" s="42">
        <v>7.35792</v>
      </c>
      <c r="K100" s="42">
        <v>7.6845699999999999</v>
      </c>
      <c r="L100" s="42">
        <v>7.7006199999999998</v>
      </c>
      <c r="M100" s="42">
        <v>7.7196899999999999</v>
      </c>
      <c r="N100" s="42">
        <v>7.7050099999999997</v>
      </c>
      <c r="O100" s="42">
        <v>7.7241</v>
      </c>
      <c r="P100" s="42">
        <v>7.7670899999999996</v>
      </c>
      <c r="Q100" s="42">
        <v>7.7917100000000001</v>
      </c>
      <c r="R100" s="42">
        <v>7.8097799999999999</v>
      </c>
      <c r="S100" s="42">
        <v>7.8097599999999998</v>
      </c>
      <c r="T100" s="42">
        <v>7.8044200000000004</v>
      </c>
      <c r="U100" s="42">
        <v>7.8078599999999998</v>
      </c>
      <c r="V100" s="42">
        <v>7.7515299999999998</v>
      </c>
      <c r="W100" s="42">
        <v>7.7139800000000003</v>
      </c>
      <c r="X100" s="42">
        <v>7.3563200000000002</v>
      </c>
      <c r="Y100" s="42">
        <v>7.0937099999999997</v>
      </c>
    </row>
    <row r="101" spans="1:25" x14ac:dyDescent="0.2">
      <c r="A101" s="41">
        <v>22</v>
      </c>
      <c r="B101" s="42">
        <v>6.80328</v>
      </c>
      <c r="C101" s="42">
        <v>6.58134</v>
      </c>
      <c r="D101" s="42">
        <v>6.32721</v>
      </c>
      <c r="E101" s="42">
        <v>6.11158</v>
      </c>
      <c r="F101" s="42">
        <v>6.2080399999999996</v>
      </c>
      <c r="G101" s="42">
        <v>6.6566099999999997</v>
      </c>
      <c r="H101" s="42">
        <v>7.1001300000000001</v>
      </c>
      <c r="I101" s="42">
        <v>7.3729199999999997</v>
      </c>
      <c r="J101" s="42">
        <v>7.5941999999999998</v>
      </c>
      <c r="K101" s="42">
        <v>7.7673800000000002</v>
      </c>
      <c r="L101" s="42">
        <v>7.80436</v>
      </c>
      <c r="M101" s="42">
        <v>7.8191100000000002</v>
      </c>
      <c r="N101" s="42">
        <v>7.8208500000000001</v>
      </c>
      <c r="O101" s="42">
        <v>7.8612700000000002</v>
      </c>
      <c r="P101" s="42">
        <v>7.9665100000000004</v>
      </c>
      <c r="Q101" s="42">
        <v>7.9320899999999996</v>
      </c>
      <c r="R101" s="42">
        <v>7.91777</v>
      </c>
      <c r="S101" s="42">
        <v>7.86104</v>
      </c>
      <c r="T101" s="42">
        <v>7.79711</v>
      </c>
      <c r="U101" s="42">
        <v>7.7210000000000001</v>
      </c>
      <c r="V101" s="42">
        <v>7.6484199999999998</v>
      </c>
      <c r="W101" s="42">
        <v>7.5160200000000001</v>
      </c>
      <c r="X101" s="42">
        <v>7.31698</v>
      </c>
      <c r="Y101" s="42">
        <v>7.0464500000000001</v>
      </c>
    </row>
    <row r="102" spans="1:25" x14ac:dyDescent="0.2">
      <c r="A102" s="41">
        <v>23</v>
      </c>
      <c r="B102" s="42">
        <v>6.7485299999999997</v>
      </c>
      <c r="C102" s="42">
        <v>6.61294</v>
      </c>
      <c r="D102" s="42">
        <v>6.4804199999999996</v>
      </c>
      <c r="E102" s="42">
        <v>6.5554899999999998</v>
      </c>
      <c r="F102" s="42">
        <v>6.6713300000000002</v>
      </c>
      <c r="G102" s="42">
        <v>6.8143399999999996</v>
      </c>
      <c r="H102" s="42">
        <v>7.1054700000000004</v>
      </c>
      <c r="I102" s="42">
        <v>7.3067399999999996</v>
      </c>
      <c r="J102" s="42">
        <v>7.7176999999999998</v>
      </c>
      <c r="K102" s="42">
        <v>7.8877800000000002</v>
      </c>
      <c r="L102" s="42">
        <v>7.9133300000000002</v>
      </c>
      <c r="M102" s="42">
        <v>7.9028900000000002</v>
      </c>
      <c r="N102" s="42">
        <v>7.8935300000000002</v>
      </c>
      <c r="O102" s="42">
        <v>7.9601499999999996</v>
      </c>
      <c r="P102" s="42">
        <v>7.9899800000000001</v>
      </c>
      <c r="Q102" s="42">
        <v>7.92469</v>
      </c>
      <c r="R102" s="42">
        <v>7.9683400000000004</v>
      </c>
      <c r="S102" s="42">
        <v>7.9380300000000004</v>
      </c>
      <c r="T102" s="42">
        <v>7.9072399999999998</v>
      </c>
      <c r="U102" s="42">
        <v>7.8511800000000003</v>
      </c>
      <c r="V102" s="42">
        <v>7.7307699999999997</v>
      </c>
      <c r="W102" s="42">
        <v>7.5621299999999998</v>
      </c>
      <c r="X102" s="42">
        <v>7.2572099999999997</v>
      </c>
      <c r="Y102" s="42">
        <v>7.0010300000000001</v>
      </c>
    </row>
    <row r="103" spans="1:25" x14ac:dyDescent="0.2">
      <c r="A103" s="41">
        <v>24</v>
      </c>
      <c r="B103" s="42">
        <v>6.7309299999999999</v>
      </c>
      <c r="C103" s="42">
        <v>6.6260000000000003</v>
      </c>
      <c r="D103" s="42">
        <v>6.3481199999999998</v>
      </c>
      <c r="E103" s="42">
        <v>6.0495999999999999</v>
      </c>
      <c r="F103" s="42">
        <v>6.4523000000000001</v>
      </c>
      <c r="G103" s="42">
        <v>6.6847899999999996</v>
      </c>
      <c r="H103" s="42">
        <v>6.9380699999999997</v>
      </c>
      <c r="I103" s="42">
        <v>7.3173700000000004</v>
      </c>
      <c r="J103" s="42">
        <v>7.70669</v>
      </c>
      <c r="K103" s="42">
        <v>7.9045100000000001</v>
      </c>
      <c r="L103" s="42">
        <v>7.9293699999999996</v>
      </c>
      <c r="M103" s="42">
        <v>7.9714200000000002</v>
      </c>
      <c r="N103" s="42">
        <v>7.9468699999999997</v>
      </c>
      <c r="O103" s="42">
        <v>7.9872899999999998</v>
      </c>
      <c r="P103" s="42">
        <v>8.1198099999999993</v>
      </c>
      <c r="Q103" s="42">
        <v>8.1668199999999995</v>
      </c>
      <c r="R103" s="42">
        <v>8.2623200000000008</v>
      </c>
      <c r="S103" s="42">
        <v>8.0910899999999994</v>
      </c>
      <c r="T103" s="42">
        <v>8.0214200000000009</v>
      </c>
      <c r="U103" s="42">
        <v>7.9315199999999999</v>
      </c>
      <c r="V103" s="42">
        <v>7.9195599999999997</v>
      </c>
      <c r="W103" s="42">
        <v>7.8076299999999996</v>
      </c>
      <c r="X103" s="42">
        <v>7.3489699999999996</v>
      </c>
      <c r="Y103" s="42">
        <v>7.0977399999999999</v>
      </c>
    </row>
    <row r="104" spans="1:25" x14ac:dyDescent="0.2">
      <c r="A104" s="41">
        <v>25</v>
      </c>
      <c r="B104" s="42">
        <v>6.7669499999999996</v>
      </c>
      <c r="C104" s="42">
        <v>6.6122199999999998</v>
      </c>
      <c r="D104" s="42">
        <v>6.4776499999999997</v>
      </c>
      <c r="E104" s="42">
        <v>6.3403999999999998</v>
      </c>
      <c r="F104" s="42">
        <v>6.5475899999999996</v>
      </c>
      <c r="G104" s="42">
        <v>6.6909000000000001</v>
      </c>
      <c r="H104" s="42">
        <v>6.9552899999999998</v>
      </c>
      <c r="I104" s="42">
        <v>7.3236299999999996</v>
      </c>
      <c r="J104" s="42">
        <v>7.6957100000000001</v>
      </c>
      <c r="K104" s="42">
        <v>7.8166799999999999</v>
      </c>
      <c r="L104" s="42">
        <v>7.8165399999999998</v>
      </c>
      <c r="M104" s="42">
        <v>7.8178000000000001</v>
      </c>
      <c r="N104" s="42">
        <v>7.8153800000000002</v>
      </c>
      <c r="O104" s="42">
        <v>7.8429599999999997</v>
      </c>
      <c r="P104" s="42">
        <v>8.0283300000000004</v>
      </c>
      <c r="Q104" s="42">
        <v>8.0618999999999996</v>
      </c>
      <c r="R104" s="42">
        <v>8.0449099999999998</v>
      </c>
      <c r="S104" s="42">
        <v>7.9868300000000003</v>
      </c>
      <c r="T104" s="42">
        <v>7.9468899999999998</v>
      </c>
      <c r="U104" s="42">
        <v>7.8919699999999997</v>
      </c>
      <c r="V104" s="42">
        <v>7.7559899999999997</v>
      </c>
      <c r="W104" s="42">
        <v>7.6474200000000003</v>
      </c>
      <c r="X104" s="42">
        <v>7.5192600000000001</v>
      </c>
      <c r="Y104" s="42">
        <v>7.0838700000000001</v>
      </c>
    </row>
    <row r="105" spans="1:25" x14ac:dyDescent="0.2">
      <c r="A105" s="41">
        <v>26</v>
      </c>
      <c r="B105" s="42">
        <v>6.7448899999999998</v>
      </c>
      <c r="C105" s="42">
        <v>6.6114499999999996</v>
      </c>
      <c r="D105" s="42">
        <v>6.2940899999999997</v>
      </c>
      <c r="E105" s="42">
        <v>5.7966600000000001</v>
      </c>
      <c r="F105" s="42">
        <v>6.3272399999999998</v>
      </c>
      <c r="G105" s="42">
        <v>6.6295599999999997</v>
      </c>
      <c r="H105" s="42">
        <v>6.8532900000000003</v>
      </c>
      <c r="I105" s="42">
        <v>7.3128900000000003</v>
      </c>
      <c r="J105" s="42">
        <v>7.6958299999999999</v>
      </c>
      <c r="K105" s="42">
        <v>7.7760499999999997</v>
      </c>
      <c r="L105" s="42">
        <v>7.7793200000000002</v>
      </c>
      <c r="M105" s="42">
        <v>7.7671900000000003</v>
      </c>
      <c r="N105" s="42">
        <v>7.79948</v>
      </c>
      <c r="O105" s="42">
        <v>7.8130600000000001</v>
      </c>
      <c r="P105" s="42">
        <v>7.9659300000000002</v>
      </c>
      <c r="Q105" s="42">
        <v>7.9541500000000003</v>
      </c>
      <c r="R105" s="42">
        <v>7.9300499999999996</v>
      </c>
      <c r="S105" s="42">
        <v>7.8452799999999998</v>
      </c>
      <c r="T105" s="42">
        <v>7.8254099999999998</v>
      </c>
      <c r="U105" s="42">
        <v>7.76457</v>
      </c>
      <c r="V105" s="42">
        <v>7.73142</v>
      </c>
      <c r="W105" s="42">
        <v>7.6422400000000001</v>
      </c>
      <c r="X105" s="42">
        <v>7.5324900000000001</v>
      </c>
      <c r="Y105" s="42">
        <v>7.0887599999999997</v>
      </c>
    </row>
    <row r="106" spans="1:25" x14ac:dyDescent="0.2">
      <c r="A106" s="41">
        <v>27</v>
      </c>
      <c r="B106" s="42">
        <v>6.9769300000000003</v>
      </c>
      <c r="C106" s="42">
        <v>6.8858899999999998</v>
      </c>
      <c r="D106" s="42">
        <v>6.7970600000000001</v>
      </c>
      <c r="E106" s="42">
        <v>6.68208</v>
      </c>
      <c r="F106" s="42">
        <v>6.6660700000000004</v>
      </c>
      <c r="G106" s="42">
        <v>6.7831900000000003</v>
      </c>
      <c r="H106" s="42">
        <v>6.80396</v>
      </c>
      <c r="I106" s="42">
        <v>7.05328</v>
      </c>
      <c r="J106" s="42">
        <v>7.3386199999999997</v>
      </c>
      <c r="K106" s="42">
        <v>7.7092999999999998</v>
      </c>
      <c r="L106" s="42">
        <v>7.7203400000000002</v>
      </c>
      <c r="M106" s="42">
        <v>7.7341699999999998</v>
      </c>
      <c r="N106" s="42">
        <v>7.7378</v>
      </c>
      <c r="O106" s="42">
        <v>7.7993199999999998</v>
      </c>
      <c r="P106" s="42">
        <v>7.8811099999999996</v>
      </c>
      <c r="Q106" s="42">
        <v>7.8837799999999998</v>
      </c>
      <c r="R106" s="42">
        <v>7.9129399999999999</v>
      </c>
      <c r="S106" s="42">
        <v>7.8769799999999996</v>
      </c>
      <c r="T106" s="42">
        <v>7.8283100000000001</v>
      </c>
      <c r="U106" s="42">
        <v>7.7603</v>
      </c>
      <c r="V106" s="42">
        <v>7.7440899999999999</v>
      </c>
      <c r="W106" s="42">
        <v>7.6070700000000002</v>
      </c>
      <c r="X106" s="42">
        <v>7.2031299999999998</v>
      </c>
      <c r="Y106" s="42">
        <v>6.98834</v>
      </c>
    </row>
    <row r="107" spans="1:25" ht="15.75" customHeight="1" x14ac:dyDescent="0.2">
      <c r="A107" s="41">
        <v>28</v>
      </c>
      <c r="B107" s="42">
        <v>6.7370000000000001</v>
      </c>
      <c r="C107" s="42">
        <v>6.6856400000000002</v>
      </c>
      <c r="D107" s="42">
        <v>6.5571400000000004</v>
      </c>
      <c r="E107" s="42">
        <v>6.3931300000000002</v>
      </c>
      <c r="F107" s="42">
        <v>6.38856</v>
      </c>
      <c r="G107" s="42">
        <v>6.5669500000000003</v>
      </c>
      <c r="H107" s="42">
        <v>6.4416000000000002</v>
      </c>
      <c r="I107" s="42">
        <v>7.0226100000000002</v>
      </c>
      <c r="J107" s="42">
        <v>7.0645899999999999</v>
      </c>
      <c r="K107" s="42">
        <v>7.33073</v>
      </c>
      <c r="L107" s="42">
        <v>7.54732</v>
      </c>
      <c r="M107" s="42">
        <v>7.5562199999999997</v>
      </c>
      <c r="N107" s="42">
        <v>7.5521700000000003</v>
      </c>
      <c r="O107" s="42">
        <v>7.5793699999999999</v>
      </c>
      <c r="P107" s="42">
        <v>7.6170799999999996</v>
      </c>
      <c r="Q107" s="42">
        <v>7.66594</v>
      </c>
      <c r="R107" s="42">
        <v>7.8054399999999999</v>
      </c>
      <c r="S107" s="42">
        <v>7.8364099999999999</v>
      </c>
      <c r="T107" s="42">
        <v>7.8308799999999996</v>
      </c>
      <c r="U107" s="42">
        <v>7.6777300000000004</v>
      </c>
      <c r="V107" s="42">
        <v>7.6177200000000003</v>
      </c>
      <c r="W107" s="42">
        <v>7.5632200000000003</v>
      </c>
      <c r="X107" s="42">
        <v>7.2717900000000002</v>
      </c>
      <c r="Y107" s="42">
        <v>6.9503399999999997</v>
      </c>
    </row>
    <row r="108" spans="1:25" x14ac:dyDescent="0.2">
      <c r="A108" s="41">
        <v>29</v>
      </c>
      <c r="B108" s="42">
        <v>6.6322900000000002</v>
      </c>
      <c r="C108" s="42">
        <v>6.4436799999999996</v>
      </c>
      <c r="D108" s="42">
        <v>5.4199000000000002</v>
      </c>
      <c r="E108" s="42">
        <v>5.4088500000000002</v>
      </c>
      <c r="F108" s="42">
        <v>5.7125399999999997</v>
      </c>
      <c r="G108" s="42">
        <v>6.5331599999999996</v>
      </c>
      <c r="H108" s="42">
        <v>7.0804499999999999</v>
      </c>
      <c r="I108" s="42">
        <v>7.1798599999999997</v>
      </c>
      <c r="J108" s="42">
        <v>7.4559800000000003</v>
      </c>
      <c r="K108" s="42">
        <v>7.7373099999999999</v>
      </c>
      <c r="L108" s="42">
        <v>7.7038799999999998</v>
      </c>
      <c r="M108" s="42">
        <v>7.7210700000000001</v>
      </c>
      <c r="N108" s="42">
        <v>7.7129599999999998</v>
      </c>
      <c r="O108" s="42">
        <v>7.7559899999999997</v>
      </c>
      <c r="P108" s="42">
        <v>7.9203999999999999</v>
      </c>
      <c r="Q108" s="42">
        <v>7.8525299999999998</v>
      </c>
      <c r="R108" s="42">
        <v>7.8792200000000001</v>
      </c>
      <c r="S108" s="42">
        <v>7.8398500000000002</v>
      </c>
      <c r="T108" s="42">
        <v>7.7409299999999996</v>
      </c>
      <c r="U108" s="42">
        <v>7.5375699999999997</v>
      </c>
      <c r="V108" s="42">
        <v>7.4331899999999997</v>
      </c>
      <c r="W108" s="42">
        <v>7.39201</v>
      </c>
      <c r="X108" s="42">
        <v>7.1368099999999997</v>
      </c>
      <c r="Y108" s="42">
        <v>6.6795200000000001</v>
      </c>
    </row>
    <row r="109" spans="1:25" x14ac:dyDescent="0.2">
      <c r="A109" s="41">
        <v>30</v>
      </c>
      <c r="B109" s="42">
        <v>6.5140200000000004</v>
      </c>
      <c r="C109" s="42">
        <v>5.4211499999999999</v>
      </c>
      <c r="D109" s="42">
        <v>5.4118300000000001</v>
      </c>
      <c r="E109" s="42">
        <v>5.4109400000000001</v>
      </c>
      <c r="F109" s="42">
        <v>5.4138599999999997</v>
      </c>
      <c r="G109" s="42">
        <v>6.2556200000000004</v>
      </c>
      <c r="H109" s="42">
        <v>6.8091799999999996</v>
      </c>
      <c r="I109" s="42">
        <v>7.1341599999999996</v>
      </c>
      <c r="J109" s="42">
        <v>7.3969800000000001</v>
      </c>
      <c r="K109" s="42">
        <v>7.7119299999999997</v>
      </c>
      <c r="L109" s="42">
        <v>7.8182499999999999</v>
      </c>
      <c r="M109" s="42">
        <v>7.8346200000000001</v>
      </c>
      <c r="N109" s="42">
        <v>7.8651299999999997</v>
      </c>
      <c r="O109" s="42">
        <v>7.8666499999999999</v>
      </c>
      <c r="P109" s="42">
        <v>7.8593599999999997</v>
      </c>
      <c r="Q109" s="42">
        <v>7.8327099999999996</v>
      </c>
      <c r="R109" s="42">
        <v>7.9280099999999996</v>
      </c>
      <c r="S109" s="42">
        <v>7.8931699999999996</v>
      </c>
      <c r="T109" s="42">
        <v>7.8251400000000002</v>
      </c>
      <c r="U109" s="42">
        <v>7.6229500000000003</v>
      </c>
      <c r="V109" s="42">
        <v>7.5823600000000004</v>
      </c>
      <c r="W109" s="42">
        <v>7.5070199999999998</v>
      </c>
      <c r="X109" s="42">
        <v>7.2179200000000003</v>
      </c>
      <c r="Y109" s="42">
        <v>6.7530200000000002</v>
      </c>
    </row>
    <row r="110" spans="1:25" hidden="1" outlineLevel="1" x14ac:dyDescent="0.2">
      <c r="A110" s="41">
        <v>31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1:25" collapsed="1" x14ac:dyDescent="0.2"/>
    <row r="113" spans="1:25" ht="15.75" customHeight="1" x14ac:dyDescent="0.2">
      <c r="A113" s="80" t="s">
        <v>17</v>
      </c>
      <c r="B113" s="82" t="s">
        <v>45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4"/>
    </row>
    <row r="114" spans="1:25" x14ac:dyDescent="0.2">
      <c r="A114" s="81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6.9569999999999999</v>
      </c>
      <c r="C115" s="42">
        <v>6.8636400000000002</v>
      </c>
      <c r="D115" s="42">
        <v>6.7872700000000004</v>
      </c>
      <c r="E115" s="42">
        <v>6.6803600000000003</v>
      </c>
      <c r="F115" s="42">
        <v>6.7447999999999997</v>
      </c>
      <c r="G115" s="42">
        <v>6.8761900000000002</v>
      </c>
      <c r="H115" s="42">
        <v>7.1276000000000002</v>
      </c>
      <c r="I115" s="42">
        <v>7.4277800000000003</v>
      </c>
      <c r="J115" s="42">
        <v>7.7682399999999996</v>
      </c>
      <c r="K115" s="42">
        <v>7.9101100000000004</v>
      </c>
      <c r="L115" s="42">
        <v>7.9253</v>
      </c>
      <c r="M115" s="42">
        <v>7.9373399999999998</v>
      </c>
      <c r="N115" s="42">
        <v>7.8932599999999997</v>
      </c>
      <c r="O115" s="42">
        <v>7.9346500000000004</v>
      </c>
      <c r="P115" s="42">
        <v>7.96326</v>
      </c>
      <c r="Q115" s="42">
        <v>7.9502199999999998</v>
      </c>
      <c r="R115" s="42">
        <v>7.9335399999999998</v>
      </c>
      <c r="S115" s="42">
        <v>7.8901300000000001</v>
      </c>
      <c r="T115" s="42">
        <v>7.8927399999999999</v>
      </c>
      <c r="U115" s="42">
        <v>7.8995100000000003</v>
      </c>
      <c r="V115" s="42">
        <v>7.8761599999999996</v>
      </c>
      <c r="W115" s="42">
        <v>7.7485999999999997</v>
      </c>
      <c r="X115" s="42">
        <v>7.28566</v>
      </c>
      <c r="Y115" s="42">
        <v>7.0124599999999999</v>
      </c>
    </row>
    <row r="116" spans="1:25" x14ac:dyDescent="0.2">
      <c r="A116" s="41">
        <v>2</v>
      </c>
      <c r="B116" s="42">
        <v>6.8470399999999998</v>
      </c>
      <c r="C116" s="42">
        <v>6.7066800000000004</v>
      </c>
      <c r="D116" s="42">
        <v>6.5725699999999998</v>
      </c>
      <c r="E116" s="42">
        <v>6.4155100000000003</v>
      </c>
      <c r="F116" s="42">
        <v>6.5273500000000002</v>
      </c>
      <c r="G116" s="42">
        <v>6.6865600000000001</v>
      </c>
      <c r="H116" s="42">
        <v>6.95235</v>
      </c>
      <c r="I116" s="42">
        <v>7.3193799999999998</v>
      </c>
      <c r="J116" s="42">
        <v>7.7088200000000002</v>
      </c>
      <c r="K116" s="42">
        <v>7.8655099999999996</v>
      </c>
      <c r="L116" s="42">
        <v>7.8724499999999997</v>
      </c>
      <c r="M116" s="42">
        <v>7.8613600000000003</v>
      </c>
      <c r="N116" s="42">
        <v>7.8516000000000004</v>
      </c>
      <c r="O116" s="42">
        <v>7.8549300000000004</v>
      </c>
      <c r="P116" s="42">
        <v>7.9232399999999998</v>
      </c>
      <c r="Q116" s="42">
        <v>7.8797800000000002</v>
      </c>
      <c r="R116" s="42">
        <v>7.8960699999999999</v>
      </c>
      <c r="S116" s="42">
        <v>7.9024200000000002</v>
      </c>
      <c r="T116" s="42">
        <v>7.92882</v>
      </c>
      <c r="U116" s="42">
        <v>7.9230700000000001</v>
      </c>
      <c r="V116" s="42">
        <v>7.8930699999999998</v>
      </c>
      <c r="W116" s="42">
        <v>7.78287</v>
      </c>
      <c r="X116" s="42">
        <v>7.32538</v>
      </c>
      <c r="Y116" s="42">
        <v>7.0699800000000002</v>
      </c>
    </row>
    <row r="117" spans="1:25" x14ac:dyDescent="0.2">
      <c r="A117" s="41">
        <v>3</v>
      </c>
      <c r="B117" s="42">
        <v>6.8986499999999999</v>
      </c>
      <c r="C117" s="42">
        <v>6.7372300000000003</v>
      </c>
      <c r="D117" s="42">
        <v>6.4513299999999996</v>
      </c>
      <c r="E117" s="42">
        <v>6.4251500000000004</v>
      </c>
      <c r="F117" s="42">
        <v>6.4583700000000004</v>
      </c>
      <c r="G117" s="42">
        <v>6.8411600000000004</v>
      </c>
      <c r="H117" s="42">
        <v>6.9829699999999999</v>
      </c>
      <c r="I117" s="42">
        <v>7.3371399999999998</v>
      </c>
      <c r="J117" s="42">
        <v>7.7412400000000003</v>
      </c>
      <c r="K117" s="42">
        <v>7.9076199999999996</v>
      </c>
      <c r="L117" s="42">
        <v>7.9280600000000003</v>
      </c>
      <c r="M117" s="42">
        <v>7.9404599999999999</v>
      </c>
      <c r="N117" s="42">
        <v>7.9318200000000001</v>
      </c>
      <c r="O117" s="42">
        <v>7.9336399999999996</v>
      </c>
      <c r="P117" s="42">
        <v>7.9834199999999997</v>
      </c>
      <c r="Q117" s="42">
        <v>7.9801900000000003</v>
      </c>
      <c r="R117" s="42">
        <v>7.9623799999999996</v>
      </c>
      <c r="S117" s="42">
        <v>7.9616100000000003</v>
      </c>
      <c r="T117" s="42">
        <v>7.9646800000000004</v>
      </c>
      <c r="U117" s="42">
        <v>7.9385399999999997</v>
      </c>
      <c r="V117" s="42">
        <v>7.9073700000000002</v>
      </c>
      <c r="W117" s="42">
        <v>7.7880599999999998</v>
      </c>
      <c r="X117" s="42">
        <v>7.4190199999999997</v>
      </c>
      <c r="Y117" s="42">
        <v>7.2549099999999997</v>
      </c>
    </row>
    <row r="118" spans="1:25" x14ac:dyDescent="0.2">
      <c r="A118" s="41">
        <v>4</v>
      </c>
      <c r="B118" s="42">
        <v>6.8905500000000002</v>
      </c>
      <c r="C118" s="42">
        <v>6.7348999999999997</v>
      </c>
      <c r="D118" s="42">
        <v>6.6520599999999996</v>
      </c>
      <c r="E118" s="42">
        <v>6.5377700000000001</v>
      </c>
      <c r="F118" s="42">
        <v>6.68628</v>
      </c>
      <c r="G118" s="42">
        <v>6.8281400000000003</v>
      </c>
      <c r="H118" s="42">
        <v>6.9736200000000004</v>
      </c>
      <c r="I118" s="42">
        <v>7.3342799999999997</v>
      </c>
      <c r="J118" s="42">
        <v>7.7343599999999997</v>
      </c>
      <c r="K118" s="42">
        <v>7.8920700000000004</v>
      </c>
      <c r="L118" s="42">
        <v>7.9241299999999999</v>
      </c>
      <c r="M118" s="42">
        <v>7.9439399999999996</v>
      </c>
      <c r="N118" s="42">
        <v>7.9395199999999999</v>
      </c>
      <c r="O118" s="42">
        <v>8.0016099999999994</v>
      </c>
      <c r="P118" s="42">
        <v>8.0653100000000002</v>
      </c>
      <c r="Q118" s="42">
        <v>8.0432000000000006</v>
      </c>
      <c r="R118" s="42">
        <v>8.0517800000000008</v>
      </c>
      <c r="S118" s="42">
        <v>8.0403599999999997</v>
      </c>
      <c r="T118" s="42">
        <v>8.0043500000000005</v>
      </c>
      <c r="U118" s="42">
        <v>7.98482</v>
      </c>
      <c r="V118" s="42">
        <v>7.9477700000000002</v>
      </c>
      <c r="W118" s="42">
        <v>7.8835600000000001</v>
      </c>
      <c r="X118" s="42">
        <v>7.3678499999999998</v>
      </c>
      <c r="Y118" s="42">
        <v>7.2963199999999997</v>
      </c>
    </row>
    <row r="119" spans="1:25" x14ac:dyDescent="0.2">
      <c r="A119" s="41">
        <v>5</v>
      </c>
      <c r="B119" s="42">
        <v>7.0593300000000001</v>
      </c>
      <c r="C119" s="42">
        <v>6.83188</v>
      </c>
      <c r="D119" s="42">
        <v>6.6860600000000003</v>
      </c>
      <c r="E119" s="42">
        <v>6.5105899999999997</v>
      </c>
      <c r="F119" s="42">
        <v>6.5691300000000004</v>
      </c>
      <c r="G119" s="42">
        <v>6.8993200000000003</v>
      </c>
      <c r="H119" s="42">
        <v>7.06257</v>
      </c>
      <c r="I119" s="42">
        <v>7.3759899999999998</v>
      </c>
      <c r="J119" s="42">
        <v>7.7644500000000001</v>
      </c>
      <c r="K119" s="42">
        <v>7.9358399999999998</v>
      </c>
      <c r="L119" s="42">
        <v>7.9837499999999997</v>
      </c>
      <c r="M119" s="42">
        <v>7.99864</v>
      </c>
      <c r="N119" s="42">
        <v>7.9718299999999997</v>
      </c>
      <c r="O119" s="42">
        <v>7.9912000000000001</v>
      </c>
      <c r="P119" s="42">
        <v>8.0223600000000008</v>
      </c>
      <c r="Q119" s="42">
        <v>7.9809900000000003</v>
      </c>
      <c r="R119" s="42">
        <v>8.0386000000000006</v>
      </c>
      <c r="S119" s="42">
        <v>7.9746300000000003</v>
      </c>
      <c r="T119" s="42">
        <v>7.9595399999999996</v>
      </c>
      <c r="U119" s="42">
        <v>7.9322100000000004</v>
      </c>
      <c r="V119" s="42">
        <v>7.9291400000000003</v>
      </c>
      <c r="W119" s="42">
        <v>7.9848600000000003</v>
      </c>
      <c r="X119" s="42">
        <v>7.6546500000000002</v>
      </c>
      <c r="Y119" s="42">
        <v>7.6720899999999999</v>
      </c>
    </row>
    <row r="120" spans="1:25" x14ac:dyDescent="0.2">
      <c r="A120" s="41">
        <v>6</v>
      </c>
      <c r="B120" s="42">
        <v>7.2338800000000001</v>
      </c>
      <c r="C120" s="42">
        <v>6.9967899999999998</v>
      </c>
      <c r="D120" s="42">
        <v>6.9001799999999998</v>
      </c>
      <c r="E120" s="42">
        <v>6.7622799999999996</v>
      </c>
      <c r="F120" s="42">
        <v>6.7698600000000004</v>
      </c>
      <c r="G120" s="42">
        <v>6.8894500000000001</v>
      </c>
      <c r="H120" s="42">
        <v>6.9381199999999996</v>
      </c>
      <c r="I120" s="42">
        <v>7.2284100000000002</v>
      </c>
      <c r="J120" s="42">
        <v>7.4652399999999997</v>
      </c>
      <c r="K120" s="42">
        <v>7.7916299999999996</v>
      </c>
      <c r="L120" s="42">
        <v>7.8913900000000003</v>
      </c>
      <c r="M120" s="42">
        <v>7.9112400000000003</v>
      </c>
      <c r="N120" s="42">
        <v>7.9106199999999998</v>
      </c>
      <c r="O120" s="42">
        <v>7.9760999999999997</v>
      </c>
      <c r="P120" s="42">
        <v>8.0519700000000007</v>
      </c>
      <c r="Q120" s="42">
        <v>8.0502099999999999</v>
      </c>
      <c r="R120" s="42">
        <v>8.3307599999999997</v>
      </c>
      <c r="S120" s="42">
        <v>8.2835699999999992</v>
      </c>
      <c r="T120" s="42">
        <v>8.0894100000000009</v>
      </c>
      <c r="U120" s="42">
        <v>8.0163499999999992</v>
      </c>
      <c r="V120" s="42">
        <v>8.0218500000000006</v>
      </c>
      <c r="W120" s="42">
        <v>7.9481700000000002</v>
      </c>
      <c r="X120" s="42">
        <v>7.5298100000000003</v>
      </c>
      <c r="Y120" s="42">
        <v>7.5686499999999999</v>
      </c>
    </row>
    <row r="121" spans="1:25" x14ac:dyDescent="0.2">
      <c r="A121" s="41">
        <v>7</v>
      </c>
      <c r="B121" s="42">
        <v>7.0903400000000003</v>
      </c>
      <c r="C121" s="42">
        <v>6.9694799999999999</v>
      </c>
      <c r="D121" s="42">
        <v>6.9211799999999997</v>
      </c>
      <c r="E121" s="42">
        <v>6.8465699999999998</v>
      </c>
      <c r="F121" s="42">
        <v>6.7695400000000001</v>
      </c>
      <c r="G121" s="42">
        <v>6.8644699999999998</v>
      </c>
      <c r="H121" s="42">
        <v>6.8937499999999998</v>
      </c>
      <c r="I121" s="42">
        <v>6.99634</v>
      </c>
      <c r="J121" s="42">
        <v>7.2757899999999998</v>
      </c>
      <c r="K121" s="42">
        <v>7.4044299999999996</v>
      </c>
      <c r="L121" s="42">
        <v>7.7042799999999998</v>
      </c>
      <c r="M121" s="42">
        <v>7.7427700000000002</v>
      </c>
      <c r="N121" s="42">
        <v>7.7283900000000001</v>
      </c>
      <c r="O121" s="42">
        <v>7.75678</v>
      </c>
      <c r="P121" s="42">
        <v>7.8158099999999999</v>
      </c>
      <c r="Q121" s="42">
        <v>7.78118</v>
      </c>
      <c r="R121" s="42">
        <v>7.7888999999999999</v>
      </c>
      <c r="S121" s="42">
        <v>7.7515599999999996</v>
      </c>
      <c r="T121" s="42">
        <v>7.7369199999999996</v>
      </c>
      <c r="U121" s="42">
        <v>7.7439999999999998</v>
      </c>
      <c r="V121" s="42">
        <v>7.7800200000000004</v>
      </c>
      <c r="W121" s="42">
        <v>7.78477</v>
      </c>
      <c r="X121" s="42">
        <v>7.3870899999999997</v>
      </c>
      <c r="Y121" s="42">
        <v>7.2875899999999998</v>
      </c>
    </row>
    <row r="122" spans="1:25" x14ac:dyDescent="0.2">
      <c r="A122" s="41">
        <v>8</v>
      </c>
      <c r="B122" s="42">
        <v>6.97912</v>
      </c>
      <c r="C122" s="42">
        <v>6.8501799999999999</v>
      </c>
      <c r="D122" s="42">
        <v>6.6881700000000004</v>
      </c>
      <c r="E122" s="42">
        <v>6.53606</v>
      </c>
      <c r="F122" s="42">
        <v>6.5628500000000001</v>
      </c>
      <c r="G122" s="42">
        <v>6.8617100000000004</v>
      </c>
      <c r="H122" s="42">
        <v>7.0691100000000002</v>
      </c>
      <c r="I122" s="42">
        <v>7.3983100000000004</v>
      </c>
      <c r="J122" s="42">
        <v>7.5859500000000004</v>
      </c>
      <c r="K122" s="42">
        <v>7.72119</v>
      </c>
      <c r="L122" s="42">
        <v>7.7616199999999997</v>
      </c>
      <c r="M122" s="42">
        <v>7.7381599999999997</v>
      </c>
      <c r="N122" s="42">
        <v>7.7344999999999997</v>
      </c>
      <c r="O122" s="42">
        <v>7.7442700000000002</v>
      </c>
      <c r="P122" s="42">
        <v>7.9428799999999997</v>
      </c>
      <c r="Q122" s="42">
        <v>7.9448400000000001</v>
      </c>
      <c r="R122" s="42">
        <v>7.9560599999999999</v>
      </c>
      <c r="S122" s="42">
        <v>7.8667899999999999</v>
      </c>
      <c r="T122" s="42">
        <v>7.8743800000000004</v>
      </c>
      <c r="U122" s="42">
        <v>7.7175099999999999</v>
      </c>
      <c r="V122" s="42">
        <v>7.6851099999999999</v>
      </c>
      <c r="W122" s="42">
        <v>7.5919100000000004</v>
      </c>
      <c r="X122" s="42">
        <v>7.4259399999999998</v>
      </c>
      <c r="Y122" s="42">
        <v>7.29758</v>
      </c>
    </row>
    <row r="123" spans="1:25" x14ac:dyDescent="0.2">
      <c r="A123" s="41">
        <v>9</v>
      </c>
      <c r="B123" s="42">
        <v>6.9632800000000001</v>
      </c>
      <c r="C123" s="42">
        <v>6.85527</v>
      </c>
      <c r="D123" s="42">
        <v>6.6542700000000004</v>
      </c>
      <c r="E123" s="42">
        <v>6.4939499999999999</v>
      </c>
      <c r="F123" s="42">
        <v>6.5150899999999998</v>
      </c>
      <c r="G123" s="42">
        <v>6.8388200000000001</v>
      </c>
      <c r="H123" s="42">
        <v>7.0975400000000004</v>
      </c>
      <c r="I123" s="42">
        <v>7.3507100000000003</v>
      </c>
      <c r="J123" s="42">
        <v>7.6247999999999996</v>
      </c>
      <c r="K123" s="42">
        <v>7.69339</v>
      </c>
      <c r="L123" s="42">
        <v>7.6901099999999998</v>
      </c>
      <c r="M123" s="42">
        <v>7.70329</v>
      </c>
      <c r="N123" s="42">
        <v>7.6950900000000004</v>
      </c>
      <c r="O123" s="42">
        <v>7.7242199999999999</v>
      </c>
      <c r="P123" s="42">
        <v>7.8225199999999999</v>
      </c>
      <c r="Q123" s="42">
        <v>7.8380099999999997</v>
      </c>
      <c r="R123" s="42">
        <v>7.8423299999999996</v>
      </c>
      <c r="S123" s="42">
        <v>7.8061600000000002</v>
      </c>
      <c r="T123" s="42">
        <v>7.7396200000000004</v>
      </c>
      <c r="U123" s="42">
        <v>7.7374000000000001</v>
      </c>
      <c r="V123" s="42">
        <v>7.7328099999999997</v>
      </c>
      <c r="W123" s="42">
        <v>7.7139300000000004</v>
      </c>
      <c r="X123" s="42">
        <v>7.4400700000000004</v>
      </c>
      <c r="Y123" s="42">
        <v>7.3129400000000002</v>
      </c>
    </row>
    <row r="124" spans="1:25" x14ac:dyDescent="0.2">
      <c r="A124" s="41">
        <v>10</v>
      </c>
      <c r="B124" s="42">
        <v>6.9725400000000004</v>
      </c>
      <c r="C124" s="42">
        <v>6.8692200000000003</v>
      </c>
      <c r="D124" s="42">
        <v>6.5449900000000003</v>
      </c>
      <c r="E124" s="42">
        <v>6.4342199999999998</v>
      </c>
      <c r="F124" s="42">
        <v>6.4830899999999998</v>
      </c>
      <c r="G124" s="42">
        <v>6.8939500000000002</v>
      </c>
      <c r="H124" s="42">
        <v>7.2219800000000003</v>
      </c>
      <c r="I124" s="42">
        <v>7.4846000000000004</v>
      </c>
      <c r="J124" s="42">
        <v>7.7908799999999996</v>
      </c>
      <c r="K124" s="42">
        <v>7.8513999999999999</v>
      </c>
      <c r="L124" s="42">
        <v>7.8599899999999998</v>
      </c>
      <c r="M124" s="42">
        <v>7.8702100000000002</v>
      </c>
      <c r="N124" s="42">
        <v>7.8785999999999996</v>
      </c>
      <c r="O124" s="42">
        <v>7.8877699999999997</v>
      </c>
      <c r="P124" s="42">
        <v>7.9434199999999997</v>
      </c>
      <c r="Q124" s="42">
        <v>7.9875999999999996</v>
      </c>
      <c r="R124" s="42">
        <v>7.96807</v>
      </c>
      <c r="S124" s="42">
        <v>7.9042899999999996</v>
      </c>
      <c r="T124" s="42">
        <v>7.8801800000000002</v>
      </c>
      <c r="U124" s="42">
        <v>7.8789899999999999</v>
      </c>
      <c r="V124" s="42">
        <v>7.8568600000000002</v>
      </c>
      <c r="W124" s="42">
        <v>7.8260300000000003</v>
      </c>
      <c r="X124" s="42">
        <v>7.6414299999999997</v>
      </c>
      <c r="Y124" s="42">
        <v>7.3454100000000002</v>
      </c>
    </row>
    <row r="125" spans="1:25" x14ac:dyDescent="0.2">
      <c r="A125" s="41">
        <v>11</v>
      </c>
      <c r="B125" s="42">
        <v>7.0707700000000004</v>
      </c>
      <c r="C125" s="42">
        <v>6.8601799999999997</v>
      </c>
      <c r="D125" s="42">
        <v>6.7093999999999996</v>
      </c>
      <c r="E125" s="42">
        <v>6.6372200000000001</v>
      </c>
      <c r="F125" s="42">
        <v>6.6382099999999999</v>
      </c>
      <c r="G125" s="42">
        <v>6.8915499999999996</v>
      </c>
      <c r="H125" s="42">
        <v>7.1084100000000001</v>
      </c>
      <c r="I125" s="42">
        <v>7.4301899999999996</v>
      </c>
      <c r="J125" s="42">
        <v>7.7772600000000001</v>
      </c>
      <c r="K125" s="42">
        <v>7.7344799999999996</v>
      </c>
      <c r="L125" s="42">
        <v>7.7921100000000001</v>
      </c>
      <c r="M125" s="42">
        <v>7.80952</v>
      </c>
      <c r="N125" s="42">
        <v>7.8296999999999999</v>
      </c>
      <c r="O125" s="42">
        <v>7.8025500000000001</v>
      </c>
      <c r="P125" s="42">
        <v>7.8805199999999997</v>
      </c>
      <c r="Q125" s="42">
        <v>7.8629300000000004</v>
      </c>
      <c r="R125" s="42">
        <v>7.85046</v>
      </c>
      <c r="S125" s="42">
        <v>7.8723200000000002</v>
      </c>
      <c r="T125" s="42">
        <v>7.8734799999999998</v>
      </c>
      <c r="U125" s="42">
        <v>7.9028799999999997</v>
      </c>
      <c r="V125" s="42">
        <v>7.8488699999999998</v>
      </c>
      <c r="W125" s="42">
        <v>7.7171500000000002</v>
      </c>
      <c r="X125" s="42">
        <v>7.5861599999999996</v>
      </c>
      <c r="Y125" s="42">
        <v>7.5201000000000002</v>
      </c>
    </row>
    <row r="126" spans="1:25" x14ac:dyDescent="0.2">
      <c r="A126" s="41">
        <v>12</v>
      </c>
      <c r="B126" s="42">
        <v>7.4501099999999996</v>
      </c>
      <c r="C126" s="42">
        <v>7.1437099999999996</v>
      </c>
      <c r="D126" s="42">
        <v>7.0485300000000004</v>
      </c>
      <c r="E126" s="42">
        <v>6.9168000000000003</v>
      </c>
      <c r="F126" s="42">
        <v>6.8949600000000002</v>
      </c>
      <c r="G126" s="42">
        <v>6.9331100000000001</v>
      </c>
      <c r="H126" s="42">
        <v>6.9825499999999998</v>
      </c>
      <c r="I126" s="42">
        <v>7.3568100000000003</v>
      </c>
      <c r="J126" s="42">
        <v>7.8541800000000004</v>
      </c>
      <c r="K126" s="42">
        <v>7.9158600000000003</v>
      </c>
      <c r="L126" s="42">
        <v>7.9143400000000002</v>
      </c>
      <c r="M126" s="42">
        <v>7.94102</v>
      </c>
      <c r="N126" s="42">
        <v>7.9370700000000003</v>
      </c>
      <c r="O126" s="42">
        <v>7.9438800000000001</v>
      </c>
      <c r="P126" s="42">
        <v>7.8642300000000001</v>
      </c>
      <c r="Q126" s="42">
        <v>7.8679699999999997</v>
      </c>
      <c r="R126" s="42">
        <v>7.9614599999999998</v>
      </c>
      <c r="S126" s="42">
        <v>7.9437600000000002</v>
      </c>
      <c r="T126" s="42">
        <v>7.92835</v>
      </c>
      <c r="U126" s="42">
        <v>7.9002699999999999</v>
      </c>
      <c r="V126" s="42">
        <v>7.8891099999999996</v>
      </c>
      <c r="W126" s="42">
        <v>7.8859399999999997</v>
      </c>
      <c r="X126" s="42">
        <v>7.8413899999999996</v>
      </c>
      <c r="Y126" s="42">
        <v>7.6932900000000002</v>
      </c>
    </row>
    <row r="127" spans="1:25" x14ac:dyDescent="0.2">
      <c r="A127" s="41">
        <v>13</v>
      </c>
      <c r="B127" s="42">
        <v>7.3521099999999997</v>
      </c>
      <c r="C127" s="42">
        <v>7.0946300000000004</v>
      </c>
      <c r="D127" s="42">
        <v>6.8973000000000004</v>
      </c>
      <c r="E127" s="42">
        <v>6.8349000000000002</v>
      </c>
      <c r="F127" s="42">
        <v>6.8162500000000001</v>
      </c>
      <c r="G127" s="42">
        <v>6.8992300000000002</v>
      </c>
      <c r="H127" s="42">
        <v>6.8956200000000001</v>
      </c>
      <c r="I127" s="42">
        <v>7.1703599999999996</v>
      </c>
      <c r="J127" s="42">
        <v>7.6889799999999999</v>
      </c>
      <c r="K127" s="42">
        <v>7.81128</v>
      </c>
      <c r="L127" s="42">
        <v>7.8117799999999997</v>
      </c>
      <c r="M127" s="42">
        <v>7.7780899999999997</v>
      </c>
      <c r="N127" s="42">
        <v>7.7552099999999999</v>
      </c>
      <c r="O127" s="42">
        <v>7.7643399999999998</v>
      </c>
      <c r="P127" s="42">
        <v>7.7784199999999997</v>
      </c>
      <c r="Q127" s="42">
        <v>7.8318599999999998</v>
      </c>
      <c r="R127" s="42">
        <v>7.8927199999999997</v>
      </c>
      <c r="S127" s="42">
        <v>7.93187</v>
      </c>
      <c r="T127" s="42">
        <v>7.84504</v>
      </c>
      <c r="U127" s="42">
        <v>7.8192199999999996</v>
      </c>
      <c r="V127" s="42">
        <v>7.7828799999999996</v>
      </c>
      <c r="W127" s="42">
        <v>7.6982400000000002</v>
      </c>
      <c r="X127" s="42">
        <v>7.64438</v>
      </c>
      <c r="Y127" s="42">
        <v>7.4955699999999998</v>
      </c>
    </row>
    <row r="128" spans="1:25" x14ac:dyDescent="0.2">
      <c r="A128" s="41">
        <v>14</v>
      </c>
      <c r="B128" s="42">
        <v>7.1814299999999998</v>
      </c>
      <c r="C128" s="42">
        <v>7.0267299999999997</v>
      </c>
      <c r="D128" s="42">
        <v>6.8644100000000003</v>
      </c>
      <c r="E128" s="42">
        <v>6.73346</v>
      </c>
      <c r="F128" s="42">
        <v>6.6814400000000003</v>
      </c>
      <c r="G128" s="42">
        <v>6.7778900000000002</v>
      </c>
      <c r="H128" s="42">
        <v>6.8262200000000002</v>
      </c>
      <c r="I128" s="42">
        <v>7.1163999999999996</v>
      </c>
      <c r="J128" s="42">
        <v>7.4180400000000004</v>
      </c>
      <c r="K128" s="42">
        <v>7.8683199999999998</v>
      </c>
      <c r="L128" s="42">
        <v>7.8845099999999997</v>
      </c>
      <c r="M128" s="42">
        <v>7.8803599999999996</v>
      </c>
      <c r="N128" s="42">
        <v>7.8765799999999997</v>
      </c>
      <c r="O128" s="42">
        <v>7.9022300000000003</v>
      </c>
      <c r="P128" s="42">
        <v>7.9317000000000002</v>
      </c>
      <c r="Q128" s="42">
        <v>7.9569099999999997</v>
      </c>
      <c r="R128" s="42">
        <v>8.0220400000000005</v>
      </c>
      <c r="S128" s="42">
        <v>8.0200600000000009</v>
      </c>
      <c r="T128" s="42">
        <v>8.0316600000000005</v>
      </c>
      <c r="U128" s="42">
        <v>8.0011899999999994</v>
      </c>
      <c r="V128" s="42">
        <v>7.9682199999999996</v>
      </c>
      <c r="W128" s="42">
        <v>7.9197300000000004</v>
      </c>
      <c r="X128" s="42">
        <v>7.6378899999999996</v>
      </c>
      <c r="Y128" s="42">
        <v>7.4001400000000004</v>
      </c>
    </row>
    <row r="129" spans="1:25" x14ac:dyDescent="0.2">
      <c r="A129" s="41">
        <v>15</v>
      </c>
      <c r="B129" s="42">
        <v>6.9857300000000002</v>
      </c>
      <c r="C129" s="42">
        <v>6.8783099999999999</v>
      </c>
      <c r="D129" s="42">
        <v>6.6441499999999998</v>
      </c>
      <c r="E129" s="42">
        <v>6.4805999999999999</v>
      </c>
      <c r="F129" s="42">
        <v>6.6706099999999999</v>
      </c>
      <c r="G129" s="42">
        <v>6.9222799999999998</v>
      </c>
      <c r="H129" s="42">
        <v>7.15273</v>
      </c>
      <c r="I129" s="42">
        <v>7.7359</v>
      </c>
      <c r="J129" s="42">
        <v>7.8696099999999998</v>
      </c>
      <c r="K129" s="42">
        <v>7.9957599999999998</v>
      </c>
      <c r="L129" s="42">
        <v>7.97255</v>
      </c>
      <c r="M129" s="42">
        <v>7.9769600000000001</v>
      </c>
      <c r="N129" s="42">
        <v>7.97424</v>
      </c>
      <c r="O129" s="42">
        <v>8.0167900000000003</v>
      </c>
      <c r="P129" s="42">
        <v>8.1235700000000008</v>
      </c>
      <c r="Q129" s="42">
        <v>8.1052599999999995</v>
      </c>
      <c r="R129" s="42">
        <v>8.1395599999999995</v>
      </c>
      <c r="S129" s="42">
        <v>8.0872600000000006</v>
      </c>
      <c r="T129" s="42">
        <v>8.0595800000000004</v>
      </c>
      <c r="U129" s="42">
        <v>7.9463400000000002</v>
      </c>
      <c r="V129" s="42">
        <v>7.8375399999999997</v>
      </c>
      <c r="W129" s="42">
        <v>7.8024699999999996</v>
      </c>
      <c r="X129" s="42">
        <v>7.6378300000000001</v>
      </c>
      <c r="Y129" s="42">
        <v>7.3733899999999997</v>
      </c>
    </row>
    <row r="130" spans="1:25" x14ac:dyDescent="0.2">
      <c r="A130" s="41">
        <v>16</v>
      </c>
      <c r="B130" s="42">
        <v>7.0247000000000002</v>
      </c>
      <c r="C130" s="42">
        <v>6.8326099999999999</v>
      </c>
      <c r="D130" s="42">
        <v>6.6956499999999997</v>
      </c>
      <c r="E130" s="42">
        <v>6.6293199999999999</v>
      </c>
      <c r="F130" s="42">
        <v>6.6688599999999996</v>
      </c>
      <c r="G130" s="42">
        <v>6.8943000000000003</v>
      </c>
      <c r="H130" s="42">
        <v>7.1035599999999999</v>
      </c>
      <c r="I130" s="42">
        <v>7.5551500000000003</v>
      </c>
      <c r="J130" s="42">
        <v>7.8723799999999997</v>
      </c>
      <c r="K130" s="42">
        <v>7.9117499999999996</v>
      </c>
      <c r="L130" s="42">
        <v>7.9298000000000002</v>
      </c>
      <c r="M130" s="42">
        <v>7.9477099999999998</v>
      </c>
      <c r="N130" s="42">
        <v>7.9302599999999996</v>
      </c>
      <c r="O130" s="42">
        <v>7.9926700000000004</v>
      </c>
      <c r="P130" s="42">
        <v>8.0394000000000005</v>
      </c>
      <c r="Q130" s="42">
        <v>8.0215899999999998</v>
      </c>
      <c r="R130" s="42">
        <v>8.0508699999999997</v>
      </c>
      <c r="S130" s="42">
        <v>8.0473800000000004</v>
      </c>
      <c r="T130" s="42">
        <v>8.0058799999999994</v>
      </c>
      <c r="U130" s="42">
        <v>7.9612400000000001</v>
      </c>
      <c r="V130" s="42">
        <v>7.9782799999999998</v>
      </c>
      <c r="W130" s="42">
        <v>7.9320199999999996</v>
      </c>
      <c r="X130" s="42">
        <v>7.7067199999999998</v>
      </c>
      <c r="Y130" s="42">
        <v>7.4741999999999997</v>
      </c>
    </row>
    <row r="131" spans="1:25" x14ac:dyDescent="0.2">
      <c r="A131" s="41">
        <v>17</v>
      </c>
      <c r="B131" s="42">
        <v>6.8964999999999996</v>
      </c>
      <c r="C131" s="42">
        <v>6.6875799999999996</v>
      </c>
      <c r="D131" s="42">
        <v>6.5162300000000002</v>
      </c>
      <c r="E131" s="42">
        <v>6.4905400000000002</v>
      </c>
      <c r="F131" s="42">
        <v>6.5575000000000001</v>
      </c>
      <c r="G131" s="42">
        <v>6.6863099999999998</v>
      </c>
      <c r="H131" s="42">
        <v>6.9269400000000001</v>
      </c>
      <c r="I131" s="42">
        <v>7.2474400000000001</v>
      </c>
      <c r="J131" s="42">
        <v>7.7243399999999998</v>
      </c>
      <c r="K131" s="42">
        <v>7.8256100000000002</v>
      </c>
      <c r="L131" s="42">
        <v>7.8665500000000002</v>
      </c>
      <c r="M131" s="42">
        <v>7.8808400000000001</v>
      </c>
      <c r="N131" s="42">
        <v>7.8552299999999997</v>
      </c>
      <c r="O131" s="42">
        <v>7.9477500000000001</v>
      </c>
      <c r="P131" s="42">
        <v>8.0355699999999999</v>
      </c>
      <c r="Q131" s="42">
        <v>8.0391600000000007</v>
      </c>
      <c r="R131" s="42">
        <v>8.0754099999999998</v>
      </c>
      <c r="S131" s="42">
        <v>8.0135699999999996</v>
      </c>
      <c r="T131" s="42">
        <v>7.95092</v>
      </c>
      <c r="U131" s="42">
        <v>7.8685</v>
      </c>
      <c r="V131" s="42">
        <v>7.7694599999999996</v>
      </c>
      <c r="W131" s="42">
        <v>7.6920099999999998</v>
      </c>
      <c r="X131" s="42">
        <v>7.4539299999999997</v>
      </c>
      <c r="Y131" s="42">
        <v>7.0452500000000002</v>
      </c>
    </row>
    <row r="132" spans="1:25" x14ac:dyDescent="0.2">
      <c r="A132" s="41">
        <v>18</v>
      </c>
      <c r="B132" s="42">
        <v>6.9631699999999999</v>
      </c>
      <c r="C132" s="42">
        <v>6.8310500000000003</v>
      </c>
      <c r="D132" s="42">
        <v>6.5711300000000001</v>
      </c>
      <c r="E132" s="42">
        <v>6.4923500000000001</v>
      </c>
      <c r="F132" s="42">
        <v>6.6470799999999999</v>
      </c>
      <c r="G132" s="42">
        <v>6.8855500000000003</v>
      </c>
      <c r="H132" s="42">
        <v>7.1383200000000002</v>
      </c>
      <c r="I132" s="42">
        <v>7.6180599999999998</v>
      </c>
      <c r="J132" s="42">
        <v>7.8299300000000001</v>
      </c>
      <c r="K132" s="42">
        <v>7.9739699999999996</v>
      </c>
      <c r="L132" s="42">
        <v>7.9812500000000002</v>
      </c>
      <c r="M132" s="42">
        <v>8.0105900000000005</v>
      </c>
      <c r="N132" s="42">
        <v>8.0780100000000008</v>
      </c>
      <c r="O132" s="42">
        <v>8.1285900000000009</v>
      </c>
      <c r="P132" s="42">
        <v>8.2311999999999994</v>
      </c>
      <c r="Q132" s="42">
        <v>8.1662700000000008</v>
      </c>
      <c r="R132" s="42">
        <v>8.2234099999999994</v>
      </c>
      <c r="S132" s="42">
        <v>8.1978799999999996</v>
      </c>
      <c r="T132" s="42">
        <v>8.1414100000000005</v>
      </c>
      <c r="U132" s="42">
        <v>7.9756600000000004</v>
      </c>
      <c r="V132" s="42">
        <v>7.9674300000000002</v>
      </c>
      <c r="W132" s="42">
        <v>7.8899699999999999</v>
      </c>
      <c r="X132" s="42">
        <v>7.5743999999999998</v>
      </c>
      <c r="Y132" s="42">
        <v>7.2819700000000003</v>
      </c>
    </row>
    <row r="133" spans="1:25" x14ac:dyDescent="0.2">
      <c r="A133" s="41">
        <v>19</v>
      </c>
      <c r="B133" s="42">
        <v>7.0080299999999998</v>
      </c>
      <c r="C133" s="42">
        <v>6.7897400000000001</v>
      </c>
      <c r="D133" s="42">
        <v>6.6399299999999997</v>
      </c>
      <c r="E133" s="42">
        <v>6.5340299999999996</v>
      </c>
      <c r="F133" s="42">
        <v>6.6191300000000002</v>
      </c>
      <c r="G133" s="42">
        <v>6.8015299999999996</v>
      </c>
      <c r="H133" s="42">
        <v>6.9660399999999996</v>
      </c>
      <c r="I133" s="42">
        <v>7.2908200000000001</v>
      </c>
      <c r="J133" s="42">
        <v>7.79915</v>
      </c>
      <c r="K133" s="42">
        <v>7.9054000000000002</v>
      </c>
      <c r="L133" s="42">
        <v>7.9222799999999998</v>
      </c>
      <c r="M133" s="42">
        <v>7.95078</v>
      </c>
      <c r="N133" s="42">
        <v>7.95153</v>
      </c>
      <c r="O133" s="42">
        <v>7.9978199999999999</v>
      </c>
      <c r="P133" s="42">
        <v>8.0300999999999991</v>
      </c>
      <c r="Q133" s="42">
        <v>8.0487000000000002</v>
      </c>
      <c r="R133" s="42">
        <v>8.1250400000000003</v>
      </c>
      <c r="S133" s="42">
        <v>8.0607199999999999</v>
      </c>
      <c r="T133" s="42">
        <v>7.9844299999999997</v>
      </c>
      <c r="U133" s="42">
        <v>7.9824599999999997</v>
      </c>
      <c r="V133" s="42">
        <v>7.9703499999999998</v>
      </c>
      <c r="W133" s="42">
        <v>7.9736000000000002</v>
      </c>
      <c r="X133" s="42">
        <v>7.6637000000000004</v>
      </c>
      <c r="Y133" s="42">
        <v>7.3100699999999996</v>
      </c>
    </row>
    <row r="134" spans="1:25" x14ac:dyDescent="0.2">
      <c r="A134" s="41">
        <v>20</v>
      </c>
      <c r="B134" s="42">
        <v>7.07517</v>
      </c>
      <c r="C134" s="42">
        <v>6.93147</v>
      </c>
      <c r="D134" s="42">
        <v>6.7954400000000001</v>
      </c>
      <c r="E134" s="42">
        <v>6.7570600000000001</v>
      </c>
      <c r="F134" s="42">
        <v>6.7242800000000003</v>
      </c>
      <c r="G134" s="42">
        <v>6.8215399999999997</v>
      </c>
      <c r="H134" s="42">
        <v>6.9331399999999999</v>
      </c>
      <c r="I134" s="42">
        <v>7.2248599999999996</v>
      </c>
      <c r="J134" s="42">
        <v>7.6658200000000001</v>
      </c>
      <c r="K134" s="42">
        <v>7.9779400000000003</v>
      </c>
      <c r="L134" s="42">
        <v>7.9869199999999996</v>
      </c>
      <c r="M134" s="42">
        <v>7.9961099999999998</v>
      </c>
      <c r="N134" s="42">
        <v>7.9922899999999997</v>
      </c>
      <c r="O134" s="42">
        <v>8.0751600000000003</v>
      </c>
      <c r="P134" s="42">
        <v>8.0592199999999998</v>
      </c>
      <c r="Q134" s="42">
        <v>8.04636</v>
      </c>
      <c r="R134" s="42">
        <v>8.1302900000000005</v>
      </c>
      <c r="S134" s="42">
        <v>8.0832899999999999</v>
      </c>
      <c r="T134" s="42">
        <v>8.0186600000000006</v>
      </c>
      <c r="U134" s="42">
        <v>8.0029900000000005</v>
      </c>
      <c r="V134" s="42">
        <v>7.9903399999999998</v>
      </c>
      <c r="W134" s="42">
        <v>7.9705899999999996</v>
      </c>
      <c r="X134" s="42">
        <v>7.4673100000000003</v>
      </c>
      <c r="Y134" s="42">
        <v>7.32219</v>
      </c>
    </row>
    <row r="135" spans="1:25" x14ac:dyDescent="0.2">
      <c r="A135" s="41">
        <v>21</v>
      </c>
      <c r="B135" s="42">
        <v>7.0221499999999999</v>
      </c>
      <c r="C135" s="42">
        <v>6.8607899999999997</v>
      </c>
      <c r="D135" s="42">
        <v>6.6800199999999998</v>
      </c>
      <c r="E135" s="42">
        <v>6.6370800000000001</v>
      </c>
      <c r="F135" s="42">
        <v>6.5613200000000003</v>
      </c>
      <c r="G135" s="42">
        <v>6.69428</v>
      </c>
      <c r="H135" s="42">
        <v>6.7568900000000003</v>
      </c>
      <c r="I135" s="42">
        <v>6.9548300000000003</v>
      </c>
      <c r="J135" s="42">
        <v>7.4488099999999999</v>
      </c>
      <c r="K135" s="42">
        <v>7.7754599999999998</v>
      </c>
      <c r="L135" s="42">
        <v>7.7915099999999997</v>
      </c>
      <c r="M135" s="42">
        <v>7.8105799999999999</v>
      </c>
      <c r="N135" s="42">
        <v>7.7958999999999996</v>
      </c>
      <c r="O135" s="42">
        <v>7.8149899999999999</v>
      </c>
      <c r="P135" s="42">
        <v>7.8579800000000004</v>
      </c>
      <c r="Q135" s="42">
        <v>7.8826000000000001</v>
      </c>
      <c r="R135" s="42">
        <v>7.9006699999999999</v>
      </c>
      <c r="S135" s="42">
        <v>7.9006499999999997</v>
      </c>
      <c r="T135" s="42">
        <v>7.8953100000000003</v>
      </c>
      <c r="U135" s="42">
        <v>7.8987499999999997</v>
      </c>
      <c r="V135" s="42">
        <v>7.8424199999999997</v>
      </c>
      <c r="W135" s="42">
        <v>7.8048700000000002</v>
      </c>
      <c r="X135" s="42">
        <v>7.4472100000000001</v>
      </c>
      <c r="Y135" s="42">
        <v>7.1845999999999997</v>
      </c>
    </row>
    <row r="136" spans="1:25" x14ac:dyDescent="0.2">
      <c r="A136" s="41">
        <v>22</v>
      </c>
      <c r="B136" s="42">
        <v>6.8941699999999999</v>
      </c>
      <c r="C136" s="42">
        <v>6.6722299999999999</v>
      </c>
      <c r="D136" s="42">
        <v>6.4180999999999999</v>
      </c>
      <c r="E136" s="42">
        <v>6.2024699999999999</v>
      </c>
      <c r="F136" s="42">
        <v>6.2989300000000004</v>
      </c>
      <c r="G136" s="42">
        <v>6.7474999999999996</v>
      </c>
      <c r="H136" s="42">
        <v>7.19102</v>
      </c>
      <c r="I136" s="42">
        <v>7.4638099999999996</v>
      </c>
      <c r="J136" s="42">
        <v>7.6850899999999998</v>
      </c>
      <c r="K136" s="42">
        <v>7.8582700000000001</v>
      </c>
      <c r="L136" s="42">
        <v>7.8952499999999999</v>
      </c>
      <c r="M136" s="42">
        <v>7.91</v>
      </c>
      <c r="N136" s="42">
        <v>7.91174</v>
      </c>
      <c r="O136" s="42">
        <v>7.9521600000000001</v>
      </c>
      <c r="P136" s="42">
        <v>8.0573999999999995</v>
      </c>
      <c r="Q136" s="42">
        <v>8.0229800000000004</v>
      </c>
      <c r="R136" s="42">
        <v>8.0086600000000008</v>
      </c>
      <c r="S136" s="42">
        <v>7.9519299999999999</v>
      </c>
      <c r="T136" s="42">
        <v>7.8879999999999999</v>
      </c>
      <c r="U136" s="42">
        <v>7.81189</v>
      </c>
      <c r="V136" s="42">
        <v>7.7393099999999997</v>
      </c>
      <c r="W136" s="42">
        <v>7.6069100000000001</v>
      </c>
      <c r="X136" s="42">
        <v>7.40787</v>
      </c>
      <c r="Y136" s="42">
        <v>7.13734</v>
      </c>
    </row>
    <row r="137" spans="1:25" x14ac:dyDescent="0.2">
      <c r="A137" s="41">
        <v>23</v>
      </c>
      <c r="B137" s="42">
        <v>6.8394199999999996</v>
      </c>
      <c r="C137" s="42">
        <v>6.70383</v>
      </c>
      <c r="D137" s="42">
        <v>6.5713100000000004</v>
      </c>
      <c r="E137" s="42">
        <v>6.6463799999999997</v>
      </c>
      <c r="F137" s="42">
        <v>6.7622200000000001</v>
      </c>
      <c r="G137" s="42">
        <v>6.9052300000000004</v>
      </c>
      <c r="H137" s="42">
        <v>7.1963600000000003</v>
      </c>
      <c r="I137" s="42">
        <v>7.3976300000000004</v>
      </c>
      <c r="J137" s="42">
        <v>7.8085899999999997</v>
      </c>
      <c r="K137" s="42">
        <v>7.9786700000000002</v>
      </c>
      <c r="L137" s="42">
        <v>8.0042200000000001</v>
      </c>
      <c r="M137" s="42">
        <v>7.9937800000000001</v>
      </c>
      <c r="N137" s="42">
        <v>7.9844200000000001</v>
      </c>
      <c r="O137" s="42">
        <v>8.0510400000000004</v>
      </c>
      <c r="P137" s="42">
        <v>8.0808700000000009</v>
      </c>
      <c r="Q137" s="42">
        <v>8.0155799999999999</v>
      </c>
      <c r="R137" s="42">
        <v>8.0592299999999994</v>
      </c>
      <c r="S137" s="42">
        <v>8.0289199999999994</v>
      </c>
      <c r="T137" s="42">
        <v>7.9981299999999997</v>
      </c>
      <c r="U137" s="42">
        <v>7.9420700000000002</v>
      </c>
      <c r="V137" s="42">
        <v>7.8216599999999996</v>
      </c>
      <c r="W137" s="42">
        <v>7.6530199999999997</v>
      </c>
      <c r="X137" s="42">
        <v>7.3480999999999996</v>
      </c>
      <c r="Y137" s="42">
        <v>7.09192</v>
      </c>
    </row>
    <row r="138" spans="1:25" x14ac:dyDescent="0.2">
      <c r="A138" s="41">
        <v>24</v>
      </c>
      <c r="B138" s="42">
        <v>6.8218199999999998</v>
      </c>
      <c r="C138" s="42">
        <v>6.7168900000000002</v>
      </c>
      <c r="D138" s="42">
        <v>6.4390099999999997</v>
      </c>
      <c r="E138" s="42">
        <v>6.1404899999999998</v>
      </c>
      <c r="F138" s="42">
        <v>6.5431900000000001</v>
      </c>
      <c r="G138" s="42">
        <v>6.7756800000000004</v>
      </c>
      <c r="H138" s="42">
        <v>7.0289599999999997</v>
      </c>
      <c r="I138" s="42">
        <v>7.4082600000000003</v>
      </c>
      <c r="J138" s="42">
        <v>7.79758</v>
      </c>
      <c r="K138" s="42">
        <v>7.9954000000000001</v>
      </c>
      <c r="L138" s="42">
        <v>8.0202600000000004</v>
      </c>
      <c r="M138" s="42">
        <v>8.0623100000000001</v>
      </c>
      <c r="N138" s="42">
        <v>8.0377600000000005</v>
      </c>
      <c r="O138" s="42">
        <v>8.0781799999999997</v>
      </c>
      <c r="P138" s="42">
        <v>8.2106999999999992</v>
      </c>
      <c r="Q138" s="42">
        <v>8.2577099999999994</v>
      </c>
      <c r="R138" s="42">
        <v>8.3532100000000007</v>
      </c>
      <c r="S138" s="42">
        <v>8.1819799999999994</v>
      </c>
      <c r="T138" s="42">
        <v>8.1123100000000008</v>
      </c>
      <c r="U138" s="42">
        <v>8.0224100000000007</v>
      </c>
      <c r="V138" s="42">
        <v>8.0104500000000005</v>
      </c>
      <c r="W138" s="42">
        <v>7.8985200000000004</v>
      </c>
      <c r="X138" s="42">
        <v>7.4398600000000004</v>
      </c>
      <c r="Y138" s="42">
        <v>7.1886299999999999</v>
      </c>
    </row>
    <row r="139" spans="1:25" x14ac:dyDescent="0.2">
      <c r="A139" s="41">
        <v>25</v>
      </c>
      <c r="B139" s="42">
        <v>6.8578400000000004</v>
      </c>
      <c r="C139" s="42">
        <v>6.7031099999999997</v>
      </c>
      <c r="D139" s="42">
        <v>6.5685399999999996</v>
      </c>
      <c r="E139" s="42">
        <v>6.4312899999999997</v>
      </c>
      <c r="F139" s="42">
        <v>6.6384800000000004</v>
      </c>
      <c r="G139" s="42">
        <v>6.78179</v>
      </c>
      <c r="H139" s="42">
        <v>7.0461799999999997</v>
      </c>
      <c r="I139" s="42">
        <v>7.4145200000000004</v>
      </c>
      <c r="J139" s="42">
        <v>7.7866</v>
      </c>
      <c r="K139" s="42">
        <v>7.9075699999999998</v>
      </c>
      <c r="L139" s="42">
        <v>7.9074299999999997</v>
      </c>
      <c r="M139" s="42">
        <v>7.90869</v>
      </c>
      <c r="N139" s="42">
        <v>7.9062700000000001</v>
      </c>
      <c r="O139" s="42">
        <v>7.9338499999999996</v>
      </c>
      <c r="P139" s="42">
        <v>8.1192200000000003</v>
      </c>
      <c r="Q139" s="42">
        <v>8.1527899999999995</v>
      </c>
      <c r="R139" s="42">
        <v>8.1357999999999997</v>
      </c>
      <c r="S139" s="42">
        <v>8.0777199999999993</v>
      </c>
      <c r="T139" s="42">
        <v>8.0377799999999997</v>
      </c>
      <c r="U139" s="42">
        <v>7.9828599999999996</v>
      </c>
      <c r="V139" s="42">
        <v>7.8468799999999996</v>
      </c>
      <c r="W139" s="42">
        <v>7.7383100000000002</v>
      </c>
      <c r="X139" s="42">
        <v>7.61015</v>
      </c>
      <c r="Y139" s="42">
        <v>7.17476</v>
      </c>
    </row>
    <row r="140" spans="1:25" x14ac:dyDescent="0.2">
      <c r="A140" s="41">
        <v>26</v>
      </c>
      <c r="B140" s="42">
        <v>6.8357799999999997</v>
      </c>
      <c r="C140" s="42">
        <v>6.7023400000000004</v>
      </c>
      <c r="D140" s="42">
        <v>6.3849799999999997</v>
      </c>
      <c r="E140" s="42">
        <v>5.8875500000000001</v>
      </c>
      <c r="F140" s="42">
        <v>6.4181299999999997</v>
      </c>
      <c r="G140" s="42">
        <v>6.7204499999999996</v>
      </c>
      <c r="H140" s="42">
        <v>6.9441800000000002</v>
      </c>
      <c r="I140" s="42">
        <v>7.4037800000000002</v>
      </c>
      <c r="J140" s="42">
        <v>7.7867199999999999</v>
      </c>
      <c r="K140" s="42">
        <v>7.8669399999999996</v>
      </c>
      <c r="L140" s="42">
        <v>7.8702100000000002</v>
      </c>
      <c r="M140" s="42">
        <v>7.8580800000000002</v>
      </c>
      <c r="N140" s="42">
        <v>7.8903699999999999</v>
      </c>
      <c r="O140" s="42">
        <v>7.90395</v>
      </c>
      <c r="P140" s="42">
        <v>8.0568200000000001</v>
      </c>
      <c r="Q140" s="42">
        <v>8.0450400000000002</v>
      </c>
      <c r="R140" s="42">
        <v>8.0209399999999995</v>
      </c>
      <c r="S140" s="42">
        <v>7.9361699999999997</v>
      </c>
      <c r="T140" s="42">
        <v>7.9162999999999997</v>
      </c>
      <c r="U140" s="42">
        <v>7.8554599999999999</v>
      </c>
      <c r="V140" s="42">
        <v>7.8223099999999999</v>
      </c>
      <c r="W140" s="42">
        <v>7.7331300000000001</v>
      </c>
      <c r="X140" s="42">
        <v>7.62338</v>
      </c>
      <c r="Y140" s="42">
        <v>7.1796499999999996</v>
      </c>
    </row>
    <row r="141" spans="1:25" x14ac:dyDescent="0.2">
      <c r="A141" s="41">
        <v>27</v>
      </c>
      <c r="B141" s="42">
        <v>7.0678200000000002</v>
      </c>
      <c r="C141" s="42">
        <v>6.9767799999999998</v>
      </c>
      <c r="D141" s="42">
        <v>6.88795</v>
      </c>
      <c r="E141" s="42">
        <v>6.7729699999999999</v>
      </c>
      <c r="F141" s="42">
        <v>6.7569600000000003</v>
      </c>
      <c r="G141" s="42">
        <v>6.8740800000000002</v>
      </c>
      <c r="H141" s="42">
        <v>6.8948499999999999</v>
      </c>
      <c r="I141" s="42">
        <v>7.1441699999999999</v>
      </c>
      <c r="J141" s="42">
        <v>7.4295099999999996</v>
      </c>
      <c r="K141" s="42">
        <v>7.8001899999999997</v>
      </c>
      <c r="L141" s="42">
        <v>7.8112300000000001</v>
      </c>
      <c r="M141" s="42">
        <v>7.8250599999999997</v>
      </c>
      <c r="N141" s="42">
        <v>7.8286899999999999</v>
      </c>
      <c r="O141" s="42">
        <v>7.8902099999999997</v>
      </c>
      <c r="P141" s="42">
        <v>7.9720000000000004</v>
      </c>
      <c r="Q141" s="42">
        <v>7.9746699999999997</v>
      </c>
      <c r="R141" s="42">
        <v>8.0038300000000007</v>
      </c>
      <c r="S141" s="42">
        <v>7.9678699999999996</v>
      </c>
      <c r="T141" s="42">
        <v>7.9192</v>
      </c>
      <c r="U141" s="42">
        <v>7.8511899999999999</v>
      </c>
      <c r="V141" s="42">
        <v>7.8349799999999998</v>
      </c>
      <c r="W141" s="42">
        <v>7.6979600000000001</v>
      </c>
      <c r="X141" s="42">
        <v>7.2940199999999997</v>
      </c>
      <c r="Y141" s="42">
        <v>7.0792299999999999</v>
      </c>
    </row>
    <row r="142" spans="1:25" x14ac:dyDescent="0.2">
      <c r="A142" s="41">
        <v>28</v>
      </c>
      <c r="B142" s="42">
        <v>6.82789</v>
      </c>
      <c r="C142" s="42">
        <v>6.7765300000000002</v>
      </c>
      <c r="D142" s="42">
        <v>6.6480300000000003</v>
      </c>
      <c r="E142" s="42">
        <v>6.4840200000000001</v>
      </c>
      <c r="F142" s="42">
        <v>6.4794499999999999</v>
      </c>
      <c r="G142" s="42">
        <v>6.6578400000000002</v>
      </c>
      <c r="H142" s="42">
        <v>6.5324900000000001</v>
      </c>
      <c r="I142" s="42">
        <v>7.1135000000000002</v>
      </c>
      <c r="J142" s="42">
        <v>7.1554799999999998</v>
      </c>
      <c r="K142" s="42">
        <v>7.4216199999999999</v>
      </c>
      <c r="L142" s="42">
        <v>7.6382099999999999</v>
      </c>
      <c r="M142" s="42">
        <v>7.6471099999999996</v>
      </c>
      <c r="N142" s="42">
        <v>7.6430600000000002</v>
      </c>
      <c r="O142" s="42">
        <v>7.6702599999999999</v>
      </c>
      <c r="P142" s="42">
        <v>7.7079700000000004</v>
      </c>
      <c r="Q142" s="42">
        <v>7.7568299999999999</v>
      </c>
      <c r="R142" s="42">
        <v>7.8963299999999998</v>
      </c>
      <c r="S142" s="42">
        <v>7.9272999999999998</v>
      </c>
      <c r="T142" s="42">
        <v>7.9217700000000004</v>
      </c>
      <c r="U142" s="42">
        <v>7.7686200000000003</v>
      </c>
      <c r="V142" s="42">
        <v>7.7086100000000002</v>
      </c>
      <c r="W142" s="42">
        <v>7.6541100000000002</v>
      </c>
      <c r="X142" s="42">
        <v>7.3626800000000001</v>
      </c>
      <c r="Y142" s="42">
        <v>7.0412299999999997</v>
      </c>
    </row>
    <row r="143" spans="1:25" x14ac:dyDescent="0.2">
      <c r="A143" s="41">
        <v>29</v>
      </c>
      <c r="B143" s="42">
        <v>6.7231800000000002</v>
      </c>
      <c r="C143" s="42">
        <v>6.5345700000000004</v>
      </c>
      <c r="D143" s="42">
        <v>5.5107900000000001</v>
      </c>
      <c r="E143" s="42">
        <v>5.4997400000000001</v>
      </c>
      <c r="F143" s="42">
        <v>5.8034299999999996</v>
      </c>
      <c r="G143" s="42">
        <v>6.6240500000000004</v>
      </c>
      <c r="H143" s="42">
        <v>7.1713399999999998</v>
      </c>
      <c r="I143" s="42">
        <v>7.2707499999999996</v>
      </c>
      <c r="J143" s="42">
        <v>7.5468700000000002</v>
      </c>
      <c r="K143" s="42">
        <v>7.8281999999999998</v>
      </c>
      <c r="L143" s="42">
        <v>7.7947699999999998</v>
      </c>
      <c r="M143" s="42">
        <v>7.81196</v>
      </c>
      <c r="N143" s="42">
        <v>7.8038499999999997</v>
      </c>
      <c r="O143" s="42">
        <v>7.8468799999999996</v>
      </c>
      <c r="P143" s="42">
        <v>8.0112900000000007</v>
      </c>
      <c r="Q143" s="42">
        <v>7.9434199999999997</v>
      </c>
      <c r="R143" s="42">
        <v>7.97011</v>
      </c>
      <c r="S143" s="42">
        <v>7.9307400000000001</v>
      </c>
      <c r="T143" s="42">
        <v>7.8318199999999996</v>
      </c>
      <c r="U143" s="42">
        <v>7.6284599999999996</v>
      </c>
      <c r="V143" s="42">
        <v>7.5240799999999997</v>
      </c>
      <c r="W143" s="42">
        <v>7.4828999999999999</v>
      </c>
      <c r="X143" s="42">
        <v>7.2276999999999996</v>
      </c>
      <c r="Y143" s="42">
        <v>6.77041</v>
      </c>
    </row>
    <row r="144" spans="1:25" x14ac:dyDescent="0.2">
      <c r="A144" s="41">
        <v>30</v>
      </c>
      <c r="B144" s="42">
        <v>6.6049100000000003</v>
      </c>
      <c r="C144" s="42">
        <v>5.5120399999999998</v>
      </c>
      <c r="D144" s="42">
        <v>5.5027200000000001</v>
      </c>
      <c r="E144" s="42">
        <v>5.50183</v>
      </c>
      <c r="F144" s="42">
        <v>5.5047499999999996</v>
      </c>
      <c r="G144" s="42">
        <v>6.3465100000000003</v>
      </c>
      <c r="H144" s="42">
        <v>6.9000700000000004</v>
      </c>
      <c r="I144" s="42">
        <v>7.2250500000000004</v>
      </c>
      <c r="J144" s="42">
        <v>7.48787</v>
      </c>
      <c r="K144" s="42">
        <v>7.8028199999999996</v>
      </c>
      <c r="L144" s="42">
        <v>7.9091399999999998</v>
      </c>
      <c r="M144" s="42">
        <v>7.9255100000000001</v>
      </c>
      <c r="N144" s="42">
        <v>7.9560199999999996</v>
      </c>
      <c r="O144" s="42">
        <v>7.9575399999999998</v>
      </c>
      <c r="P144" s="42">
        <v>7.9502499999999996</v>
      </c>
      <c r="Q144" s="42">
        <v>7.9236000000000004</v>
      </c>
      <c r="R144" s="42">
        <v>8.0189000000000004</v>
      </c>
      <c r="S144" s="42">
        <v>7.9840600000000004</v>
      </c>
      <c r="T144" s="42">
        <v>7.9160300000000001</v>
      </c>
      <c r="U144" s="42">
        <v>7.7138400000000003</v>
      </c>
      <c r="V144" s="42">
        <v>7.6732500000000003</v>
      </c>
      <c r="W144" s="42">
        <v>7.5979099999999997</v>
      </c>
      <c r="X144" s="42">
        <v>7.3088100000000003</v>
      </c>
      <c r="Y144" s="42">
        <v>6.8439100000000002</v>
      </c>
    </row>
    <row r="145" spans="1:25" hidden="1" outlineLevel="1" x14ac:dyDescent="0.2">
      <c r="A145" s="41">
        <v>31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1:25" collapsed="1" x14ac:dyDescent="0.2"/>
    <row r="148" spans="1:25" ht="15.75" customHeight="1" x14ac:dyDescent="0.2">
      <c r="A148" s="85" t="s">
        <v>46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49"/>
      <c r="M148" s="54">
        <v>1207.4037000000001</v>
      </c>
    </row>
  </sheetData>
  <mergeCells count="13">
    <mergeCell ref="A148:K148"/>
    <mergeCell ref="A43:A44"/>
    <mergeCell ref="B43:Y43"/>
    <mergeCell ref="A78:A79"/>
    <mergeCell ref="B78:Y78"/>
    <mergeCell ref="A113:A114"/>
    <mergeCell ref="B113:Y113"/>
    <mergeCell ref="A1:Y2"/>
    <mergeCell ref="B4:C4"/>
    <mergeCell ref="O4:Q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2" width="13.28515625" style="39" customWidth="1"/>
    <col min="13" max="13" width="17" style="39" customWidth="1"/>
    <col min="14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25" x14ac:dyDescent="0.2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25" ht="22.5" customHeight="1" x14ac:dyDescent="0.2">
      <c r="A4" s="39"/>
      <c r="B4" s="77">
        <f>НЕРЕГ!C4</f>
        <v>46174</v>
      </c>
      <c r="C4" s="77"/>
      <c r="D4" s="39"/>
      <c r="E4" s="39"/>
      <c r="F4" s="39"/>
      <c r="G4" s="39"/>
      <c r="H4" s="39"/>
      <c r="O4" s="78" t="s">
        <v>15</v>
      </c>
      <c r="P4" s="78"/>
      <c r="Q4" s="78"/>
    </row>
    <row r="5" spans="1:25" x14ac:dyDescent="0.2">
      <c r="A5" s="39"/>
      <c r="B5" s="39"/>
      <c r="C5" s="39"/>
      <c r="D5" s="39"/>
      <c r="E5" s="39"/>
      <c r="F5" s="39"/>
      <c r="G5" s="39"/>
      <c r="H5" s="39"/>
    </row>
    <row r="6" spans="1:25" ht="17.25" customHeight="1" x14ac:dyDescent="0.2">
      <c r="A6" s="79" t="s">
        <v>16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4" customHeight="1" x14ac:dyDescent="0.2">
      <c r="A7" s="80" t="s">
        <v>17</v>
      </c>
      <c r="B7" s="82" t="s">
        <v>18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25" ht="28.5" customHeight="1" x14ac:dyDescent="0.2">
      <c r="A8" s="81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25" x14ac:dyDescent="0.2">
      <c r="A9" s="41">
        <v>1</v>
      </c>
      <c r="B9" s="42">
        <v>4.7736900000000002</v>
      </c>
      <c r="C9" s="42">
        <v>4.6803299999999997</v>
      </c>
      <c r="D9" s="42">
        <v>4.6039599999999998</v>
      </c>
      <c r="E9" s="42">
        <v>4.4970499999999998</v>
      </c>
      <c r="F9" s="42">
        <v>4.56149</v>
      </c>
      <c r="G9" s="42">
        <v>4.6928799999999997</v>
      </c>
      <c r="H9" s="42">
        <v>4.9442899999999996</v>
      </c>
      <c r="I9" s="42">
        <v>5.2444699999999997</v>
      </c>
      <c r="J9" s="42">
        <v>5.5849299999999999</v>
      </c>
      <c r="K9" s="42">
        <v>5.7267999999999999</v>
      </c>
      <c r="L9" s="42">
        <v>5.7419900000000004</v>
      </c>
      <c r="M9" s="42">
        <v>5.7540300000000002</v>
      </c>
      <c r="N9" s="42">
        <v>5.7099500000000001</v>
      </c>
      <c r="O9" s="42">
        <v>5.7513399999999999</v>
      </c>
      <c r="P9" s="42">
        <v>5.7799500000000004</v>
      </c>
      <c r="Q9" s="42">
        <v>5.7669100000000002</v>
      </c>
      <c r="R9" s="42">
        <v>5.7502300000000002</v>
      </c>
      <c r="S9" s="42">
        <v>5.7068199999999996</v>
      </c>
      <c r="T9" s="42">
        <v>5.7094300000000002</v>
      </c>
      <c r="U9" s="42">
        <v>5.7161999999999997</v>
      </c>
      <c r="V9" s="42">
        <v>5.69285</v>
      </c>
      <c r="W9" s="42">
        <v>5.5652900000000001</v>
      </c>
      <c r="X9" s="42">
        <v>5.1023500000000004</v>
      </c>
      <c r="Y9" s="42">
        <v>4.8291500000000003</v>
      </c>
    </row>
    <row r="10" spans="1:25" x14ac:dyDescent="0.2">
      <c r="A10" s="41">
        <v>2</v>
      </c>
      <c r="B10" s="42">
        <v>4.6637300000000002</v>
      </c>
      <c r="C10" s="42">
        <v>4.5233699999999999</v>
      </c>
      <c r="D10" s="42">
        <v>4.3892600000000002</v>
      </c>
      <c r="E10" s="42">
        <v>4.2321999999999997</v>
      </c>
      <c r="F10" s="42">
        <v>4.3440399999999997</v>
      </c>
      <c r="G10" s="42">
        <v>4.5032500000000004</v>
      </c>
      <c r="H10" s="42">
        <v>4.7690400000000004</v>
      </c>
      <c r="I10" s="42">
        <v>5.1360700000000001</v>
      </c>
      <c r="J10" s="42">
        <v>5.5255099999999997</v>
      </c>
      <c r="K10" s="42">
        <v>5.6821999999999999</v>
      </c>
      <c r="L10" s="42">
        <v>5.6891400000000001</v>
      </c>
      <c r="M10" s="42">
        <v>5.6780499999999998</v>
      </c>
      <c r="N10" s="42">
        <v>5.6682899999999998</v>
      </c>
      <c r="O10" s="42">
        <v>5.6716199999999999</v>
      </c>
      <c r="P10" s="42">
        <v>5.7399300000000002</v>
      </c>
      <c r="Q10" s="42">
        <v>5.6964699999999997</v>
      </c>
      <c r="R10" s="42">
        <v>5.7127600000000003</v>
      </c>
      <c r="S10" s="42">
        <v>5.7191099999999997</v>
      </c>
      <c r="T10" s="42">
        <v>5.7455100000000003</v>
      </c>
      <c r="U10" s="42">
        <v>5.7397600000000004</v>
      </c>
      <c r="V10" s="42">
        <v>5.7097600000000002</v>
      </c>
      <c r="W10" s="42">
        <v>5.5995600000000003</v>
      </c>
      <c r="X10" s="42">
        <v>5.1420700000000004</v>
      </c>
      <c r="Y10" s="42">
        <v>4.8866699999999996</v>
      </c>
    </row>
    <row r="11" spans="1:25" x14ac:dyDescent="0.2">
      <c r="A11" s="41">
        <v>3</v>
      </c>
      <c r="B11" s="42">
        <v>4.7153400000000003</v>
      </c>
      <c r="C11" s="42">
        <v>4.5539199999999997</v>
      </c>
      <c r="D11" s="42">
        <v>4.2680199999999999</v>
      </c>
      <c r="E11" s="42">
        <v>4.2418399999999998</v>
      </c>
      <c r="F11" s="42">
        <v>4.2750599999999999</v>
      </c>
      <c r="G11" s="42">
        <v>4.6578499999999998</v>
      </c>
      <c r="H11" s="42">
        <v>4.7996600000000003</v>
      </c>
      <c r="I11" s="42">
        <v>5.1538300000000001</v>
      </c>
      <c r="J11" s="42">
        <v>5.5579299999999998</v>
      </c>
      <c r="K11" s="42">
        <v>5.72431</v>
      </c>
      <c r="L11" s="42">
        <v>5.7447499999999998</v>
      </c>
      <c r="M11" s="42">
        <v>5.7571500000000002</v>
      </c>
      <c r="N11" s="42">
        <v>5.7485099999999996</v>
      </c>
      <c r="O11" s="42">
        <v>5.7503299999999999</v>
      </c>
      <c r="P11" s="42">
        <v>5.8001100000000001</v>
      </c>
      <c r="Q11" s="42">
        <v>5.7968799999999998</v>
      </c>
      <c r="R11" s="42">
        <v>5.7790699999999999</v>
      </c>
      <c r="S11" s="42">
        <v>5.7782999999999998</v>
      </c>
      <c r="T11" s="42">
        <v>5.7813699999999999</v>
      </c>
      <c r="U11" s="42">
        <v>5.7552300000000001</v>
      </c>
      <c r="V11" s="42">
        <v>5.7240599999999997</v>
      </c>
      <c r="W11" s="42">
        <v>5.6047500000000001</v>
      </c>
      <c r="X11" s="42">
        <v>5.2357100000000001</v>
      </c>
      <c r="Y11" s="42">
        <v>5.0716000000000001</v>
      </c>
    </row>
    <row r="12" spans="1:25" x14ac:dyDescent="0.2">
      <c r="A12" s="41">
        <v>4</v>
      </c>
      <c r="B12" s="42">
        <v>4.7072399999999996</v>
      </c>
      <c r="C12" s="42">
        <v>4.55159</v>
      </c>
      <c r="D12" s="42">
        <v>4.46875</v>
      </c>
      <c r="E12" s="42">
        <v>4.3544600000000004</v>
      </c>
      <c r="F12" s="42">
        <v>4.5029700000000004</v>
      </c>
      <c r="G12" s="42">
        <v>4.6448299999999998</v>
      </c>
      <c r="H12" s="42">
        <v>4.7903099999999998</v>
      </c>
      <c r="I12" s="42">
        <v>5.15097</v>
      </c>
      <c r="J12" s="42">
        <v>5.55105</v>
      </c>
      <c r="K12" s="42">
        <v>5.7087599999999998</v>
      </c>
      <c r="L12" s="42">
        <v>5.7408200000000003</v>
      </c>
      <c r="M12" s="42">
        <v>5.7606299999999999</v>
      </c>
      <c r="N12" s="42">
        <v>5.7562100000000003</v>
      </c>
      <c r="O12" s="42">
        <v>5.8182999999999998</v>
      </c>
      <c r="P12" s="42">
        <v>5.8819999999999997</v>
      </c>
      <c r="Q12" s="42">
        <v>5.85989</v>
      </c>
      <c r="R12" s="42">
        <v>5.8684700000000003</v>
      </c>
      <c r="S12" s="42">
        <v>5.8570500000000001</v>
      </c>
      <c r="T12" s="42">
        <v>5.82104</v>
      </c>
      <c r="U12" s="42">
        <v>5.8015100000000004</v>
      </c>
      <c r="V12" s="42">
        <v>5.7644599999999997</v>
      </c>
      <c r="W12" s="42">
        <v>5.7002499999999996</v>
      </c>
      <c r="X12" s="42">
        <v>5.1845400000000001</v>
      </c>
      <c r="Y12" s="42">
        <v>5.1130100000000001</v>
      </c>
    </row>
    <row r="13" spans="1:25" x14ac:dyDescent="0.2">
      <c r="A13" s="41">
        <v>5</v>
      </c>
      <c r="B13" s="42">
        <v>4.8760199999999996</v>
      </c>
      <c r="C13" s="42">
        <v>4.6485700000000003</v>
      </c>
      <c r="D13" s="42">
        <v>4.5027499999999998</v>
      </c>
      <c r="E13" s="42">
        <v>4.32728</v>
      </c>
      <c r="F13" s="42">
        <v>4.3858199999999998</v>
      </c>
      <c r="G13" s="42">
        <v>4.7160099999999998</v>
      </c>
      <c r="H13" s="42">
        <v>4.8792600000000004</v>
      </c>
      <c r="I13" s="42">
        <v>5.1926800000000002</v>
      </c>
      <c r="J13" s="42">
        <v>5.5811400000000004</v>
      </c>
      <c r="K13" s="42">
        <v>5.7525300000000001</v>
      </c>
      <c r="L13" s="42">
        <v>5.80044</v>
      </c>
      <c r="M13" s="42">
        <v>5.8153300000000003</v>
      </c>
      <c r="N13" s="42">
        <v>5.7885200000000001</v>
      </c>
      <c r="O13" s="42">
        <v>5.8078900000000004</v>
      </c>
      <c r="P13" s="42">
        <v>5.8390500000000003</v>
      </c>
      <c r="Q13" s="42">
        <v>5.7976799999999997</v>
      </c>
      <c r="R13" s="42">
        <v>5.8552900000000001</v>
      </c>
      <c r="S13" s="42">
        <v>5.7913199999999998</v>
      </c>
      <c r="T13" s="42">
        <v>5.77623</v>
      </c>
      <c r="U13" s="42">
        <v>5.7488999999999999</v>
      </c>
      <c r="V13" s="42">
        <v>5.7458299999999998</v>
      </c>
      <c r="W13" s="42">
        <v>5.8015499999999998</v>
      </c>
      <c r="X13" s="42">
        <v>5.4713399999999996</v>
      </c>
      <c r="Y13" s="42">
        <v>5.4887800000000002</v>
      </c>
    </row>
    <row r="14" spans="1:25" x14ac:dyDescent="0.2">
      <c r="A14" s="41">
        <v>6</v>
      </c>
      <c r="B14" s="42">
        <v>5.0505699999999996</v>
      </c>
      <c r="C14" s="42">
        <v>4.8134800000000002</v>
      </c>
      <c r="D14" s="42">
        <v>4.7168700000000001</v>
      </c>
      <c r="E14" s="42">
        <v>4.57897</v>
      </c>
      <c r="F14" s="42">
        <v>4.5865499999999999</v>
      </c>
      <c r="G14" s="42">
        <v>4.7061400000000004</v>
      </c>
      <c r="H14" s="42">
        <v>4.75481</v>
      </c>
      <c r="I14" s="42">
        <v>5.0450999999999997</v>
      </c>
      <c r="J14" s="42">
        <v>5.28193</v>
      </c>
      <c r="K14" s="42">
        <v>5.60832</v>
      </c>
      <c r="L14" s="42">
        <v>5.7080799999999998</v>
      </c>
      <c r="M14" s="42">
        <v>5.7279299999999997</v>
      </c>
      <c r="N14" s="42">
        <v>5.7273100000000001</v>
      </c>
      <c r="O14" s="42">
        <v>5.7927900000000001</v>
      </c>
      <c r="P14" s="42">
        <v>5.8686600000000002</v>
      </c>
      <c r="Q14" s="42">
        <v>5.8669000000000002</v>
      </c>
      <c r="R14" s="42">
        <v>6.1474500000000001</v>
      </c>
      <c r="S14" s="42">
        <v>6.1002599999999996</v>
      </c>
      <c r="T14" s="42">
        <v>5.9061000000000003</v>
      </c>
      <c r="U14" s="42">
        <v>5.8330399999999996</v>
      </c>
      <c r="V14" s="42">
        <v>5.8385400000000001</v>
      </c>
      <c r="W14" s="42">
        <v>5.7648599999999997</v>
      </c>
      <c r="X14" s="42">
        <v>5.3464999999999998</v>
      </c>
      <c r="Y14" s="42">
        <v>5.3853400000000002</v>
      </c>
    </row>
    <row r="15" spans="1:25" x14ac:dyDescent="0.2">
      <c r="A15" s="41">
        <v>7</v>
      </c>
      <c r="B15" s="42">
        <v>4.9070299999999998</v>
      </c>
      <c r="C15" s="42">
        <v>4.7861700000000003</v>
      </c>
      <c r="D15" s="42">
        <v>4.73787</v>
      </c>
      <c r="E15" s="42">
        <v>4.6632600000000002</v>
      </c>
      <c r="F15" s="42">
        <v>4.5862299999999996</v>
      </c>
      <c r="G15" s="42">
        <v>4.6811600000000002</v>
      </c>
      <c r="H15" s="42">
        <v>4.7104400000000002</v>
      </c>
      <c r="I15" s="42">
        <v>4.8130300000000004</v>
      </c>
      <c r="J15" s="42">
        <v>5.0924800000000001</v>
      </c>
      <c r="K15" s="42">
        <v>5.22112</v>
      </c>
      <c r="L15" s="42">
        <v>5.5209700000000002</v>
      </c>
      <c r="M15" s="42">
        <v>5.5594599999999996</v>
      </c>
      <c r="N15" s="42">
        <v>5.5450799999999996</v>
      </c>
      <c r="O15" s="42">
        <v>5.5734700000000004</v>
      </c>
      <c r="P15" s="42">
        <v>5.6325000000000003</v>
      </c>
      <c r="Q15" s="42">
        <v>5.5978700000000003</v>
      </c>
      <c r="R15" s="42">
        <v>5.6055900000000003</v>
      </c>
      <c r="S15" s="42">
        <v>5.5682499999999999</v>
      </c>
      <c r="T15" s="42">
        <v>5.5536099999999999</v>
      </c>
      <c r="U15" s="42">
        <v>5.5606900000000001</v>
      </c>
      <c r="V15" s="42">
        <v>5.5967099999999999</v>
      </c>
      <c r="W15" s="42">
        <v>5.6014600000000003</v>
      </c>
      <c r="X15" s="42">
        <v>5.2037800000000001</v>
      </c>
      <c r="Y15" s="42">
        <v>5.1042800000000002</v>
      </c>
    </row>
    <row r="16" spans="1:25" s="43" customFormat="1" x14ac:dyDescent="0.2">
      <c r="A16" s="41">
        <v>8</v>
      </c>
      <c r="B16" s="42">
        <v>4.7958100000000004</v>
      </c>
      <c r="C16" s="42">
        <v>4.6668700000000003</v>
      </c>
      <c r="D16" s="42">
        <v>4.5048599999999999</v>
      </c>
      <c r="E16" s="42">
        <v>4.3527500000000003</v>
      </c>
      <c r="F16" s="42">
        <v>4.3795400000000004</v>
      </c>
      <c r="G16" s="42">
        <v>4.6783999999999999</v>
      </c>
      <c r="H16" s="42">
        <v>4.8857999999999997</v>
      </c>
      <c r="I16" s="42">
        <v>5.2149999999999999</v>
      </c>
      <c r="J16" s="42">
        <v>5.4026399999999999</v>
      </c>
      <c r="K16" s="42">
        <v>5.5378800000000004</v>
      </c>
      <c r="L16" s="42">
        <v>5.5783100000000001</v>
      </c>
      <c r="M16" s="42">
        <v>5.5548500000000001</v>
      </c>
      <c r="N16" s="42">
        <v>5.5511900000000001</v>
      </c>
      <c r="O16" s="42">
        <v>5.5609599999999997</v>
      </c>
      <c r="P16" s="42">
        <v>5.7595700000000001</v>
      </c>
      <c r="Q16" s="42">
        <v>5.7615299999999996</v>
      </c>
      <c r="R16" s="42">
        <v>5.7727500000000003</v>
      </c>
      <c r="S16" s="42">
        <v>5.6834800000000003</v>
      </c>
      <c r="T16" s="42">
        <v>5.6910699999999999</v>
      </c>
      <c r="U16" s="42">
        <v>5.5342000000000002</v>
      </c>
      <c r="V16" s="42">
        <v>5.5018000000000002</v>
      </c>
      <c r="W16" s="42">
        <v>5.4085999999999999</v>
      </c>
      <c r="X16" s="42">
        <v>5.2426300000000001</v>
      </c>
      <c r="Y16" s="42">
        <v>5.1142700000000003</v>
      </c>
    </row>
    <row r="17" spans="1:25" s="43" customFormat="1" x14ac:dyDescent="0.2">
      <c r="A17" s="41">
        <v>9</v>
      </c>
      <c r="B17" s="42">
        <v>4.7799699999999996</v>
      </c>
      <c r="C17" s="42">
        <v>4.6719600000000003</v>
      </c>
      <c r="D17" s="42">
        <v>4.4709599999999998</v>
      </c>
      <c r="E17" s="42">
        <v>4.3106400000000002</v>
      </c>
      <c r="F17" s="42">
        <v>4.3317800000000002</v>
      </c>
      <c r="G17" s="42">
        <v>4.6555099999999996</v>
      </c>
      <c r="H17" s="42">
        <v>4.9142299999999999</v>
      </c>
      <c r="I17" s="42">
        <v>5.1673999999999998</v>
      </c>
      <c r="J17" s="42">
        <v>5.4414899999999999</v>
      </c>
      <c r="K17" s="42">
        <v>5.5100800000000003</v>
      </c>
      <c r="L17" s="42">
        <v>5.5068000000000001</v>
      </c>
      <c r="M17" s="42">
        <v>5.5199800000000003</v>
      </c>
      <c r="N17" s="42">
        <v>5.5117799999999999</v>
      </c>
      <c r="O17" s="42">
        <v>5.5409100000000002</v>
      </c>
      <c r="P17" s="42">
        <v>5.6392100000000003</v>
      </c>
      <c r="Q17" s="42">
        <v>5.6547000000000001</v>
      </c>
      <c r="R17" s="42">
        <v>5.6590199999999999</v>
      </c>
      <c r="S17" s="42">
        <v>5.6228499999999997</v>
      </c>
      <c r="T17" s="42">
        <v>5.5563099999999999</v>
      </c>
      <c r="U17" s="42">
        <v>5.5540900000000004</v>
      </c>
      <c r="V17" s="42">
        <v>5.5495000000000001</v>
      </c>
      <c r="W17" s="42">
        <v>5.5306199999999999</v>
      </c>
      <c r="X17" s="42">
        <v>5.2567599999999999</v>
      </c>
      <c r="Y17" s="42">
        <v>5.1296299999999997</v>
      </c>
    </row>
    <row r="18" spans="1:25" s="43" customFormat="1" x14ac:dyDescent="0.2">
      <c r="A18" s="41">
        <v>10</v>
      </c>
      <c r="B18" s="42">
        <v>4.7892299999999999</v>
      </c>
      <c r="C18" s="42">
        <v>4.6859099999999998</v>
      </c>
      <c r="D18" s="42">
        <v>4.3616799999999998</v>
      </c>
      <c r="E18" s="42">
        <v>4.2509100000000002</v>
      </c>
      <c r="F18" s="42">
        <v>4.2997800000000002</v>
      </c>
      <c r="G18" s="42">
        <v>4.7106399999999997</v>
      </c>
      <c r="H18" s="42">
        <v>5.0386699999999998</v>
      </c>
      <c r="I18" s="42">
        <v>5.3012899999999998</v>
      </c>
      <c r="J18" s="42">
        <v>5.6075699999999999</v>
      </c>
      <c r="K18" s="42">
        <v>5.6680900000000003</v>
      </c>
      <c r="L18" s="42">
        <v>5.6766800000000002</v>
      </c>
      <c r="M18" s="42">
        <v>5.6868999999999996</v>
      </c>
      <c r="N18" s="42">
        <v>5.69529</v>
      </c>
      <c r="O18" s="42">
        <v>5.7044600000000001</v>
      </c>
      <c r="P18" s="42">
        <v>5.7601100000000001</v>
      </c>
      <c r="Q18" s="42">
        <v>5.8042899999999999</v>
      </c>
      <c r="R18" s="42">
        <v>5.7847600000000003</v>
      </c>
      <c r="S18" s="42">
        <v>5.72098</v>
      </c>
      <c r="T18" s="42">
        <v>5.6968699999999997</v>
      </c>
      <c r="U18" s="42">
        <v>5.6956800000000003</v>
      </c>
      <c r="V18" s="42">
        <v>5.6735499999999996</v>
      </c>
      <c r="W18" s="42">
        <v>5.6427199999999997</v>
      </c>
      <c r="X18" s="42">
        <v>5.4581200000000001</v>
      </c>
      <c r="Y18" s="42">
        <v>5.1620999999999997</v>
      </c>
    </row>
    <row r="19" spans="1:25" s="43" customFormat="1" x14ac:dyDescent="0.2">
      <c r="A19" s="41">
        <v>11</v>
      </c>
      <c r="B19" s="42">
        <v>4.8874599999999999</v>
      </c>
      <c r="C19" s="42">
        <v>4.6768700000000001</v>
      </c>
      <c r="D19" s="42">
        <v>4.5260899999999999</v>
      </c>
      <c r="E19" s="42">
        <v>4.4539099999999996</v>
      </c>
      <c r="F19" s="42">
        <v>4.4549000000000003</v>
      </c>
      <c r="G19" s="42">
        <v>4.70824</v>
      </c>
      <c r="H19" s="42">
        <v>4.9250999999999996</v>
      </c>
      <c r="I19" s="42">
        <v>5.24688</v>
      </c>
      <c r="J19" s="42">
        <v>5.5939500000000004</v>
      </c>
      <c r="K19" s="42">
        <v>5.5511699999999999</v>
      </c>
      <c r="L19" s="42">
        <v>5.6087999999999996</v>
      </c>
      <c r="M19" s="42">
        <v>5.6262100000000004</v>
      </c>
      <c r="N19" s="42">
        <v>5.6463900000000002</v>
      </c>
      <c r="O19" s="42">
        <v>5.6192399999999996</v>
      </c>
      <c r="P19" s="42">
        <v>5.6972100000000001</v>
      </c>
      <c r="Q19" s="42">
        <v>5.6796199999999999</v>
      </c>
      <c r="R19" s="42">
        <v>5.6671500000000004</v>
      </c>
      <c r="S19" s="42">
        <v>5.6890099999999997</v>
      </c>
      <c r="T19" s="42">
        <v>5.6901700000000002</v>
      </c>
      <c r="U19" s="42">
        <v>5.71957</v>
      </c>
      <c r="V19" s="42">
        <v>5.6655600000000002</v>
      </c>
      <c r="W19" s="42">
        <v>5.5338399999999996</v>
      </c>
      <c r="X19" s="42">
        <v>5.4028499999999999</v>
      </c>
      <c r="Y19" s="42">
        <v>5.3367899999999997</v>
      </c>
    </row>
    <row r="20" spans="1:25" s="43" customFormat="1" x14ac:dyDescent="0.2">
      <c r="A20" s="41">
        <v>12</v>
      </c>
      <c r="B20" s="42">
        <v>5.2667999999999999</v>
      </c>
      <c r="C20" s="42">
        <v>4.9603999999999999</v>
      </c>
      <c r="D20" s="42">
        <v>4.8652199999999999</v>
      </c>
      <c r="E20" s="42">
        <v>4.7334899999999998</v>
      </c>
      <c r="F20" s="42">
        <v>4.7116499999999997</v>
      </c>
      <c r="G20" s="42">
        <v>4.7497999999999996</v>
      </c>
      <c r="H20" s="42">
        <v>4.7992400000000002</v>
      </c>
      <c r="I20" s="42">
        <v>5.1734999999999998</v>
      </c>
      <c r="J20" s="42">
        <v>5.6708699999999999</v>
      </c>
      <c r="K20" s="42">
        <v>5.7325499999999998</v>
      </c>
      <c r="L20" s="42">
        <v>5.7310299999999996</v>
      </c>
      <c r="M20" s="42">
        <v>5.7577100000000003</v>
      </c>
      <c r="N20" s="42">
        <v>5.7537599999999998</v>
      </c>
      <c r="O20" s="42">
        <v>5.7605700000000004</v>
      </c>
      <c r="P20" s="42">
        <v>5.6809200000000004</v>
      </c>
      <c r="Q20" s="42">
        <v>5.68466</v>
      </c>
      <c r="R20" s="42">
        <v>5.7781500000000001</v>
      </c>
      <c r="S20" s="42">
        <v>5.7604499999999996</v>
      </c>
      <c r="T20" s="42">
        <v>5.7450400000000004</v>
      </c>
      <c r="U20" s="42">
        <v>5.7169600000000003</v>
      </c>
      <c r="V20" s="42">
        <v>5.7058</v>
      </c>
      <c r="W20" s="42">
        <v>5.7026300000000001</v>
      </c>
      <c r="X20" s="42">
        <v>5.65808</v>
      </c>
      <c r="Y20" s="42">
        <v>5.5099799999999997</v>
      </c>
    </row>
    <row r="21" spans="1:25" x14ac:dyDescent="0.2">
      <c r="A21" s="41">
        <v>13</v>
      </c>
      <c r="B21" s="42">
        <v>5.1688000000000001</v>
      </c>
      <c r="C21" s="42">
        <v>4.9113199999999999</v>
      </c>
      <c r="D21" s="42">
        <v>4.7139899999999999</v>
      </c>
      <c r="E21" s="42">
        <v>4.6515899999999997</v>
      </c>
      <c r="F21" s="42">
        <v>4.6329399999999996</v>
      </c>
      <c r="G21" s="42">
        <v>4.7159199999999997</v>
      </c>
      <c r="H21" s="42">
        <v>4.7123100000000004</v>
      </c>
      <c r="I21" s="42">
        <v>4.98705</v>
      </c>
      <c r="J21" s="42">
        <v>5.5056700000000003</v>
      </c>
      <c r="K21" s="42">
        <v>5.6279700000000004</v>
      </c>
      <c r="L21" s="42">
        <v>5.6284700000000001</v>
      </c>
      <c r="M21" s="42">
        <v>5.5947800000000001</v>
      </c>
      <c r="N21" s="42">
        <v>5.5719000000000003</v>
      </c>
      <c r="O21" s="42">
        <v>5.5810300000000002</v>
      </c>
      <c r="P21" s="42">
        <v>5.59511</v>
      </c>
      <c r="Q21" s="42">
        <v>5.6485500000000002</v>
      </c>
      <c r="R21" s="42">
        <v>5.7094100000000001</v>
      </c>
      <c r="S21" s="42">
        <v>5.7485600000000003</v>
      </c>
      <c r="T21" s="42">
        <v>5.6617300000000004</v>
      </c>
      <c r="U21" s="42">
        <v>5.63591</v>
      </c>
      <c r="V21" s="42">
        <v>5.5995699999999999</v>
      </c>
      <c r="W21" s="42">
        <v>5.5149299999999997</v>
      </c>
      <c r="X21" s="42">
        <v>5.4610700000000003</v>
      </c>
      <c r="Y21" s="42">
        <v>5.3122600000000002</v>
      </c>
    </row>
    <row r="22" spans="1:25" x14ac:dyDescent="0.2">
      <c r="A22" s="41">
        <v>14</v>
      </c>
      <c r="B22" s="42">
        <v>4.9981200000000001</v>
      </c>
      <c r="C22" s="42">
        <v>4.8434200000000001</v>
      </c>
      <c r="D22" s="42">
        <v>4.6810999999999998</v>
      </c>
      <c r="E22" s="42">
        <v>4.5501500000000004</v>
      </c>
      <c r="F22" s="42">
        <v>4.4981299999999997</v>
      </c>
      <c r="G22" s="42">
        <v>4.5945799999999997</v>
      </c>
      <c r="H22" s="42">
        <v>4.6429099999999996</v>
      </c>
      <c r="I22" s="42">
        <v>4.93309</v>
      </c>
      <c r="J22" s="42">
        <v>5.2347299999999999</v>
      </c>
      <c r="K22" s="42">
        <v>5.6850100000000001</v>
      </c>
      <c r="L22" s="42">
        <v>5.7012</v>
      </c>
      <c r="M22" s="42">
        <v>5.6970499999999999</v>
      </c>
      <c r="N22" s="42">
        <v>5.6932700000000001</v>
      </c>
      <c r="O22" s="42">
        <v>5.7189199999999998</v>
      </c>
      <c r="P22" s="42">
        <v>5.7483899999999997</v>
      </c>
      <c r="Q22" s="42">
        <v>5.7736000000000001</v>
      </c>
      <c r="R22" s="42">
        <v>5.83873</v>
      </c>
      <c r="S22" s="42">
        <v>5.8367500000000003</v>
      </c>
      <c r="T22" s="42">
        <v>5.8483499999999999</v>
      </c>
      <c r="U22" s="42">
        <v>5.8178799999999997</v>
      </c>
      <c r="V22" s="42">
        <v>5.78491</v>
      </c>
      <c r="W22" s="42">
        <v>5.7364199999999999</v>
      </c>
      <c r="X22" s="42">
        <v>5.45458</v>
      </c>
      <c r="Y22" s="42">
        <v>5.2168299999999999</v>
      </c>
    </row>
    <row r="23" spans="1:25" x14ac:dyDescent="0.2">
      <c r="A23" s="41">
        <v>15</v>
      </c>
      <c r="B23" s="42">
        <v>4.8024199999999997</v>
      </c>
      <c r="C23" s="42">
        <v>4.6950000000000003</v>
      </c>
      <c r="D23" s="42">
        <v>4.4608400000000001</v>
      </c>
      <c r="E23" s="42">
        <v>4.2972900000000003</v>
      </c>
      <c r="F23" s="42">
        <v>4.4873000000000003</v>
      </c>
      <c r="G23" s="42">
        <v>4.7389700000000001</v>
      </c>
      <c r="H23" s="42">
        <v>4.9694200000000004</v>
      </c>
      <c r="I23" s="42">
        <v>5.5525900000000004</v>
      </c>
      <c r="J23" s="42">
        <v>5.6863000000000001</v>
      </c>
      <c r="K23" s="42">
        <v>5.8124500000000001</v>
      </c>
      <c r="L23" s="42">
        <v>5.7892400000000004</v>
      </c>
      <c r="M23" s="42">
        <v>5.7936500000000004</v>
      </c>
      <c r="N23" s="42">
        <v>5.7909300000000004</v>
      </c>
      <c r="O23" s="42">
        <v>5.8334799999999998</v>
      </c>
      <c r="P23" s="42">
        <v>5.9402600000000003</v>
      </c>
      <c r="Q23" s="42">
        <v>5.9219499999999998</v>
      </c>
      <c r="R23" s="42">
        <v>5.9562499999999998</v>
      </c>
      <c r="S23" s="42">
        <v>5.90395</v>
      </c>
      <c r="T23" s="42">
        <v>5.8762699999999999</v>
      </c>
      <c r="U23" s="42">
        <v>5.7630299999999997</v>
      </c>
      <c r="V23" s="42">
        <v>5.6542300000000001</v>
      </c>
      <c r="W23" s="42">
        <v>5.6191599999999999</v>
      </c>
      <c r="X23" s="42">
        <v>5.4545199999999996</v>
      </c>
      <c r="Y23" s="42">
        <v>5.19008</v>
      </c>
    </row>
    <row r="24" spans="1:25" x14ac:dyDescent="0.2">
      <c r="A24" s="41">
        <v>16</v>
      </c>
      <c r="B24" s="42">
        <v>4.8413899999999996</v>
      </c>
      <c r="C24" s="42">
        <v>4.6493000000000002</v>
      </c>
      <c r="D24" s="42">
        <v>4.51234</v>
      </c>
      <c r="E24" s="42">
        <v>4.4460100000000002</v>
      </c>
      <c r="F24" s="42">
        <v>4.4855499999999999</v>
      </c>
      <c r="G24" s="42">
        <v>4.7109899999999998</v>
      </c>
      <c r="H24" s="42">
        <v>4.9202500000000002</v>
      </c>
      <c r="I24" s="42">
        <v>5.3718399999999997</v>
      </c>
      <c r="J24" s="42">
        <v>5.6890700000000001</v>
      </c>
      <c r="K24" s="42">
        <v>5.72844</v>
      </c>
      <c r="L24" s="42">
        <v>5.7464899999999997</v>
      </c>
      <c r="M24" s="42">
        <v>5.7644000000000002</v>
      </c>
      <c r="N24" s="42">
        <v>5.74695</v>
      </c>
      <c r="O24" s="42">
        <v>5.8093599999999999</v>
      </c>
      <c r="P24" s="42">
        <v>5.85609</v>
      </c>
      <c r="Q24" s="42">
        <v>5.8382800000000001</v>
      </c>
      <c r="R24" s="42">
        <v>5.8675600000000001</v>
      </c>
      <c r="S24" s="42">
        <v>5.8640699999999999</v>
      </c>
      <c r="T24" s="42">
        <v>5.8225699999999998</v>
      </c>
      <c r="U24" s="42">
        <v>5.7779299999999996</v>
      </c>
      <c r="V24" s="42">
        <v>5.7949700000000002</v>
      </c>
      <c r="W24" s="42">
        <v>5.74871</v>
      </c>
      <c r="X24" s="42">
        <v>5.5234100000000002</v>
      </c>
      <c r="Y24" s="42">
        <v>5.2908900000000001</v>
      </c>
    </row>
    <row r="25" spans="1:25" x14ac:dyDescent="0.2">
      <c r="A25" s="41">
        <v>17</v>
      </c>
      <c r="B25" s="42">
        <v>4.71319</v>
      </c>
      <c r="C25" s="42">
        <v>4.50427</v>
      </c>
      <c r="D25" s="42">
        <v>4.3329199999999997</v>
      </c>
      <c r="E25" s="42">
        <v>4.3072299999999997</v>
      </c>
      <c r="F25" s="42">
        <v>4.3741899999999996</v>
      </c>
      <c r="G25" s="42">
        <v>4.5030000000000001</v>
      </c>
      <c r="H25" s="42">
        <v>4.7436299999999996</v>
      </c>
      <c r="I25" s="42">
        <v>5.0641299999999996</v>
      </c>
      <c r="J25" s="42">
        <v>5.5410300000000001</v>
      </c>
      <c r="K25" s="42">
        <v>5.6422999999999996</v>
      </c>
      <c r="L25" s="42">
        <v>5.6832399999999996</v>
      </c>
      <c r="M25" s="42">
        <v>5.6975300000000004</v>
      </c>
      <c r="N25" s="42">
        <v>5.6719200000000001</v>
      </c>
      <c r="O25" s="42">
        <v>5.7644399999999996</v>
      </c>
      <c r="P25" s="42">
        <v>5.8522600000000002</v>
      </c>
      <c r="Q25" s="42">
        <v>5.8558500000000002</v>
      </c>
      <c r="R25" s="42">
        <v>5.8921000000000001</v>
      </c>
      <c r="S25" s="42">
        <v>5.83026</v>
      </c>
      <c r="T25" s="42">
        <v>5.7676100000000003</v>
      </c>
      <c r="U25" s="42">
        <v>5.6851900000000004</v>
      </c>
      <c r="V25" s="42">
        <v>5.5861499999999999</v>
      </c>
      <c r="W25" s="42">
        <v>5.5087000000000002</v>
      </c>
      <c r="X25" s="42">
        <v>5.2706200000000001</v>
      </c>
      <c r="Y25" s="42">
        <v>4.8619399999999997</v>
      </c>
    </row>
    <row r="26" spans="1:25" x14ac:dyDescent="0.2">
      <c r="A26" s="41">
        <v>18</v>
      </c>
      <c r="B26" s="42">
        <v>4.7798600000000002</v>
      </c>
      <c r="C26" s="42">
        <v>4.6477399999999998</v>
      </c>
      <c r="D26" s="42">
        <v>4.3878199999999996</v>
      </c>
      <c r="E26" s="42">
        <v>4.3090400000000004</v>
      </c>
      <c r="F26" s="42">
        <v>4.4637700000000002</v>
      </c>
      <c r="G26" s="42">
        <v>4.7022399999999998</v>
      </c>
      <c r="H26" s="42">
        <v>4.9550099999999997</v>
      </c>
      <c r="I26" s="42">
        <v>5.4347500000000002</v>
      </c>
      <c r="J26" s="42">
        <v>5.6466200000000004</v>
      </c>
      <c r="K26" s="42">
        <v>5.7906599999999999</v>
      </c>
      <c r="L26" s="42">
        <v>5.7979399999999996</v>
      </c>
      <c r="M26" s="42">
        <v>5.82728</v>
      </c>
      <c r="N26" s="42">
        <v>5.8947000000000003</v>
      </c>
      <c r="O26" s="42">
        <v>5.9452800000000003</v>
      </c>
      <c r="P26" s="42">
        <v>6.0478899999999998</v>
      </c>
      <c r="Q26" s="42">
        <v>5.9829600000000003</v>
      </c>
      <c r="R26" s="42">
        <v>6.0400999999999998</v>
      </c>
      <c r="S26" s="42">
        <v>6.01457</v>
      </c>
      <c r="T26" s="42">
        <v>5.9581</v>
      </c>
      <c r="U26" s="42">
        <v>5.7923499999999999</v>
      </c>
      <c r="V26" s="42">
        <v>5.7841199999999997</v>
      </c>
      <c r="W26" s="42">
        <v>5.7066600000000003</v>
      </c>
      <c r="X26" s="42">
        <v>5.3910900000000002</v>
      </c>
      <c r="Y26" s="42">
        <v>5.0986599999999997</v>
      </c>
    </row>
    <row r="27" spans="1:25" x14ac:dyDescent="0.2">
      <c r="A27" s="41">
        <v>19</v>
      </c>
      <c r="B27" s="42">
        <v>4.8247200000000001</v>
      </c>
      <c r="C27" s="42">
        <v>4.6064299999999996</v>
      </c>
      <c r="D27" s="42">
        <v>4.45662</v>
      </c>
      <c r="E27" s="42">
        <v>4.3507199999999999</v>
      </c>
      <c r="F27" s="42">
        <v>4.4358199999999997</v>
      </c>
      <c r="G27" s="42">
        <v>4.61822</v>
      </c>
      <c r="H27" s="42">
        <v>4.7827299999999999</v>
      </c>
      <c r="I27" s="42">
        <v>5.1075100000000004</v>
      </c>
      <c r="J27" s="42">
        <v>5.6158400000000004</v>
      </c>
      <c r="K27" s="42">
        <v>5.7220899999999997</v>
      </c>
      <c r="L27" s="42">
        <v>5.7389700000000001</v>
      </c>
      <c r="M27" s="42">
        <v>5.7674700000000003</v>
      </c>
      <c r="N27" s="42">
        <v>5.7682200000000003</v>
      </c>
      <c r="O27" s="42">
        <v>5.8145100000000003</v>
      </c>
      <c r="P27" s="42">
        <v>5.8467900000000004</v>
      </c>
      <c r="Q27" s="42">
        <v>5.8653899999999997</v>
      </c>
      <c r="R27" s="42">
        <v>5.9417299999999997</v>
      </c>
      <c r="S27" s="42">
        <v>5.8774100000000002</v>
      </c>
      <c r="T27" s="42">
        <v>5.8011200000000001</v>
      </c>
      <c r="U27" s="42">
        <v>5.79915</v>
      </c>
      <c r="V27" s="42">
        <v>5.7870400000000002</v>
      </c>
      <c r="W27" s="42">
        <v>5.7902899999999997</v>
      </c>
      <c r="X27" s="42">
        <v>5.4803899999999999</v>
      </c>
      <c r="Y27" s="42">
        <v>5.12676</v>
      </c>
    </row>
    <row r="28" spans="1:25" x14ac:dyDescent="0.2">
      <c r="A28" s="41">
        <v>20</v>
      </c>
      <c r="B28" s="42">
        <v>4.8918600000000003</v>
      </c>
      <c r="C28" s="42">
        <v>4.7481600000000004</v>
      </c>
      <c r="D28" s="42">
        <v>4.6121299999999996</v>
      </c>
      <c r="E28" s="42">
        <v>4.5737500000000004</v>
      </c>
      <c r="F28" s="42">
        <v>4.5409699999999997</v>
      </c>
      <c r="G28" s="42">
        <v>4.6382300000000001</v>
      </c>
      <c r="H28" s="42">
        <v>4.7498300000000002</v>
      </c>
      <c r="I28" s="42">
        <v>5.04155</v>
      </c>
      <c r="J28" s="42">
        <v>5.4825100000000004</v>
      </c>
      <c r="K28" s="42">
        <v>5.7946299999999997</v>
      </c>
      <c r="L28" s="42">
        <v>5.8036099999999999</v>
      </c>
      <c r="M28" s="42">
        <v>5.8128000000000002</v>
      </c>
      <c r="N28" s="42">
        <v>5.80898</v>
      </c>
      <c r="O28" s="42">
        <v>5.8918499999999998</v>
      </c>
      <c r="P28" s="42">
        <v>5.8759100000000002</v>
      </c>
      <c r="Q28" s="42">
        <v>5.8630500000000003</v>
      </c>
      <c r="R28" s="42">
        <v>5.9469799999999999</v>
      </c>
      <c r="S28" s="42">
        <v>5.8999800000000002</v>
      </c>
      <c r="T28" s="42">
        <v>5.83535</v>
      </c>
      <c r="U28" s="42">
        <v>5.81968</v>
      </c>
      <c r="V28" s="42">
        <v>5.8070300000000001</v>
      </c>
      <c r="W28" s="42">
        <v>5.78728</v>
      </c>
      <c r="X28" s="42">
        <v>5.2839999999999998</v>
      </c>
      <c r="Y28" s="42">
        <v>5.1388800000000003</v>
      </c>
    </row>
    <row r="29" spans="1:25" x14ac:dyDescent="0.2">
      <c r="A29" s="41">
        <v>21</v>
      </c>
      <c r="B29" s="42">
        <v>4.8388400000000003</v>
      </c>
      <c r="C29" s="42">
        <v>4.6774800000000001</v>
      </c>
      <c r="D29" s="42">
        <v>4.4967100000000002</v>
      </c>
      <c r="E29" s="42">
        <v>4.4537699999999996</v>
      </c>
      <c r="F29" s="42">
        <v>4.3780099999999997</v>
      </c>
      <c r="G29" s="42">
        <v>4.5109700000000004</v>
      </c>
      <c r="H29" s="42">
        <v>4.5735799999999998</v>
      </c>
      <c r="I29" s="42">
        <v>4.7715199999999998</v>
      </c>
      <c r="J29" s="42">
        <v>5.2655000000000003</v>
      </c>
      <c r="K29" s="42">
        <v>5.5921500000000002</v>
      </c>
      <c r="L29" s="42">
        <v>5.6082000000000001</v>
      </c>
      <c r="M29" s="42">
        <v>5.6272700000000002</v>
      </c>
      <c r="N29" s="42">
        <v>5.61259</v>
      </c>
      <c r="O29" s="42">
        <v>5.6316800000000002</v>
      </c>
      <c r="P29" s="42">
        <v>5.6746699999999999</v>
      </c>
      <c r="Q29" s="42">
        <v>5.6992900000000004</v>
      </c>
      <c r="R29" s="42">
        <v>5.7173600000000002</v>
      </c>
      <c r="S29" s="42">
        <v>5.7173400000000001</v>
      </c>
      <c r="T29" s="42">
        <v>5.7119999999999997</v>
      </c>
      <c r="U29" s="42">
        <v>5.7154400000000001</v>
      </c>
      <c r="V29" s="42">
        <v>5.6591100000000001</v>
      </c>
      <c r="W29" s="42">
        <v>5.6215599999999997</v>
      </c>
      <c r="X29" s="42">
        <v>5.2638999999999996</v>
      </c>
      <c r="Y29" s="42">
        <v>5.00129</v>
      </c>
    </row>
    <row r="30" spans="1:25" x14ac:dyDescent="0.2">
      <c r="A30" s="41">
        <v>22</v>
      </c>
      <c r="B30" s="42">
        <v>4.7108600000000003</v>
      </c>
      <c r="C30" s="42">
        <v>4.4889200000000002</v>
      </c>
      <c r="D30" s="42">
        <v>4.2347900000000003</v>
      </c>
      <c r="E30" s="42">
        <v>4.0191600000000003</v>
      </c>
      <c r="F30" s="42">
        <v>4.1156199999999998</v>
      </c>
      <c r="G30" s="42">
        <v>4.56419</v>
      </c>
      <c r="H30" s="42">
        <v>5.0077100000000003</v>
      </c>
      <c r="I30" s="42">
        <v>5.2805</v>
      </c>
      <c r="J30" s="42">
        <v>5.5017800000000001</v>
      </c>
      <c r="K30" s="42">
        <v>5.6749599999999996</v>
      </c>
      <c r="L30" s="42">
        <v>5.7119400000000002</v>
      </c>
      <c r="M30" s="42">
        <v>5.7266899999999996</v>
      </c>
      <c r="N30" s="42">
        <v>5.7284300000000004</v>
      </c>
      <c r="O30" s="42">
        <v>5.7688499999999996</v>
      </c>
      <c r="P30" s="42">
        <v>5.8740899999999998</v>
      </c>
      <c r="Q30" s="42">
        <v>5.8396699999999999</v>
      </c>
      <c r="R30" s="42">
        <v>5.8253500000000003</v>
      </c>
      <c r="S30" s="42">
        <v>5.7686200000000003</v>
      </c>
      <c r="T30" s="42">
        <v>5.7046900000000003</v>
      </c>
      <c r="U30" s="42">
        <v>5.6285800000000004</v>
      </c>
      <c r="V30" s="42">
        <v>5.556</v>
      </c>
      <c r="W30" s="42">
        <v>5.4236000000000004</v>
      </c>
      <c r="X30" s="42">
        <v>5.2245600000000003</v>
      </c>
      <c r="Y30" s="42">
        <v>4.9540300000000004</v>
      </c>
    </row>
    <row r="31" spans="1:25" x14ac:dyDescent="0.2">
      <c r="A31" s="41">
        <v>23</v>
      </c>
      <c r="B31" s="42">
        <v>4.65611</v>
      </c>
      <c r="C31" s="42">
        <v>4.5205200000000003</v>
      </c>
      <c r="D31" s="42">
        <v>4.3879999999999999</v>
      </c>
      <c r="E31" s="42">
        <v>4.4630700000000001</v>
      </c>
      <c r="F31" s="42">
        <v>4.5789099999999996</v>
      </c>
      <c r="G31" s="42">
        <v>4.7219199999999999</v>
      </c>
      <c r="H31" s="42">
        <v>5.0130499999999998</v>
      </c>
      <c r="I31" s="42">
        <v>5.2143199999999998</v>
      </c>
      <c r="J31" s="42">
        <v>5.6252800000000001</v>
      </c>
      <c r="K31" s="42">
        <v>5.7953599999999996</v>
      </c>
      <c r="L31" s="42">
        <v>5.8209099999999996</v>
      </c>
      <c r="M31" s="42">
        <v>5.8104699999999996</v>
      </c>
      <c r="N31" s="42">
        <v>5.8011100000000004</v>
      </c>
      <c r="O31" s="42">
        <v>5.8677299999999999</v>
      </c>
      <c r="P31" s="42">
        <v>5.8975600000000004</v>
      </c>
      <c r="Q31" s="42">
        <v>5.8322700000000003</v>
      </c>
      <c r="R31" s="42">
        <v>5.8759199999999998</v>
      </c>
      <c r="S31" s="42">
        <v>5.8456099999999998</v>
      </c>
      <c r="T31" s="42">
        <v>5.8148200000000001</v>
      </c>
      <c r="U31" s="42">
        <v>5.7587599999999997</v>
      </c>
      <c r="V31" s="42">
        <v>5.63835</v>
      </c>
      <c r="W31" s="42">
        <v>5.4697100000000001</v>
      </c>
      <c r="X31" s="42">
        <v>5.16479</v>
      </c>
      <c r="Y31" s="42">
        <v>4.9086100000000004</v>
      </c>
    </row>
    <row r="32" spans="1:25" x14ac:dyDescent="0.2">
      <c r="A32" s="41">
        <v>24</v>
      </c>
      <c r="B32" s="42">
        <v>4.6385100000000001</v>
      </c>
      <c r="C32" s="42">
        <v>4.5335799999999997</v>
      </c>
      <c r="D32" s="42">
        <v>4.2557</v>
      </c>
      <c r="E32" s="42">
        <v>3.9571800000000001</v>
      </c>
      <c r="F32" s="42">
        <v>4.3598800000000004</v>
      </c>
      <c r="G32" s="42">
        <v>4.5923699999999998</v>
      </c>
      <c r="H32" s="42">
        <v>4.84565</v>
      </c>
      <c r="I32" s="42">
        <v>5.2249499999999998</v>
      </c>
      <c r="J32" s="42">
        <v>5.6142700000000003</v>
      </c>
      <c r="K32" s="42">
        <v>5.8120900000000004</v>
      </c>
      <c r="L32" s="42">
        <v>5.8369499999999999</v>
      </c>
      <c r="M32" s="42">
        <v>5.8789999999999996</v>
      </c>
      <c r="N32" s="42">
        <v>5.8544499999999999</v>
      </c>
      <c r="O32" s="42">
        <v>5.8948700000000001</v>
      </c>
      <c r="P32" s="42">
        <v>6.0273899999999996</v>
      </c>
      <c r="Q32" s="42">
        <v>6.0743999999999998</v>
      </c>
      <c r="R32" s="42">
        <v>6.1699000000000002</v>
      </c>
      <c r="S32" s="42">
        <v>5.9986699999999997</v>
      </c>
      <c r="T32" s="42">
        <v>5.9290000000000003</v>
      </c>
      <c r="U32" s="42">
        <v>5.8391000000000002</v>
      </c>
      <c r="V32" s="42">
        <v>5.82714</v>
      </c>
      <c r="W32" s="42">
        <v>5.7152099999999999</v>
      </c>
      <c r="X32" s="42">
        <v>5.2565499999999998</v>
      </c>
      <c r="Y32" s="42">
        <v>5.0053200000000002</v>
      </c>
    </row>
    <row r="33" spans="1:25" x14ac:dyDescent="0.2">
      <c r="A33" s="41">
        <v>25</v>
      </c>
      <c r="B33" s="42">
        <v>4.6745299999999999</v>
      </c>
      <c r="C33" s="42">
        <v>4.5198</v>
      </c>
      <c r="D33" s="42">
        <v>4.38523</v>
      </c>
      <c r="E33" s="42">
        <v>4.2479800000000001</v>
      </c>
      <c r="F33" s="42">
        <v>4.4551699999999999</v>
      </c>
      <c r="G33" s="42">
        <v>4.5984800000000003</v>
      </c>
      <c r="H33" s="42">
        <v>4.86287</v>
      </c>
      <c r="I33" s="42">
        <v>5.2312099999999999</v>
      </c>
      <c r="J33" s="42">
        <v>5.6032900000000003</v>
      </c>
      <c r="K33" s="42">
        <v>5.7242600000000001</v>
      </c>
      <c r="L33" s="42">
        <v>5.7241200000000001</v>
      </c>
      <c r="M33" s="42">
        <v>5.7253800000000004</v>
      </c>
      <c r="N33" s="42">
        <v>5.7229599999999996</v>
      </c>
      <c r="O33" s="42">
        <v>5.75054</v>
      </c>
      <c r="P33" s="42">
        <v>5.9359099999999998</v>
      </c>
      <c r="Q33" s="42">
        <v>5.9694799999999999</v>
      </c>
      <c r="R33" s="42">
        <v>5.9524900000000001</v>
      </c>
      <c r="S33" s="42">
        <v>5.8944099999999997</v>
      </c>
      <c r="T33" s="42">
        <v>5.8544700000000001</v>
      </c>
      <c r="U33" s="42">
        <v>5.79955</v>
      </c>
      <c r="V33" s="42">
        <v>5.66357</v>
      </c>
      <c r="W33" s="42">
        <v>5.5549999999999997</v>
      </c>
      <c r="X33" s="42">
        <v>5.4268400000000003</v>
      </c>
      <c r="Y33" s="42">
        <v>4.9914500000000004</v>
      </c>
    </row>
    <row r="34" spans="1:25" x14ac:dyDescent="0.2">
      <c r="A34" s="41">
        <v>26</v>
      </c>
      <c r="B34" s="42">
        <v>4.6524700000000001</v>
      </c>
      <c r="C34" s="42">
        <v>4.5190299999999999</v>
      </c>
      <c r="D34" s="42">
        <v>4.20167</v>
      </c>
      <c r="E34" s="42">
        <v>3.70424</v>
      </c>
      <c r="F34" s="42">
        <v>4.23482</v>
      </c>
      <c r="G34" s="42">
        <v>4.53714</v>
      </c>
      <c r="H34" s="42">
        <v>4.7608699999999997</v>
      </c>
      <c r="I34" s="42">
        <v>5.2204699999999997</v>
      </c>
      <c r="J34" s="42">
        <v>5.6034100000000002</v>
      </c>
      <c r="K34" s="42">
        <v>5.68363</v>
      </c>
      <c r="L34" s="42">
        <v>5.6868999999999996</v>
      </c>
      <c r="M34" s="42">
        <v>5.6747699999999996</v>
      </c>
      <c r="N34" s="42">
        <v>5.7070600000000002</v>
      </c>
      <c r="O34" s="42">
        <v>5.7206400000000004</v>
      </c>
      <c r="P34" s="42">
        <v>5.8735099999999996</v>
      </c>
      <c r="Q34" s="42">
        <v>5.8617299999999997</v>
      </c>
      <c r="R34" s="42">
        <v>5.8376299999999999</v>
      </c>
      <c r="S34" s="42">
        <v>5.7528600000000001</v>
      </c>
      <c r="T34" s="42">
        <v>5.73299</v>
      </c>
      <c r="U34" s="42">
        <v>5.6721500000000002</v>
      </c>
      <c r="V34" s="42">
        <v>5.6390000000000002</v>
      </c>
      <c r="W34" s="42">
        <v>5.5498200000000004</v>
      </c>
      <c r="X34" s="42">
        <v>5.4400700000000004</v>
      </c>
      <c r="Y34" s="42">
        <v>4.99634</v>
      </c>
    </row>
    <row r="35" spans="1:25" x14ac:dyDescent="0.2">
      <c r="A35" s="41">
        <v>27</v>
      </c>
      <c r="B35" s="42">
        <v>4.8845099999999997</v>
      </c>
      <c r="C35" s="42">
        <v>4.7934700000000001</v>
      </c>
      <c r="D35" s="42">
        <v>4.7046400000000004</v>
      </c>
      <c r="E35" s="42">
        <v>4.5896600000000003</v>
      </c>
      <c r="F35" s="42">
        <v>4.5736499999999998</v>
      </c>
      <c r="G35" s="42">
        <v>4.6907699999999997</v>
      </c>
      <c r="H35" s="42">
        <v>4.7115400000000003</v>
      </c>
      <c r="I35" s="42">
        <v>4.9608600000000003</v>
      </c>
      <c r="J35" s="42">
        <v>5.2462</v>
      </c>
      <c r="K35" s="42">
        <v>5.6168800000000001</v>
      </c>
      <c r="L35" s="42">
        <v>5.6279199999999996</v>
      </c>
      <c r="M35" s="42">
        <v>5.64175</v>
      </c>
      <c r="N35" s="42">
        <v>5.6453800000000003</v>
      </c>
      <c r="O35" s="42">
        <v>5.7069000000000001</v>
      </c>
      <c r="P35" s="42">
        <v>5.7886899999999999</v>
      </c>
      <c r="Q35" s="42">
        <v>5.7913600000000001</v>
      </c>
      <c r="R35" s="42">
        <v>5.8205200000000001</v>
      </c>
      <c r="S35" s="42">
        <v>5.7845599999999999</v>
      </c>
      <c r="T35" s="42">
        <v>5.7358900000000004</v>
      </c>
      <c r="U35" s="42">
        <v>5.6678800000000003</v>
      </c>
      <c r="V35" s="42">
        <v>5.6516700000000002</v>
      </c>
      <c r="W35" s="42">
        <v>5.5146499999999996</v>
      </c>
      <c r="X35" s="42">
        <v>5.1107100000000001</v>
      </c>
      <c r="Y35" s="42">
        <v>4.8959200000000003</v>
      </c>
    </row>
    <row r="36" spans="1:25" x14ac:dyDescent="0.2">
      <c r="A36" s="41">
        <v>28</v>
      </c>
      <c r="B36" s="42">
        <v>4.6445800000000004</v>
      </c>
      <c r="C36" s="42">
        <v>4.5932199999999996</v>
      </c>
      <c r="D36" s="42">
        <v>4.4647199999999998</v>
      </c>
      <c r="E36" s="42">
        <v>4.3007099999999996</v>
      </c>
      <c r="F36" s="42">
        <v>4.2961400000000003</v>
      </c>
      <c r="G36" s="42">
        <v>4.4745299999999997</v>
      </c>
      <c r="H36" s="42">
        <v>4.3491799999999996</v>
      </c>
      <c r="I36" s="42">
        <v>4.9301899999999996</v>
      </c>
      <c r="J36" s="42">
        <v>4.9721700000000002</v>
      </c>
      <c r="K36" s="42">
        <v>5.2383100000000002</v>
      </c>
      <c r="L36" s="42">
        <v>5.4549000000000003</v>
      </c>
      <c r="M36" s="42">
        <v>5.4638</v>
      </c>
      <c r="N36" s="42">
        <v>5.4597499999999997</v>
      </c>
      <c r="O36" s="42">
        <v>5.4869500000000002</v>
      </c>
      <c r="P36" s="42">
        <v>5.5246599999999999</v>
      </c>
      <c r="Q36" s="42">
        <v>5.5735200000000003</v>
      </c>
      <c r="R36" s="42">
        <v>5.7130200000000002</v>
      </c>
      <c r="S36" s="42">
        <v>5.7439900000000002</v>
      </c>
      <c r="T36" s="42">
        <v>5.7384599999999999</v>
      </c>
      <c r="U36" s="42">
        <v>5.5853099999999998</v>
      </c>
      <c r="V36" s="42">
        <v>5.5252999999999997</v>
      </c>
      <c r="W36" s="42">
        <v>5.4707999999999997</v>
      </c>
      <c r="X36" s="42">
        <v>5.1793699999999996</v>
      </c>
      <c r="Y36" s="42">
        <v>4.85792</v>
      </c>
    </row>
    <row r="37" spans="1:25" x14ac:dyDescent="0.2">
      <c r="A37" s="41">
        <v>29</v>
      </c>
      <c r="B37" s="42">
        <v>4.5398699999999996</v>
      </c>
      <c r="C37" s="42">
        <v>4.3512599999999999</v>
      </c>
      <c r="D37" s="42">
        <v>3.32748</v>
      </c>
      <c r="E37" s="42">
        <v>3.31643</v>
      </c>
      <c r="F37" s="42">
        <v>3.62012</v>
      </c>
      <c r="G37" s="42">
        <v>4.4407399999999999</v>
      </c>
      <c r="H37" s="42">
        <v>4.9880300000000002</v>
      </c>
      <c r="I37" s="42">
        <v>5.08744</v>
      </c>
      <c r="J37" s="42">
        <v>5.3635599999999997</v>
      </c>
      <c r="K37" s="42">
        <v>5.6448900000000002</v>
      </c>
      <c r="L37" s="42">
        <v>5.6114600000000001</v>
      </c>
      <c r="M37" s="42">
        <v>5.6286500000000004</v>
      </c>
      <c r="N37" s="42">
        <v>5.6205400000000001</v>
      </c>
      <c r="O37" s="42">
        <v>5.66357</v>
      </c>
      <c r="P37" s="42">
        <v>5.8279800000000002</v>
      </c>
      <c r="Q37" s="42">
        <v>5.7601100000000001</v>
      </c>
      <c r="R37" s="42">
        <v>5.7868000000000004</v>
      </c>
      <c r="S37" s="42">
        <v>5.7474299999999996</v>
      </c>
      <c r="T37" s="42">
        <v>5.6485099999999999</v>
      </c>
      <c r="U37" s="42">
        <v>5.4451499999999999</v>
      </c>
      <c r="V37" s="42">
        <v>5.34077</v>
      </c>
      <c r="W37" s="42">
        <v>5.2995900000000002</v>
      </c>
      <c r="X37" s="42">
        <v>5.0443899999999999</v>
      </c>
      <c r="Y37" s="42">
        <v>4.5871000000000004</v>
      </c>
    </row>
    <row r="38" spans="1:25" x14ac:dyDescent="0.2">
      <c r="A38" s="41">
        <v>30</v>
      </c>
      <c r="B38" s="42">
        <v>4.4215999999999998</v>
      </c>
      <c r="C38" s="42">
        <v>3.3287300000000002</v>
      </c>
      <c r="D38" s="42">
        <v>3.31941</v>
      </c>
      <c r="E38" s="42">
        <v>3.3185199999999999</v>
      </c>
      <c r="F38" s="42">
        <v>3.3214399999999999</v>
      </c>
      <c r="G38" s="42">
        <v>4.1631999999999998</v>
      </c>
      <c r="H38" s="42">
        <v>4.7167599999999998</v>
      </c>
      <c r="I38" s="42">
        <v>5.0417399999999999</v>
      </c>
      <c r="J38" s="42">
        <v>5.3045600000000004</v>
      </c>
      <c r="K38" s="42">
        <v>5.61951</v>
      </c>
      <c r="L38" s="42">
        <v>5.7258300000000002</v>
      </c>
      <c r="M38" s="42">
        <v>5.7422000000000004</v>
      </c>
      <c r="N38" s="42">
        <v>5.77271</v>
      </c>
      <c r="O38" s="42">
        <v>5.7742300000000002</v>
      </c>
      <c r="P38" s="42">
        <v>5.76694</v>
      </c>
      <c r="Q38" s="42">
        <v>5.7402899999999999</v>
      </c>
      <c r="R38" s="42">
        <v>5.8355899999999998</v>
      </c>
      <c r="S38" s="42">
        <v>5.8007499999999999</v>
      </c>
      <c r="T38" s="42">
        <v>5.7327199999999996</v>
      </c>
      <c r="U38" s="42">
        <v>5.5305299999999997</v>
      </c>
      <c r="V38" s="42">
        <v>5.4899399999999998</v>
      </c>
      <c r="W38" s="42">
        <v>5.4146000000000001</v>
      </c>
      <c r="X38" s="42">
        <v>5.1254999999999997</v>
      </c>
      <c r="Y38" s="42">
        <v>4.6605999999999996</v>
      </c>
    </row>
    <row r="39" spans="1:25" hidden="1" outlineLevel="1" x14ac:dyDescent="0.2">
      <c r="A39" s="41">
        <v>31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collapsed="1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80" t="s">
        <v>17</v>
      </c>
      <c r="B43" s="82" t="s">
        <v>43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4"/>
    </row>
    <row r="44" spans="1:25" x14ac:dyDescent="0.2">
      <c r="A44" s="81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5.90435</v>
      </c>
      <c r="C45" s="42">
        <v>5.8109900000000003</v>
      </c>
      <c r="D45" s="42">
        <v>5.7346199999999996</v>
      </c>
      <c r="E45" s="42">
        <v>5.6277100000000004</v>
      </c>
      <c r="F45" s="42">
        <v>5.6921499999999998</v>
      </c>
      <c r="G45" s="42">
        <v>5.8235400000000004</v>
      </c>
      <c r="H45" s="42">
        <v>6.0749500000000003</v>
      </c>
      <c r="I45" s="42">
        <v>6.3751300000000004</v>
      </c>
      <c r="J45" s="42">
        <v>6.7155899999999997</v>
      </c>
      <c r="K45" s="42">
        <v>6.8574599999999997</v>
      </c>
      <c r="L45" s="42">
        <v>6.8726500000000001</v>
      </c>
      <c r="M45" s="42">
        <v>6.88469</v>
      </c>
      <c r="N45" s="42">
        <v>6.8406099999999999</v>
      </c>
      <c r="O45" s="42">
        <v>6.8819999999999997</v>
      </c>
      <c r="P45" s="42">
        <v>6.9106100000000001</v>
      </c>
      <c r="Q45" s="42">
        <v>6.89757</v>
      </c>
      <c r="R45" s="42">
        <v>6.88089</v>
      </c>
      <c r="S45" s="42">
        <v>6.8374800000000002</v>
      </c>
      <c r="T45" s="42">
        <v>6.84009</v>
      </c>
      <c r="U45" s="42">
        <v>6.8468600000000004</v>
      </c>
      <c r="V45" s="42">
        <v>6.8235099999999997</v>
      </c>
      <c r="W45" s="42">
        <v>6.6959499999999998</v>
      </c>
      <c r="X45" s="42">
        <v>6.2330100000000002</v>
      </c>
      <c r="Y45" s="42">
        <v>5.9598100000000001</v>
      </c>
    </row>
    <row r="46" spans="1:25" x14ac:dyDescent="0.2">
      <c r="A46" s="41">
        <v>2</v>
      </c>
      <c r="B46" s="42">
        <v>5.7943899999999999</v>
      </c>
      <c r="C46" s="42">
        <v>5.6540299999999997</v>
      </c>
      <c r="D46" s="42">
        <v>5.5199199999999999</v>
      </c>
      <c r="E46" s="42">
        <v>5.3628600000000004</v>
      </c>
      <c r="F46" s="42">
        <v>5.4747000000000003</v>
      </c>
      <c r="G46" s="42">
        <v>5.6339100000000002</v>
      </c>
      <c r="H46" s="42">
        <v>5.8997000000000002</v>
      </c>
      <c r="I46" s="42">
        <v>6.2667299999999999</v>
      </c>
      <c r="J46" s="42">
        <v>6.6561700000000004</v>
      </c>
      <c r="K46" s="42">
        <v>6.8128599999999997</v>
      </c>
      <c r="L46" s="42">
        <v>6.8197999999999999</v>
      </c>
      <c r="M46" s="42">
        <v>6.8087099999999996</v>
      </c>
      <c r="N46" s="42">
        <v>6.7989499999999996</v>
      </c>
      <c r="O46" s="42">
        <v>6.8022799999999997</v>
      </c>
      <c r="P46" s="42">
        <v>6.87059</v>
      </c>
      <c r="Q46" s="42">
        <v>6.8271300000000004</v>
      </c>
      <c r="R46" s="42">
        <v>6.8434200000000001</v>
      </c>
      <c r="S46" s="42">
        <v>6.8497700000000004</v>
      </c>
      <c r="T46" s="42">
        <v>6.8761700000000001</v>
      </c>
      <c r="U46" s="42">
        <v>6.8704200000000002</v>
      </c>
      <c r="V46" s="42">
        <v>6.8404199999999999</v>
      </c>
      <c r="W46" s="42">
        <v>6.7302200000000001</v>
      </c>
      <c r="X46" s="42">
        <v>6.2727300000000001</v>
      </c>
      <c r="Y46" s="42">
        <v>6.0173300000000003</v>
      </c>
    </row>
    <row r="47" spans="1:25" x14ac:dyDescent="0.2">
      <c r="A47" s="41">
        <v>3</v>
      </c>
      <c r="B47" s="42">
        <v>5.8460000000000001</v>
      </c>
      <c r="C47" s="42">
        <v>5.6845800000000004</v>
      </c>
      <c r="D47" s="42">
        <v>5.3986799999999997</v>
      </c>
      <c r="E47" s="42">
        <v>5.3724999999999996</v>
      </c>
      <c r="F47" s="42">
        <v>5.4057199999999996</v>
      </c>
      <c r="G47" s="42">
        <v>5.7885099999999996</v>
      </c>
      <c r="H47" s="42">
        <v>5.93032</v>
      </c>
      <c r="I47" s="42">
        <v>6.2844899999999999</v>
      </c>
      <c r="J47" s="42">
        <v>6.6885899999999996</v>
      </c>
      <c r="K47" s="42">
        <v>6.8549699999999998</v>
      </c>
      <c r="L47" s="42">
        <v>6.8754099999999996</v>
      </c>
      <c r="M47" s="42">
        <v>6.88781</v>
      </c>
      <c r="N47" s="42">
        <v>6.8791700000000002</v>
      </c>
      <c r="O47" s="42">
        <v>6.8809899999999997</v>
      </c>
      <c r="P47" s="42">
        <v>6.9307699999999999</v>
      </c>
      <c r="Q47" s="42">
        <v>6.9275399999999996</v>
      </c>
      <c r="R47" s="42">
        <v>6.9097299999999997</v>
      </c>
      <c r="S47" s="42">
        <v>6.9089600000000004</v>
      </c>
      <c r="T47" s="42">
        <v>6.9120299999999997</v>
      </c>
      <c r="U47" s="42">
        <v>6.8858899999999998</v>
      </c>
      <c r="V47" s="42">
        <v>6.8547200000000004</v>
      </c>
      <c r="W47" s="42">
        <v>6.7354099999999999</v>
      </c>
      <c r="X47" s="42">
        <v>6.3663699999999999</v>
      </c>
      <c r="Y47" s="42">
        <v>6.2022599999999999</v>
      </c>
    </row>
    <row r="48" spans="1:25" x14ac:dyDescent="0.2">
      <c r="A48" s="41">
        <v>4</v>
      </c>
      <c r="B48" s="42">
        <v>5.8379000000000003</v>
      </c>
      <c r="C48" s="42">
        <v>5.6822499999999998</v>
      </c>
      <c r="D48" s="42">
        <v>5.5994099999999998</v>
      </c>
      <c r="E48" s="42">
        <v>5.4851200000000002</v>
      </c>
      <c r="F48" s="42">
        <v>5.6336300000000001</v>
      </c>
      <c r="G48" s="42">
        <v>5.7754899999999996</v>
      </c>
      <c r="H48" s="42">
        <v>5.9209699999999996</v>
      </c>
      <c r="I48" s="42">
        <v>6.2816299999999998</v>
      </c>
      <c r="J48" s="42">
        <v>6.6817099999999998</v>
      </c>
      <c r="K48" s="42">
        <v>6.8394199999999996</v>
      </c>
      <c r="L48" s="42">
        <v>6.87148</v>
      </c>
      <c r="M48" s="42">
        <v>6.8912899999999997</v>
      </c>
      <c r="N48" s="42">
        <v>6.88687</v>
      </c>
      <c r="O48" s="42">
        <v>6.9489599999999996</v>
      </c>
      <c r="P48" s="42">
        <v>7.0126600000000003</v>
      </c>
      <c r="Q48" s="42">
        <v>6.9905499999999998</v>
      </c>
      <c r="R48" s="42">
        <v>6.9991300000000001</v>
      </c>
      <c r="S48" s="42">
        <v>6.9877099999999999</v>
      </c>
      <c r="T48" s="42">
        <v>6.9516999999999998</v>
      </c>
      <c r="U48" s="42">
        <v>6.9321700000000002</v>
      </c>
      <c r="V48" s="42">
        <v>6.8951200000000004</v>
      </c>
      <c r="W48" s="42">
        <v>6.8309100000000003</v>
      </c>
      <c r="X48" s="42">
        <v>6.3151999999999999</v>
      </c>
      <c r="Y48" s="42">
        <v>6.2436699999999998</v>
      </c>
    </row>
    <row r="49" spans="1:25" x14ac:dyDescent="0.2">
      <c r="A49" s="41">
        <v>5</v>
      </c>
      <c r="B49" s="42">
        <v>6.0066800000000002</v>
      </c>
      <c r="C49" s="42">
        <v>5.7792300000000001</v>
      </c>
      <c r="D49" s="42">
        <v>5.6334099999999996</v>
      </c>
      <c r="E49" s="42">
        <v>5.4579399999999998</v>
      </c>
      <c r="F49" s="42">
        <v>5.5164799999999996</v>
      </c>
      <c r="G49" s="42">
        <v>5.8466699999999996</v>
      </c>
      <c r="H49" s="42">
        <v>6.0099200000000002</v>
      </c>
      <c r="I49" s="42">
        <v>6.32334</v>
      </c>
      <c r="J49" s="42">
        <v>6.7118000000000002</v>
      </c>
      <c r="K49" s="42">
        <v>6.8831899999999999</v>
      </c>
      <c r="L49" s="42">
        <v>6.9310999999999998</v>
      </c>
      <c r="M49" s="42">
        <v>6.9459900000000001</v>
      </c>
      <c r="N49" s="42">
        <v>6.9191799999999999</v>
      </c>
      <c r="O49" s="42">
        <v>6.9385500000000002</v>
      </c>
      <c r="P49" s="42">
        <v>6.9697100000000001</v>
      </c>
      <c r="Q49" s="42">
        <v>6.9283400000000004</v>
      </c>
      <c r="R49" s="42">
        <v>6.9859499999999999</v>
      </c>
      <c r="S49" s="42">
        <v>6.9219799999999996</v>
      </c>
      <c r="T49" s="42">
        <v>6.9068899999999998</v>
      </c>
      <c r="U49" s="42">
        <v>6.8795599999999997</v>
      </c>
      <c r="V49" s="42">
        <v>6.8764900000000004</v>
      </c>
      <c r="W49" s="42">
        <v>6.9322100000000004</v>
      </c>
      <c r="X49" s="42">
        <v>6.6020000000000003</v>
      </c>
      <c r="Y49" s="42">
        <v>6.61944</v>
      </c>
    </row>
    <row r="50" spans="1:25" x14ac:dyDescent="0.2">
      <c r="A50" s="41">
        <v>6</v>
      </c>
      <c r="B50" s="42">
        <v>6.1812300000000002</v>
      </c>
      <c r="C50" s="42">
        <v>5.94414</v>
      </c>
      <c r="D50" s="42">
        <v>5.8475299999999999</v>
      </c>
      <c r="E50" s="42">
        <v>5.7096299999999998</v>
      </c>
      <c r="F50" s="42">
        <v>5.7172099999999997</v>
      </c>
      <c r="G50" s="42">
        <v>5.8368000000000002</v>
      </c>
      <c r="H50" s="42">
        <v>5.8854699999999998</v>
      </c>
      <c r="I50" s="42">
        <v>6.1757600000000004</v>
      </c>
      <c r="J50" s="42">
        <v>6.4125899999999998</v>
      </c>
      <c r="K50" s="42">
        <v>6.7389799999999997</v>
      </c>
      <c r="L50" s="42">
        <v>6.8387399999999996</v>
      </c>
      <c r="M50" s="42">
        <v>6.8585900000000004</v>
      </c>
      <c r="N50" s="42">
        <v>6.8579699999999999</v>
      </c>
      <c r="O50" s="42">
        <v>6.9234499999999999</v>
      </c>
      <c r="P50" s="42">
        <v>6.99932</v>
      </c>
      <c r="Q50" s="42">
        <v>6.99756</v>
      </c>
      <c r="R50" s="42">
        <v>7.2781099999999999</v>
      </c>
      <c r="S50" s="42">
        <v>7.2309200000000002</v>
      </c>
      <c r="T50" s="42">
        <v>7.0367600000000001</v>
      </c>
      <c r="U50" s="42">
        <v>6.9637000000000002</v>
      </c>
      <c r="V50" s="42">
        <v>6.9691999999999998</v>
      </c>
      <c r="W50" s="42">
        <v>6.8955200000000003</v>
      </c>
      <c r="X50" s="42">
        <v>6.4771599999999996</v>
      </c>
      <c r="Y50" s="42">
        <v>6.516</v>
      </c>
    </row>
    <row r="51" spans="1:25" x14ac:dyDescent="0.2">
      <c r="A51" s="41">
        <v>7</v>
      </c>
      <c r="B51" s="42">
        <v>6.0376899999999996</v>
      </c>
      <c r="C51" s="42">
        <v>5.91683</v>
      </c>
      <c r="D51" s="42">
        <v>5.8685299999999998</v>
      </c>
      <c r="E51" s="42">
        <v>5.79392</v>
      </c>
      <c r="F51" s="42">
        <v>5.7168900000000002</v>
      </c>
      <c r="G51" s="42">
        <v>5.81182</v>
      </c>
      <c r="H51" s="42">
        <v>5.8411</v>
      </c>
      <c r="I51" s="42">
        <v>5.9436900000000001</v>
      </c>
      <c r="J51" s="42">
        <v>6.2231399999999999</v>
      </c>
      <c r="K51" s="42">
        <v>6.3517799999999998</v>
      </c>
      <c r="L51" s="42">
        <v>6.6516299999999999</v>
      </c>
      <c r="M51" s="42">
        <v>6.6901200000000003</v>
      </c>
      <c r="N51" s="42">
        <v>6.6757400000000002</v>
      </c>
      <c r="O51" s="42">
        <v>6.7041300000000001</v>
      </c>
      <c r="P51" s="42">
        <v>6.7631600000000001</v>
      </c>
      <c r="Q51" s="42">
        <v>6.7285300000000001</v>
      </c>
      <c r="R51" s="42">
        <v>6.7362500000000001</v>
      </c>
      <c r="S51" s="42">
        <v>6.6989099999999997</v>
      </c>
      <c r="T51" s="42">
        <v>6.6842699999999997</v>
      </c>
      <c r="U51" s="42">
        <v>6.6913499999999999</v>
      </c>
      <c r="V51" s="42">
        <v>6.7273699999999996</v>
      </c>
      <c r="W51" s="42">
        <v>6.7321200000000001</v>
      </c>
      <c r="X51" s="42">
        <v>6.3344399999999998</v>
      </c>
      <c r="Y51" s="42">
        <v>6.2349399999999999</v>
      </c>
    </row>
    <row r="52" spans="1:25" x14ac:dyDescent="0.2">
      <c r="A52" s="41">
        <v>8</v>
      </c>
      <c r="B52" s="42">
        <v>5.9264700000000001</v>
      </c>
      <c r="C52" s="42">
        <v>5.7975300000000001</v>
      </c>
      <c r="D52" s="42">
        <v>5.6355199999999996</v>
      </c>
      <c r="E52" s="42">
        <v>5.4834100000000001</v>
      </c>
      <c r="F52" s="42">
        <v>5.5102000000000002</v>
      </c>
      <c r="G52" s="42">
        <v>5.8090599999999997</v>
      </c>
      <c r="H52" s="42">
        <v>6.0164600000000004</v>
      </c>
      <c r="I52" s="42">
        <v>6.3456599999999996</v>
      </c>
      <c r="J52" s="42">
        <v>6.5332999999999997</v>
      </c>
      <c r="K52" s="42">
        <v>6.6685400000000001</v>
      </c>
      <c r="L52" s="42">
        <v>6.7089699999999999</v>
      </c>
      <c r="M52" s="42">
        <v>6.6855099999999998</v>
      </c>
      <c r="N52" s="42">
        <v>6.6818499999999998</v>
      </c>
      <c r="O52" s="42">
        <v>6.6916200000000003</v>
      </c>
      <c r="P52" s="42">
        <v>6.8902299999999999</v>
      </c>
      <c r="Q52" s="42">
        <v>6.8921900000000003</v>
      </c>
      <c r="R52" s="42">
        <v>6.90341</v>
      </c>
      <c r="S52" s="42">
        <v>6.8141400000000001</v>
      </c>
      <c r="T52" s="42">
        <v>6.8217299999999996</v>
      </c>
      <c r="U52" s="42">
        <v>6.66486</v>
      </c>
      <c r="V52" s="42">
        <v>6.63246</v>
      </c>
      <c r="W52" s="42">
        <v>6.5392599999999996</v>
      </c>
      <c r="X52" s="42">
        <v>6.3732899999999999</v>
      </c>
      <c r="Y52" s="42">
        <v>6.2449300000000001</v>
      </c>
    </row>
    <row r="53" spans="1:25" x14ac:dyDescent="0.2">
      <c r="A53" s="41">
        <v>9</v>
      </c>
      <c r="B53" s="42">
        <v>5.9106300000000003</v>
      </c>
      <c r="C53" s="42">
        <v>5.8026200000000001</v>
      </c>
      <c r="D53" s="42">
        <v>5.6016199999999996</v>
      </c>
      <c r="E53" s="42">
        <v>5.4413</v>
      </c>
      <c r="F53" s="42">
        <v>5.46244</v>
      </c>
      <c r="G53" s="42">
        <v>5.7861700000000003</v>
      </c>
      <c r="H53" s="42">
        <v>6.0448899999999997</v>
      </c>
      <c r="I53" s="42">
        <v>6.2980600000000004</v>
      </c>
      <c r="J53" s="42">
        <v>6.5721499999999997</v>
      </c>
      <c r="K53" s="42">
        <v>6.6407400000000001</v>
      </c>
      <c r="L53" s="42">
        <v>6.6374599999999999</v>
      </c>
      <c r="M53" s="42">
        <v>6.6506400000000001</v>
      </c>
      <c r="N53" s="42">
        <v>6.6424399999999997</v>
      </c>
      <c r="O53" s="42">
        <v>6.67157</v>
      </c>
      <c r="P53" s="42">
        <v>6.7698700000000001</v>
      </c>
      <c r="Q53" s="42">
        <v>6.7853599999999998</v>
      </c>
      <c r="R53" s="42">
        <v>6.7896799999999997</v>
      </c>
      <c r="S53" s="42">
        <v>6.7535100000000003</v>
      </c>
      <c r="T53" s="42">
        <v>6.6869699999999996</v>
      </c>
      <c r="U53" s="42">
        <v>6.6847500000000002</v>
      </c>
      <c r="V53" s="42">
        <v>6.6801599999999999</v>
      </c>
      <c r="W53" s="42">
        <v>6.6612799999999996</v>
      </c>
      <c r="X53" s="42">
        <v>6.3874199999999997</v>
      </c>
      <c r="Y53" s="42">
        <v>6.2602900000000004</v>
      </c>
    </row>
    <row r="54" spans="1:25" x14ac:dyDescent="0.2">
      <c r="A54" s="41">
        <v>10</v>
      </c>
      <c r="B54" s="42">
        <v>5.9198899999999997</v>
      </c>
      <c r="C54" s="42">
        <v>5.8165699999999996</v>
      </c>
      <c r="D54" s="42">
        <v>5.4923400000000004</v>
      </c>
      <c r="E54" s="42">
        <v>5.38157</v>
      </c>
      <c r="F54" s="42">
        <v>5.4304399999999999</v>
      </c>
      <c r="G54" s="42">
        <v>5.8413000000000004</v>
      </c>
      <c r="H54" s="42">
        <v>6.1693300000000004</v>
      </c>
      <c r="I54" s="42">
        <v>6.4319499999999996</v>
      </c>
      <c r="J54" s="42">
        <v>6.7382299999999997</v>
      </c>
      <c r="K54" s="42">
        <v>6.7987500000000001</v>
      </c>
      <c r="L54" s="42">
        <v>6.8073399999999999</v>
      </c>
      <c r="M54" s="42">
        <v>6.8175600000000003</v>
      </c>
      <c r="N54" s="42">
        <v>6.8259499999999997</v>
      </c>
      <c r="O54" s="42">
        <v>6.8351199999999999</v>
      </c>
      <c r="P54" s="42">
        <v>6.8907699999999998</v>
      </c>
      <c r="Q54" s="42">
        <v>6.9349499999999997</v>
      </c>
      <c r="R54" s="42">
        <v>6.9154200000000001</v>
      </c>
      <c r="S54" s="42">
        <v>6.8516399999999997</v>
      </c>
      <c r="T54" s="42">
        <v>6.8275300000000003</v>
      </c>
      <c r="U54" s="42">
        <v>6.8263400000000001</v>
      </c>
      <c r="V54" s="42">
        <v>6.8042100000000003</v>
      </c>
      <c r="W54" s="42">
        <v>6.7733800000000004</v>
      </c>
      <c r="X54" s="42">
        <v>6.5887799999999999</v>
      </c>
      <c r="Y54" s="42">
        <v>6.2927600000000004</v>
      </c>
    </row>
    <row r="55" spans="1:25" x14ac:dyDescent="0.2">
      <c r="A55" s="41">
        <v>11</v>
      </c>
      <c r="B55" s="42">
        <v>6.0181199999999997</v>
      </c>
      <c r="C55" s="42">
        <v>5.8075299999999999</v>
      </c>
      <c r="D55" s="42">
        <v>5.6567499999999997</v>
      </c>
      <c r="E55" s="42">
        <v>5.5845700000000003</v>
      </c>
      <c r="F55" s="42">
        <v>5.5855600000000001</v>
      </c>
      <c r="G55" s="42">
        <v>5.8388999999999998</v>
      </c>
      <c r="H55" s="42">
        <v>6.0557600000000003</v>
      </c>
      <c r="I55" s="42">
        <v>6.3775399999999998</v>
      </c>
      <c r="J55" s="42">
        <v>6.7246100000000002</v>
      </c>
      <c r="K55" s="42">
        <v>6.6818299999999997</v>
      </c>
      <c r="L55" s="42">
        <v>6.7394600000000002</v>
      </c>
      <c r="M55" s="42">
        <v>6.7568700000000002</v>
      </c>
      <c r="N55" s="42">
        <v>6.77705</v>
      </c>
      <c r="O55" s="42">
        <v>6.7499000000000002</v>
      </c>
      <c r="P55" s="42">
        <v>6.8278699999999999</v>
      </c>
      <c r="Q55" s="42">
        <v>6.8102799999999997</v>
      </c>
      <c r="R55" s="42">
        <v>6.7978100000000001</v>
      </c>
      <c r="S55" s="42">
        <v>6.8196700000000003</v>
      </c>
      <c r="T55" s="42">
        <v>6.8208299999999999</v>
      </c>
      <c r="U55" s="42">
        <v>6.8502299999999998</v>
      </c>
      <c r="V55" s="42">
        <v>6.7962199999999999</v>
      </c>
      <c r="W55" s="42">
        <v>6.6645000000000003</v>
      </c>
      <c r="X55" s="42">
        <v>6.5335099999999997</v>
      </c>
      <c r="Y55" s="42">
        <v>6.4674500000000004</v>
      </c>
    </row>
    <row r="56" spans="1:25" x14ac:dyDescent="0.2">
      <c r="A56" s="41">
        <v>12</v>
      </c>
      <c r="B56" s="42">
        <v>6.3974599999999997</v>
      </c>
      <c r="C56" s="42">
        <v>6.0910599999999997</v>
      </c>
      <c r="D56" s="42">
        <v>5.9958799999999997</v>
      </c>
      <c r="E56" s="42">
        <v>5.8641500000000004</v>
      </c>
      <c r="F56" s="42">
        <v>5.8423100000000003</v>
      </c>
      <c r="G56" s="42">
        <v>5.8804600000000002</v>
      </c>
      <c r="H56" s="42">
        <v>5.9298999999999999</v>
      </c>
      <c r="I56" s="42">
        <v>6.3041600000000004</v>
      </c>
      <c r="J56" s="42">
        <v>6.8015299999999996</v>
      </c>
      <c r="K56" s="42">
        <v>6.8632099999999996</v>
      </c>
      <c r="L56" s="42">
        <v>6.8616900000000003</v>
      </c>
      <c r="M56" s="42">
        <v>6.8883700000000001</v>
      </c>
      <c r="N56" s="42">
        <v>6.8844200000000004</v>
      </c>
      <c r="O56" s="42">
        <v>6.8912300000000002</v>
      </c>
      <c r="P56" s="42">
        <v>6.8115800000000002</v>
      </c>
      <c r="Q56" s="42">
        <v>6.8153199999999998</v>
      </c>
      <c r="R56" s="42">
        <v>6.9088099999999999</v>
      </c>
      <c r="S56" s="42">
        <v>6.8911100000000003</v>
      </c>
      <c r="T56" s="42">
        <v>6.8757000000000001</v>
      </c>
      <c r="U56" s="42">
        <v>6.84762</v>
      </c>
      <c r="V56" s="42">
        <v>6.8364599999999998</v>
      </c>
      <c r="W56" s="42">
        <v>6.8332899999999999</v>
      </c>
      <c r="X56" s="42">
        <v>6.7887399999999998</v>
      </c>
      <c r="Y56" s="42">
        <v>6.6406400000000003</v>
      </c>
    </row>
    <row r="57" spans="1:25" x14ac:dyDescent="0.2">
      <c r="A57" s="41">
        <v>13</v>
      </c>
      <c r="B57" s="42">
        <v>6.2994599999999998</v>
      </c>
      <c r="C57" s="42">
        <v>6.0419799999999997</v>
      </c>
      <c r="D57" s="42">
        <v>5.8446499999999997</v>
      </c>
      <c r="E57" s="42">
        <v>5.7822500000000003</v>
      </c>
      <c r="F57" s="42">
        <v>5.7636000000000003</v>
      </c>
      <c r="G57" s="42">
        <v>5.8465800000000003</v>
      </c>
      <c r="H57" s="42">
        <v>5.8429700000000002</v>
      </c>
      <c r="I57" s="42">
        <v>6.1177099999999998</v>
      </c>
      <c r="J57" s="42">
        <v>6.6363300000000001</v>
      </c>
      <c r="K57" s="42">
        <v>6.7586300000000001</v>
      </c>
      <c r="L57" s="42">
        <v>6.7591299999999999</v>
      </c>
      <c r="M57" s="42">
        <v>6.7254399999999999</v>
      </c>
      <c r="N57" s="42">
        <v>6.7025600000000001</v>
      </c>
      <c r="O57" s="42">
        <v>6.7116899999999999</v>
      </c>
      <c r="P57" s="42">
        <v>6.7257699999999998</v>
      </c>
      <c r="Q57" s="42">
        <v>6.77921</v>
      </c>
      <c r="R57" s="42">
        <v>6.8400699999999999</v>
      </c>
      <c r="S57" s="42">
        <v>6.8792200000000001</v>
      </c>
      <c r="T57" s="42">
        <v>6.7923900000000001</v>
      </c>
      <c r="U57" s="42">
        <v>6.7665699999999998</v>
      </c>
      <c r="V57" s="42">
        <v>6.7302299999999997</v>
      </c>
      <c r="W57" s="42">
        <v>6.6455900000000003</v>
      </c>
      <c r="X57" s="42">
        <v>6.5917300000000001</v>
      </c>
      <c r="Y57" s="42">
        <v>6.44292</v>
      </c>
    </row>
    <row r="58" spans="1:25" x14ac:dyDescent="0.2">
      <c r="A58" s="41">
        <v>14</v>
      </c>
      <c r="B58" s="42">
        <v>6.1287799999999999</v>
      </c>
      <c r="C58" s="42">
        <v>5.9740799999999998</v>
      </c>
      <c r="D58" s="42">
        <v>5.8117599999999996</v>
      </c>
      <c r="E58" s="42">
        <v>5.6808100000000001</v>
      </c>
      <c r="F58" s="42">
        <v>5.6287900000000004</v>
      </c>
      <c r="G58" s="42">
        <v>5.7252400000000003</v>
      </c>
      <c r="H58" s="42">
        <v>5.7735700000000003</v>
      </c>
      <c r="I58" s="42">
        <v>6.0637499999999998</v>
      </c>
      <c r="J58" s="42">
        <v>6.3653899999999997</v>
      </c>
      <c r="K58" s="42">
        <v>6.8156699999999999</v>
      </c>
      <c r="L58" s="42">
        <v>6.8318599999999998</v>
      </c>
      <c r="M58" s="42">
        <v>6.8277099999999997</v>
      </c>
      <c r="N58" s="42">
        <v>6.8239299999999998</v>
      </c>
      <c r="O58" s="42">
        <v>6.8495799999999996</v>
      </c>
      <c r="P58" s="42">
        <v>6.8790500000000003</v>
      </c>
      <c r="Q58" s="42">
        <v>6.9042599999999998</v>
      </c>
      <c r="R58" s="42">
        <v>6.9693899999999998</v>
      </c>
      <c r="S58" s="42">
        <v>6.9674100000000001</v>
      </c>
      <c r="T58" s="42">
        <v>6.9790099999999997</v>
      </c>
      <c r="U58" s="42">
        <v>6.9485400000000004</v>
      </c>
      <c r="V58" s="42">
        <v>6.9155699999999998</v>
      </c>
      <c r="W58" s="42">
        <v>6.8670799999999996</v>
      </c>
      <c r="X58" s="42">
        <v>6.5852399999999998</v>
      </c>
      <c r="Y58" s="42">
        <v>6.3474899999999996</v>
      </c>
    </row>
    <row r="59" spans="1:25" x14ac:dyDescent="0.2">
      <c r="A59" s="41">
        <v>15</v>
      </c>
      <c r="B59" s="42">
        <v>5.9330800000000004</v>
      </c>
      <c r="C59" s="42">
        <v>5.8256600000000001</v>
      </c>
      <c r="D59" s="42">
        <v>5.5914999999999999</v>
      </c>
      <c r="E59" s="42">
        <v>5.4279500000000001</v>
      </c>
      <c r="F59" s="42">
        <v>5.6179600000000001</v>
      </c>
      <c r="G59" s="42">
        <v>5.8696299999999999</v>
      </c>
      <c r="H59" s="42">
        <v>6.1000800000000002</v>
      </c>
      <c r="I59" s="42">
        <v>6.6832500000000001</v>
      </c>
      <c r="J59" s="42">
        <v>6.8169599999999999</v>
      </c>
      <c r="K59" s="42">
        <v>6.9431099999999999</v>
      </c>
      <c r="L59" s="42">
        <v>6.9199000000000002</v>
      </c>
      <c r="M59" s="42">
        <v>6.9243100000000002</v>
      </c>
      <c r="N59" s="42">
        <v>6.9215900000000001</v>
      </c>
      <c r="O59" s="42">
        <v>6.9641400000000004</v>
      </c>
      <c r="P59" s="42">
        <v>7.0709200000000001</v>
      </c>
      <c r="Q59" s="42">
        <v>7.0526099999999996</v>
      </c>
      <c r="R59" s="42">
        <v>7.0869099999999996</v>
      </c>
      <c r="S59" s="42">
        <v>7.0346099999999998</v>
      </c>
      <c r="T59" s="42">
        <v>7.0069299999999997</v>
      </c>
      <c r="U59" s="42">
        <v>6.8936900000000003</v>
      </c>
      <c r="V59" s="42">
        <v>6.7848899999999999</v>
      </c>
      <c r="W59" s="42">
        <v>6.7498199999999997</v>
      </c>
      <c r="X59" s="42">
        <v>6.5851800000000003</v>
      </c>
      <c r="Y59" s="42">
        <v>6.3207399999999998</v>
      </c>
    </row>
    <row r="60" spans="1:25" x14ac:dyDescent="0.2">
      <c r="A60" s="41">
        <v>16</v>
      </c>
      <c r="B60" s="42">
        <v>5.9720500000000003</v>
      </c>
      <c r="C60" s="42">
        <v>5.77996</v>
      </c>
      <c r="D60" s="42">
        <v>5.6429999999999998</v>
      </c>
      <c r="E60" s="42">
        <v>5.57667</v>
      </c>
      <c r="F60" s="42">
        <v>5.6162099999999997</v>
      </c>
      <c r="G60" s="42">
        <v>5.8416499999999996</v>
      </c>
      <c r="H60" s="42">
        <v>6.05091</v>
      </c>
      <c r="I60" s="42">
        <v>6.5025000000000004</v>
      </c>
      <c r="J60" s="42">
        <v>6.8197299999999998</v>
      </c>
      <c r="K60" s="42">
        <v>6.8590999999999998</v>
      </c>
      <c r="L60" s="42">
        <v>6.8771500000000003</v>
      </c>
      <c r="M60" s="42">
        <v>6.89506</v>
      </c>
      <c r="N60" s="42">
        <v>6.8776099999999998</v>
      </c>
      <c r="O60" s="42">
        <v>6.9400199999999996</v>
      </c>
      <c r="P60" s="42">
        <v>6.9867499999999998</v>
      </c>
      <c r="Q60" s="42">
        <v>6.9689399999999999</v>
      </c>
      <c r="R60" s="42">
        <v>6.9982199999999999</v>
      </c>
      <c r="S60" s="42">
        <v>6.9947299999999997</v>
      </c>
      <c r="T60" s="42">
        <v>6.9532299999999996</v>
      </c>
      <c r="U60" s="42">
        <v>6.9085900000000002</v>
      </c>
      <c r="V60" s="42">
        <v>6.92563</v>
      </c>
      <c r="W60" s="42">
        <v>6.8793699999999998</v>
      </c>
      <c r="X60" s="42">
        <v>6.6540699999999999</v>
      </c>
      <c r="Y60" s="42">
        <v>6.4215499999999999</v>
      </c>
    </row>
    <row r="61" spans="1:25" x14ac:dyDescent="0.2">
      <c r="A61" s="41">
        <v>17</v>
      </c>
      <c r="B61" s="42">
        <v>5.8438499999999998</v>
      </c>
      <c r="C61" s="42">
        <v>5.6349299999999998</v>
      </c>
      <c r="D61" s="42">
        <v>5.4635800000000003</v>
      </c>
      <c r="E61" s="42">
        <v>5.4378900000000003</v>
      </c>
      <c r="F61" s="42">
        <v>5.5048500000000002</v>
      </c>
      <c r="G61" s="42">
        <v>5.6336599999999999</v>
      </c>
      <c r="H61" s="42">
        <v>5.8742900000000002</v>
      </c>
      <c r="I61" s="42">
        <v>6.1947900000000002</v>
      </c>
      <c r="J61" s="42">
        <v>6.6716899999999999</v>
      </c>
      <c r="K61" s="42">
        <v>6.7729600000000003</v>
      </c>
      <c r="L61" s="42">
        <v>6.8139000000000003</v>
      </c>
      <c r="M61" s="42">
        <v>6.8281900000000002</v>
      </c>
      <c r="N61" s="42">
        <v>6.8025799999999998</v>
      </c>
      <c r="O61" s="42">
        <v>6.8951000000000002</v>
      </c>
      <c r="P61" s="42">
        <v>6.98292</v>
      </c>
      <c r="Q61" s="42">
        <v>6.98651</v>
      </c>
      <c r="R61" s="42">
        <v>7.0227599999999999</v>
      </c>
      <c r="S61" s="42">
        <v>6.9609199999999998</v>
      </c>
      <c r="T61" s="42">
        <v>6.8982700000000001</v>
      </c>
      <c r="U61" s="42">
        <v>6.8158500000000002</v>
      </c>
      <c r="V61" s="42">
        <v>6.7168099999999997</v>
      </c>
      <c r="W61" s="42">
        <v>6.6393599999999999</v>
      </c>
      <c r="X61" s="42">
        <v>6.4012799999999999</v>
      </c>
      <c r="Y61" s="42">
        <v>5.9926000000000004</v>
      </c>
    </row>
    <row r="62" spans="1:25" x14ac:dyDescent="0.2">
      <c r="A62" s="41">
        <v>18</v>
      </c>
      <c r="B62" s="42">
        <v>5.91052</v>
      </c>
      <c r="C62" s="42">
        <v>5.7784000000000004</v>
      </c>
      <c r="D62" s="42">
        <v>5.5184800000000003</v>
      </c>
      <c r="E62" s="42">
        <v>5.4397000000000002</v>
      </c>
      <c r="F62" s="42">
        <v>5.59443</v>
      </c>
      <c r="G62" s="42">
        <v>5.8329000000000004</v>
      </c>
      <c r="H62" s="42">
        <v>6.0856700000000004</v>
      </c>
      <c r="I62" s="42">
        <v>6.56541</v>
      </c>
      <c r="J62" s="42">
        <v>6.7772800000000002</v>
      </c>
      <c r="K62" s="42">
        <v>6.9213199999999997</v>
      </c>
      <c r="L62" s="42">
        <v>6.9286000000000003</v>
      </c>
      <c r="M62" s="42">
        <v>6.9579399999999998</v>
      </c>
      <c r="N62" s="42">
        <v>7.02536</v>
      </c>
      <c r="O62" s="42">
        <v>7.0759400000000001</v>
      </c>
      <c r="P62" s="42">
        <v>7.1785500000000004</v>
      </c>
      <c r="Q62" s="42">
        <v>7.1136200000000001</v>
      </c>
      <c r="R62" s="42">
        <v>7.1707599999999996</v>
      </c>
      <c r="S62" s="42">
        <v>7.1452299999999997</v>
      </c>
      <c r="T62" s="42">
        <v>7.0887599999999997</v>
      </c>
      <c r="U62" s="42">
        <v>6.9230099999999997</v>
      </c>
      <c r="V62" s="42">
        <v>6.9147800000000004</v>
      </c>
      <c r="W62" s="42">
        <v>6.8373200000000001</v>
      </c>
      <c r="X62" s="42">
        <v>6.5217499999999999</v>
      </c>
      <c r="Y62" s="42">
        <v>6.2293200000000004</v>
      </c>
    </row>
    <row r="63" spans="1:25" x14ac:dyDescent="0.2">
      <c r="A63" s="41">
        <v>19</v>
      </c>
      <c r="B63" s="42">
        <v>5.9553799999999999</v>
      </c>
      <c r="C63" s="42">
        <v>5.7370900000000002</v>
      </c>
      <c r="D63" s="42">
        <v>5.5872799999999998</v>
      </c>
      <c r="E63" s="42">
        <v>5.4813799999999997</v>
      </c>
      <c r="F63" s="42">
        <v>5.5664800000000003</v>
      </c>
      <c r="G63" s="42">
        <v>5.7488799999999998</v>
      </c>
      <c r="H63" s="42">
        <v>5.9133899999999997</v>
      </c>
      <c r="I63" s="42">
        <v>6.2381700000000002</v>
      </c>
      <c r="J63" s="42">
        <v>6.7465000000000002</v>
      </c>
      <c r="K63" s="42">
        <v>6.8527500000000003</v>
      </c>
      <c r="L63" s="42">
        <v>6.8696299999999999</v>
      </c>
      <c r="M63" s="42">
        <v>6.8981300000000001</v>
      </c>
      <c r="N63" s="42">
        <v>6.8988800000000001</v>
      </c>
      <c r="O63" s="42">
        <v>6.9451700000000001</v>
      </c>
      <c r="P63" s="42">
        <v>6.9774500000000002</v>
      </c>
      <c r="Q63" s="42">
        <v>6.9960500000000003</v>
      </c>
      <c r="R63" s="42">
        <v>7.0723900000000004</v>
      </c>
      <c r="S63" s="42">
        <v>7.00807</v>
      </c>
      <c r="T63" s="42">
        <v>6.9317799999999998</v>
      </c>
      <c r="U63" s="42">
        <v>6.9298099999999998</v>
      </c>
      <c r="V63" s="42">
        <v>6.9177</v>
      </c>
      <c r="W63" s="42">
        <v>6.9209500000000004</v>
      </c>
      <c r="X63" s="42">
        <v>6.6110499999999996</v>
      </c>
      <c r="Y63" s="42">
        <v>6.2574199999999998</v>
      </c>
    </row>
    <row r="64" spans="1:25" x14ac:dyDescent="0.2">
      <c r="A64" s="41">
        <v>20</v>
      </c>
      <c r="B64" s="42">
        <v>6.0225200000000001</v>
      </c>
      <c r="C64" s="42">
        <v>5.8788200000000002</v>
      </c>
      <c r="D64" s="42">
        <v>5.7427900000000003</v>
      </c>
      <c r="E64" s="42">
        <v>5.7044100000000002</v>
      </c>
      <c r="F64" s="42">
        <v>5.6716300000000004</v>
      </c>
      <c r="G64" s="42">
        <v>5.7688899999999999</v>
      </c>
      <c r="H64" s="42">
        <v>5.88049</v>
      </c>
      <c r="I64" s="42">
        <v>6.1722099999999998</v>
      </c>
      <c r="J64" s="42">
        <v>6.6131700000000002</v>
      </c>
      <c r="K64" s="42">
        <v>6.9252900000000004</v>
      </c>
      <c r="L64" s="42">
        <v>6.9342699999999997</v>
      </c>
      <c r="M64" s="42">
        <v>6.94346</v>
      </c>
      <c r="N64" s="42">
        <v>6.9396399999999998</v>
      </c>
      <c r="O64" s="42">
        <v>7.0225099999999996</v>
      </c>
      <c r="P64" s="42">
        <v>7.00657</v>
      </c>
      <c r="Q64" s="42">
        <v>6.9937100000000001</v>
      </c>
      <c r="R64" s="42">
        <v>7.0776399999999997</v>
      </c>
      <c r="S64" s="42">
        <v>7.03064</v>
      </c>
      <c r="T64" s="42">
        <v>6.9660099999999998</v>
      </c>
      <c r="U64" s="42">
        <v>6.9503399999999997</v>
      </c>
      <c r="V64" s="42">
        <v>6.9376899999999999</v>
      </c>
      <c r="W64" s="42">
        <v>6.9179399999999998</v>
      </c>
      <c r="X64" s="42">
        <v>6.4146599999999996</v>
      </c>
      <c r="Y64" s="42">
        <v>6.2695400000000001</v>
      </c>
    </row>
    <row r="65" spans="1:25" x14ac:dyDescent="0.2">
      <c r="A65" s="41">
        <v>21</v>
      </c>
      <c r="B65" s="42">
        <v>5.9695</v>
      </c>
      <c r="C65" s="42">
        <v>5.8081399999999999</v>
      </c>
      <c r="D65" s="42">
        <v>5.62737</v>
      </c>
      <c r="E65" s="42">
        <v>5.5844300000000002</v>
      </c>
      <c r="F65" s="42">
        <v>5.5086700000000004</v>
      </c>
      <c r="G65" s="42">
        <v>5.6416300000000001</v>
      </c>
      <c r="H65" s="42">
        <v>5.7042400000000004</v>
      </c>
      <c r="I65" s="42">
        <v>5.9021800000000004</v>
      </c>
      <c r="J65" s="42">
        <v>6.3961600000000001</v>
      </c>
      <c r="K65" s="42">
        <v>6.72281</v>
      </c>
      <c r="L65" s="42">
        <v>6.7388599999999999</v>
      </c>
      <c r="M65" s="42">
        <v>6.75793</v>
      </c>
      <c r="N65" s="42">
        <v>6.7432499999999997</v>
      </c>
      <c r="O65" s="42">
        <v>6.76234</v>
      </c>
      <c r="P65" s="42">
        <v>6.8053299999999997</v>
      </c>
      <c r="Q65" s="42">
        <v>6.8299500000000002</v>
      </c>
      <c r="R65" s="42">
        <v>6.84802</v>
      </c>
      <c r="S65" s="42">
        <v>6.8479999999999999</v>
      </c>
      <c r="T65" s="42">
        <v>6.8426600000000004</v>
      </c>
      <c r="U65" s="42">
        <v>6.8460999999999999</v>
      </c>
      <c r="V65" s="42">
        <v>6.7897699999999999</v>
      </c>
      <c r="W65" s="42">
        <v>6.7522200000000003</v>
      </c>
      <c r="X65" s="42">
        <v>6.3945600000000002</v>
      </c>
      <c r="Y65" s="42">
        <v>6.1319499999999998</v>
      </c>
    </row>
    <row r="66" spans="1:25" x14ac:dyDescent="0.2">
      <c r="A66" s="41">
        <v>22</v>
      </c>
      <c r="B66" s="42">
        <v>5.84152</v>
      </c>
      <c r="C66" s="42">
        <v>5.61958</v>
      </c>
      <c r="D66" s="42">
        <v>5.3654500000000001</v>
      </c>
      <c r="E66" s="42">
        <v>5.1498200000000001</v>
      </c>
      <c r="F66" s="42">
        <v>5.2462799999999996</v>
      </c>
      <c r="G66" s="42">
        <v>5.6948499999999997</v>
      </c>
      <c r="H66" s="42">
        <v>6.1383700000000001</v>
      </c>
      <c r="I66" s="42">
        <v>6.4111599999999997</v>
      </c>
      <c r="J66" s="42">
        <v>6.6324399999999999</v>
      </c>
      <c r="K66" s="42">
        <v>6.8056200000000002</v>
      </c>
      <c r="L66" s="42">
        <v>6.8426</v>
      </c>
      <c r="M66" s="42">
        <v>6.8573500000000003</v>
      </c>
      <c r="N66" s="42">
        <v>6.8590900000000001</v>
      </c>
      <c r="O66" s="42">
        <v>6.8995100000000003</v>
      </c>
      <c r="P66" s="42">
        <v>7.0047499999999996</v>
      </c>
      <c r="Q66" s="42">
        <v>6.9703299999999997</v>
      </c>
      <c r="R66" s="42">
        <v>6.95601</v>
      </c>
      <c r="S66" s="42">
        <v>6.8992800000000001</v>
      </c>
      <c r="T66" s="42">
        <v>6.83535</v>
      </c>
      <c r="U66" s="42">
        <v>6.7592400000000001</v>
      </c>
      <c r="V66" s="42">
        <v>6.6866599999999998</v>
      </c>
      <c r="W66" s="42">
        <v>6.5542600000000002</v>
      </c>
      <c r="X66" s="42">
        <v>6.3552200000000001</v>
      </c>
      <c r="Y66" s="42">
        <v>6.0846900000000002</v>
      </c>
    </row>
    <row r="67" spans="1:25" x14ac:dyDescent="0.2">
      <c r="A67" s="41">
        <v>23</v>
      </c>
      <c r="B67" s="42">
        <v>5.7867699999999997</v>
      </c>
      <c r="C67" s="42">
        <v>5.6511800000000001</v>
      </c>
      <c r="D67" s="42">
        <v>5.5186599999999997</v>
      </c>
      <c r="E67" s="42">
        <v>5.5937299999999999</v>
      </c>
      <c r="F67" s="42">
        <v>5.7095700000000003</v>
      </c>
      <c r="G67" s="42">
        <v>5.8525799999999997</v>
      </c>
      <c r="H67" s="42">
        <v>6.1437099999999996</v>
      </c>
      <c r="I67" s="42">
        <v>6.3449799999999996</v>
      </c>
      <c r="J67" s="42">
        <v>6.7559399999999998</v>
      </c>
      <c r="K67" s="42">
        <v>6.9260200000000003</v>
      </c>
      <c r="L67" s="42">
        <v>6.9515700000000002</v>
      </c>
      <c r="M67" s="42">
        <v>6.9411300000000002</v>
      </c>
      <c r="N67" s="42">
        <v>6.9317700000000002</v>
      </c>
      <c r="O67" s="42">
        <v>6.9983899999999997</v>
      </c>
      <c r="P67" s="42">
        <v>7.0282200000000001</v>
      </c>
      <c r="Q67" s="42">
        <v>6.9629300000000001</v>
      </c>
      <c r="R67" s="42">
        <v>7.0065799999999996</v>
      </c>
      <c r="S67" s="42">
        <v>6.9762700000000004</v>
      </c>
      <c r="T67" s="42">
        <v>6.9454799999999999</v>
      </c>
      <c r="U67" s="42">
        <v>6.8894200000000003</v>
      </c>
      <c r="V67" s="42">
        <v>6.7690099999999997</v>
      </c>
      <c r="W67" s="42">
        <v>6.6003699999999998</v>
      </c>
      <c r="X67" s="42">
        <v>6.2954499999999998</v>
      </c>
      <c r="Y67" s="42">
        <v>6.0392700000000001</v>
      </c>
    </row>
    <row r="68" spans="1:25" x14ac:dyDescent="0.2">
      <c r="A68" s="41">
        <v>24</v>
      </c>
      <c r="B68" s="42">
        <v>5.7691699999999999</v>
      </c>
      <c r="C68" s="42">
        <v>5.6642400000000004</v>
      </c>
      <c r="D68" s="42">
        <v>5.3863599999999998</v>
      </c>
      <c r="E68" s="42">
        <v>5.0878399999999999</v>
      </c>
      <c r="F68" s="42">
        <v>5.4905400000000002</v>
      </c>
      <c r="G68" s="42">
        <v>5.7230299999999996</v>
      </c>
      <c r="H68" s="42">
        <v>5.9763099999999998</v>
      </c>
      <c r="I68" s="42">
        <v>6.3556100000000004</v>
      </c>
      <c r="J68" s="42">
        <v>6.7449300000000001</v>
      </c>
      <c r="K68" s="42">
        <v>6.9427500000000002</v>
      </c>
      <c r="L68" s="42">
        <v>6.9676099999999996</v>
      </c>
      <c r="M68" s="42">
        <v>7.0096600000000002</v>
      </c>
      <c r="N68" s="42">
        <v>6.9851099999999997</v>
      </c>
      <c r="O68" s="42">
        <v>7.0255299999999998</v>
      </c>
      <c r="P68" s="42">
        <v>7.1580500000000002</v>
      </c>
      <c r="Q68" s="42">
        <v>7.2050599999999996</v>
      </c>
      <c r="R68" s="42">
        <v>7.3005599999999999</v>
      </c>
      <c r="S68" s="42">
        <v>7.1293300000000004</v>
      </c>
      <c r="T68" s="42">
        <v>7.05966</v>
      </c>
      <c r="U68" s="42">
        <v>6.96976</v>
      </c>
      <c r="V68" s="42">
        <v>6.9577999999999998</v>
      </c>
      <c r="W68" s="42">
        <v>6.8458699999999997</v>
      </c>
      <c r="X68" s="42">
        <v>6.3872099999999996</v>
      </c>
      <c r="Y68" s="42">
        <v>6.13598</v>
      </c>
    </row>
    <row r="69" spans="1:25" x14ac:dyDescent="0.2">
      <c r="A69" s="41">
        <v>25</v>
      </c>
      <c r="B69" s="42">
        <v>5.8051899999999996</v>
      </c>
      <c r="C69" s="42">
        <v>5.6504599999999998</v>
      </c>
      <c r="D69" s="42">
        <v>5.5158899999999997</v>
      </c>
      <c r="E69" s="42">
        <v>5.3786399999999999</v>
      </c>
      <c r="F69" s="42">
        <v>5.5858299999999996</v>
      </c>
      <c r="G69" s="42">
        <v>5.7291400000000001</v>
      </c>
      <c r="H69" s="42">
        <v>5.9935299999999998</v>
      </c>
      <c r="I69" s="42">
        <v>6.3618699999999997</v>
      </c>
      <c r="J69" s="42">
        <v>6.7339500000000001</v>
      </c>
      <c r="K69" s="42">
        <v>6.8549199999999999</v>
      </c>
      <c r="L69" s="42">
        <v>6.8547799999999999</v>
      </c>
      <c r="M69" s="42">
        <v>6.8560400000000001</v>
      </c>
      <c r="N69" s="42">
        <v>6.8536200000000003</v>
      </c>
      <c r="O69" s="42">
        <v>6.8811999999999998</v>
      </c>
      <c r="P69" s="42">
        <v>7.0665699999999996</v>
      </c>
      <c r="Q69" s="42">
        <v>7.1001399999999997</v>
      </c>
      <c r="R69" s="42">
        <v>7.0831499999999998</v>
      </c>
      <c r="S69" s="42">
        <v>7.0250700000000004</v>
      </c>
      <c r="T69" s="42">
        <v>6.9851299999999998</v>
      </c>
      <c r="U69" s="42">
        <v>6.9302099999999998</v>
      </c>
      <c r="V69" s="42">
        <v>6.7942299999999998</v>
      </c>
      <c r="W69" s="42">
        <v>6.6856600000000004</v>
      </c>
      <c r="X69" s="42">
        <v>6.5575000000000001</v>
      </c>
      <c r="Y69" s="42">
        <v>6.1221100000000002</v>
      </c>
    </row>
    <row r="70" spans="1:25" x14ac:dyDescent="0.2">
      <c r="A70" s="41">
        <v>26</v>
      </c>
      <c r="B70" s="42">
        <v>5.7831299999999999</v>
      </c>
      <c r="C70" s="42">
        <v>5.6496899999999997</v>
      </c>
      <c r="D70" s="42">
        <v>5.3323299999999998</v>
      </c>
      <c r="E70" s="42">
        <v>4.8349000000000002</v>
      </c>
      <c r="F70" s="42">
        <v>5.3654799999999998</v>
      </c>
      <c r="G70" s="42">
        <v>5.6677999999999997</v>
      </c>
      <c r="H70" s="42">
        <v>5.8915300000000004</v>
      </c>
      <c r="I70" s="42">
        <v>6.3511300000000004</v>
      </c>
      <c r="J70" s="42">
        <v>6.73407</v>
      </c>
      <c r="K70" s="42">
        <v>6.8142899999999997</v>
      </c>
      <c r="L70" s="42">
        <v>6.8175600000000003</v>
      </c>
      <c r="M70" s="42">
        <v>6.8054300000000003</v>
      </c>
      <c r="N70" s="42">
        <v>6.83772</v>
      </c>
      <c r="O70" s="42">
        <v>6.8513000000000002</v>
      </c>
      <c r="P70" s="42">
        <v>7.0041700000000002</v>
      </c>
      <c r="Q70" s="42">
        <v>6.9923900000000003</v>
      </c>
      <c r="R70" s="42">
        <v>6.9682899999999997</v>
      </c>
      <c r="S70" s="42">
        <v>6.8835199999999999</v>
      </c>
      <c r="T70" s="42">
        <v>6.8636499999999998</v>
      </c>
      <c r="U70" s="42">
        <v>6.80281</v>
      </c>
      <c r="V70" s="42">
        <v>6.76966</v>
      </c>
      <c r="W70" s="42">
        <v>6.6804800000000002</v>
      </c>
      <c r="X70" s="42">
        <v>6.5707300000000002</v>
      </c>
      <c r="Y70" s="42">
        <v>6.1269999999999998</v>
      </c>
    </row>
    <row r="71" spans="1:25" x14ac:dyDescent="0.2">
      <c r="A71" s="41">
        <v>27</v>
      </c>
      <c r="B71" s="42">
        <v>6.0151700000000003</v>
      </c>
      <c r="C71" s="42">
        <v>5.9241299999999999</v>
      </c>
      <c r="D71" s="42">
        <v>5.8353000000000002</v>
      </c>
      <c r="E71" s="42">
        <v>5.7203200000000001</v>
      </c>
      <c r="F71" s="42">
        <v>5.7043100000000004</v>
      </c>
      <c r="G71" s="42">
        <v>5.8214300000000003</v>
      </c>
      <c r="H71" s="42">
        <v>5.8422000000000001</v>
      </c>
      <c r="I71" s="42">
        <v>6.09152</v>
      </c>
      <c r="J71" s="42">
        <v>6.3768599999999998</v>
      </c>
      <c r="K71" s="42">
        <v>6.7475399999999999</v>
      </c>
      <c r="L71" s="42">
        <v>6.7585800000000003</v>
      </c>
      <c r="M71" s="42">
        <v>6.7724099999999998</v>
      </c>
      <c r="N71" s="42">
        <v>6.7760400000000001</v>
      </c>
      <c r="O71" s="42">
        <v>6.8375599999999999</v>
      </c>
      <c r="P71" s="42">
        <v>6.9193499999999997</v>
      </c>
      <c r="Q71" s="42">
        <v>6.9220199999999998</v>
      </c>
      <c r="R71" s="42">
        <v>6.9511799999999999</v>
      </c>
      <c r="S71" s="42">
        <v>6.9152199999999997</v>
      </c>
      <c r="T71" s="42">
        <v>6.8665500000000002</v>
      </c>
      <c r="U71" s="42">
        <v>6.79854</v>
      </c>
      <c r="V71" s="42">
        <v>6.78233</v>
      </c>
      <c r="W71" s="42">
        <v>6.6453100000000003</v>
      </c>
      <c r="X71" s="42">
        <v>6.2413699999999999</v>
      </c>
      <c r="Y71" s="42">
        <v>6.02658</v>
      </c>
    </row>
    <row r="72" spans="1:25" x14ac:dyDescent="0.2">
      <c r="A72" s="41">
        <v>28</v>
      </c>
      <c r="B72" s="42">
        <v>5.7752400000000002</v>
      </c>
      <c r="C72" s="42">
        <v>5.7238800000000003</v>
      </c>
      <c r="D72" s="42">
        <v>5.5953799999999996</v>
      </c>
      <c r="E72" s="42">
        <v>5.4313700000000003</v>
      </c>
      <c r="F72" s="42">
        <v>5.4268000000000001</v>
      </c>
      <c r="G72" s="42">
        <v>5.6051900000000003</v>
      </c>
      <c r="H72" s="42">
        <v>5.4798400000000003</v>
      </c>
      <c r="I72" s="42">
        <v>6.0608500000000003</v>
      </c>
      <c r="J72" s="42">
        <v>6.10283</v>
      </c>
      <c r="K72" s="42">
        <v>6.36897</v>
      </c>
      <c r="L72" s="42">
        <v>6.5855600000000001</v>
      </c>
      <c r="M72" s="42">
        <v>6.5944599999999998</v>
      </c>
      <c r="N72" s="42">
        <v>6.5904100000000003</v>
      </c>
      <c r="O72" s="42">
        <v>6.61761</v>
      </c>
      <c r="P72" s="42">
        <v>6.6553199999999997</v>
      </c>
      <c r="Q72" s="42">
        <v>6.70418</v>
      </c>
      <c r="R72" s="42">
        <v>6.84368</v>
      </c>
      <c r="S72" s="42">
        <v>6.8746499999999999</v>
      </c>
      <c r="T72" s="42">
        <v>6.8691199999999997</v>
      </c>
      <c r="U72" s="42">
        <v>6.7159700000000004</v>
      </c>
      <c r="V72" s="42">
        <v>6.6559600000000003</v>
      </c>
      <c r="W72" s="42">
        <v>6.6014600000000003</v>
      </c>
      <c r="X72" s="42">
        <v>6.3100300000000002</v>
      </c>
      <c r="Y72" s="42">
        <v>5.9885799999999998</v>
      </c>
    </row>
    <row r="73" spans="1:25" x14ac:dyDescent="0.2">
      <c r="A73" s="41">
        <v>29</v>
      </c>
      <c r="B73" s="42">
        <v>5.6705300000000003</v>
      </c>
      <c r="C73" s="42">
        <v>5.4819199999999997</v>
      </c>
      <c r="D73" s="42">
        <v>4.4581400000000002</v>
      </c>
      <c r="E73" s="42">
        <v>4.4470900000000002</v>
      </c>
      <c r="F73" s="42">
        <v>4.7507799999999998</v>
      </c>
      <c r="G73" s="42">
        <v>5.5713999999999997</v>
      </c>
      <c r="H73" s="42">
        <v>6.11869</v>
      </c>
      <c r="I73" s="42">
        <v>6.2180999999999997</v>
      </c>
      <c r="J73" s="42">
        <v>6.4942200000000003</v>
      </c>
      <c r="K73" s="42">
        <v>6.77555</v>
      </c>
      <c r="L73" s="42">
        <v>6.7421199999999999</v>
      </c>
      <c r="M73" s="42">
        <v>6.7593100000000002</v>
      </c>
      <c r="N73" s="42">
        <v>6.7511999999999999</v>
      </c>
      <c r="O73" s="42">
        <v>6.7942299999999998</v>
      </c>
      <c r="P73" s="42">
        <v>6.9586399999999999</v>
      </c>
      <c r="Q73" s="42">
        <v>6.8907699999999998</v>
      </c>
      <c r="R73" s="42">
        <v>6.9174600000000002</v>
      </c>
      <c r="S73" s="42">
        <v>6.8780900000000003</v>
      </c>
      <c r="T73" s="42">
        <v>6.7791699999999997</v>
      </c>
      <c r="U73" s="42">
        <v>6.5758099999999997</v>
      </c>
      <c r="V73" s="42">
        <v>6.4714299999999998</v>
      </c>
      <c r="W73" s="42">
        <v>6.43025</v>
      </c>
      <c r="X73" s="42">
        <v>6.1750499999999997</v>
      </c>
      <c r="Y73" s="42">
        <v>5.7177600000000002</v>
      </c>
    </row>
    <row r="74" spans="1:25" x14ac:dyDescent="0.2">
      <c r="A74" s="41">
        <v>30</v>
      </c>
      <c r="B74" s="42">
        <v>5.5522600000000004</v>
      </c>
      <c r="C74" s="42">
        <v>4.45939</v>
      </c>
      <c r="D74" s="42">
        <v>4.4500700000000002</v>
      </c>
      <c r="E74" s="42">
        <v>4.4491800000000001</v>
      </c>
      <c r="F74" s="42">
        <v>4.4520999999999997</v>
      </c>
      <c r="G74" s="42">
        <v>5.2938599999999996</v>
      </c>
      <c r="H74" s="42">
        <v>5.8474199999999996</v>
      </c>
      <c r="I74" s="42">
        <v>6.1723999999999997</v>
      </c>
      <c r="J74" s="42">
        <v>6.4352200000000002</v>
      </c>
      <c r="K74" s="42">
        <v>6.7501699999999998</v>
      </c>
      <c r="L74" s="42">
        <v>6.85649</v>
      </c>
      <c r="M74" s="42">
        <v>6.8728600000000002</v>
      </c>
      <c r="N74" s="42">
        <v>6.9033699999999998</v>
      </c>
      <c r="O74" s="42">
        <v>6.90489</v>
      </c>
      <c r="P74" s="42">
        <v>6.8975999999999997</v>
      </c>
      <c r="Q74" s="42">
        <v>6.8709499999999997</v>
      </c>
      <c r="R74" s="42">
        <v>6.9662499999999996</v>
      </c>
      <c r="S74" s="42">
        <v>6.9314099999999996</v>
      </c>
      <c r="T74" s="42">
        <v>6.8633800000000003</v>
      </c>
      <c r="U74" s="42">
        <v>6.6611900000000004</v>
      </c>
      <c r="V74" s="42">
        <v>6.6205999999999996</v>
      </c>
      <c r="W74" s="42">
        <v>6.5452599999999999</v>
      </c>
      <c r="X74" s="42">
        <v>6.2561600000000004</v>
      </c>
      <c r="Y74" s="42">
        <v>5.7912600000000003</v>
      </c>
    </row>
    <row r="75" spans="1:25" hidden="1" outlineLevel="1" x14ac:dyDescent="0.2">
      <c r="A75" s="41">
        <v>31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collapsed="1" x14ac:dyDescent="0.2"/>
    <row r="78" spans="1:25" ht="15.75" customHeight="1" x14ac:dyDescent="0.2">
      <c r="A78" s="80" t="s">
        <v>17</v>
      </c>
      <c r="B78" s="82" t="s">
        <v>44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4"/>
    </row>
    <row r="79" spans="1:25" x14ac:dyDescent="0.2">
      <c r="A79" s="81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7.0548099999999998</v>
      </c>
      <c r="C80" s="42">
        <v>6.9614500000000001</v>
      </c>
      <c r="D80" s="42">
        <v>6.8850800000000003</v>
      </c>
      <c r="E80" s="42">
        <v>6.7781700000000003</v>
      </c>
      <c r="F80" s="42">
        <v>6.8426099999999996</v>
      </c>
      <c r="G80" s="42">
        <v>6.9740000000000002</v>
      </c>
      <c r="H80" s="42">
        <v>7.2254100000000001</v>
      </c>
      <c r="I80" s="42">
        <v>7.5255900000000002</v>
      </c>
      <c r="J80" s="42">
        <v>7.8660500000000004</v>
      </c>
      <c r="K80" s="42">
        <v>8.0079200000000004</v>
      </c>
      <c r="L80" s="42">
        <v>8.0231100000000009</v>
      </c>
      <c r="M80" s="42">
        <v>8.0351499999999998</v>
      </c>
      <c r="N80" s="42">
        <v>7.9910699999999997</v>
      </c>
      <c r="O80" s="42">
        <v>8.0324600000000004</v>
      </c>
      <c r="P80" s="42">
        <v>8.0610700000000008</v>
      </c>
      <c r="Q80" s="42">
        <v>8.0480300000000007</v>
      </c>
      <c r="R80" s="42">
        <v>8.0313499999999998</v>
      </c>
      <c r="S80" s="42">
        <v>7.98794</v>
      </c>
      <c r="T80" s="42">
        <v>7.9905499999999998</v>
      </c>
      <c r="U80" s="42">
        <v>7.9973200000000002</v>
      </c>
      <c r="V80" s="42">
        <v>7.9739699999999996</v>
      </c>
      <c r="W80" s="42">
        <v>7.8464099999999997</v>
      </c>
      <c r="X80" s="42">
        <v>7.38347</v>
      </c>
      <c r="Y80" s="42">
        <v>7.1102699999999999</v>
      </c>
    </row>
    <row r="81" spans="1:25" x14ac:dyDescent="0.2">
      <c r="A81" s="41">
        <v>2</v>
      </c>
      <c r="B81" s="42">
        <v>6.9448499999999997</v>
      </c>
      <c r="C81" s="42">
        <v>6.8044900000000004</v>
      </c>
      <c r="D81" s="42">
        <v>6.6703799999999998</v>
      </c>
      <c r="E81" s="42">
        <v>6.5133200000000002</v>
      </c>
      <c r="F81" s="42">
        <v>6.6251600000000002</v>
      </c>
      <c r="G81" s="42">
        <v>6.78437</v>
      </c>
      <c r="H81" s="42">
        <v>7.05016</v>
      </c>
      <c r="I81" s="42">
        <v>7.4171899999999997</v>
      </c>
      <c r="J81" s="42">
        <v>7.8066300000000002</v>
      </c>
      <c r="K81" s="42">
        <v>7.9633200000000004</v>
      </c>
      <c r="L81" s="42">
        <v>7.9702599999999997</v>
      </c>
      <c r="M81" s="42">
        <v>7.9591700000000003</v>
      </c>
      <c r="N81" s="42">
        <v>7.9494100000000003</v>
      </c>
      <c r="O81" s="42">
        <v>7.9527400000000004</v>
      </c>
      <c r="P81" s="42">
        <v>8.0210500000000007</v>
      </c>
      <c r="Q81" s="42">
        <v>7.9775900000000002</v>
      </c>
      <c r="R81" s="42">
        <v>7.9938799999999999</v>
      </c>
      <c r="S81" s="42">
        <v>8.0002300000000002</v>
      </c>
      <c r="T81" s="42">
        <v>8.0266300000000008</v>
      </c>
      <c r="U81" s="42">
        <v>8.02088</v>
      </c>
      <c r="V81" s="42">
        <v>7.9908799999999998</v>
      </c>
      <c r="W81" s="42">
        <v>7.8806799999999999</v>
      </c>
      <c r="X81" s="42">
        <v>7.42319</v>
      </c>
      <c r="Y81" s="42">
        <v>7.1677900000000001</v>
      </c>
    </row>
    <row r="82" spans="1:25" x14ac:dyDescent="0.2">
      <c r="A82" s="41">
        <v>3</v>
      </c>
      <c r="B82" s="42">
        <v>6.9964599999999999</v>
      </c>
      <c r="C82" s="42">
        <v>6.8350400000000002</v>
      </c>
      <c r="D82" s="42">
        <v>6.5491400000000004</v>
      </c>
      <c r="E82" s="42">
        <v>6.5229600000000003</v>
      </c>
      <c r="F82" s="42">
        <v>6.5561800000000003</v>
      </c>
      <c r="G82" s="42">
        <v>6.9389700000000003</v>
      </c>
      <c r="H82" s="42">
        <v>7.0807799999999999</v>
      </c>
      <c r="I82" s="42">
        <v>7.4349499999999997</v>
      </c>
      <c r="J82" s="42">
        <v>7.8390500000000003</v>
      </c>
      <c r="K82" s="42">
        <v>8.0054300000000005</v>
      </c>
      <c r="L82" s="42">
        <v>8.0258699999999994</v>
      </c>
      <c r="M82" s="42">
        <v>8.0382700000000007</v>
      </c>
      <c r="N82" s="42">
        <v>8.0296299999999992</v>
      </c>
      <c r="O82" s="42">
        <v>8.0314499999999995</v>
      </c>
      <c r="P82" s="42">
        <v>8.0812299999999997</v>
      </c>
      <c r="Q82" s="42">
        <v>8.0779999999999994</v>
      </c>
      <c r="R82" s="42">
        <v>8.0601900000000004</v>
      </c>
      <c r="S82" s="42">
        <v>8.0594199999999994</v>
      </c>
      <c r="T82" s="42">
        <v>8.0624900000000004</v>
      </c>
      <c r="U82" s="42">
        <v>8.0363500000000005</v>
      </c>
      <c r="V82" s="42">
        <v>8.0051799999999993</v>
      </c>
      <c r="W82" s="42">
        <v>7.8858699999999997</v>
      </c>
      <c r="X82" s="42">
        <v>7.5168299999999997</v>
      </c>
      <c r="Y82" s="42">
        <v>7.3527199999999997</v>
      </c>
    </row>
    <row r="83" spans="1:25" x14ac:dyDescent="0.2">
      <c r="A83" s="41">
        <v>4</v>
      </c>
      <c r="B83" s="42">
        <v>6.9883600000000001</v>
      </c>
      <c r="C83" s="42">
        <v>6.8327099999999996</v>
      </c>
      <c r="D83" s="42">
        <v>6.7498699999999996</v>
      </c>
      <c r="E83" s="42">
        <v>6.63558</v>
      </c>
      <c r="F83" s="42">
        <v>6.78409</v>
      </c>
      <c r="G83" s="42">
        <v>6.9259500000000003</v>
      </c>
      <c r="H83" s="42">
        <v>7.0714300000000003</v>
      </c>
      <c r="I83" s="42">
        <v>7.4320899999999996</v>
      </c>
      <c r="J83" s="42">
        <v>7.8321699999999996</v>
      </c>
      <c r="K83" s="42">
        <v>7.9898800000000003</v>
      </c>
      <c r="L83" s="42">
        <v>8.0219400000000007</v>
      </c>
      <c r="M83" s="42">
        <v>8.0417500000000004</v>
      </c>
      <c r="N83" s="42">
        <v>8.0373300000000008</v>
      </c>
      <c r="O83" s="42">
        <v>8.0994200000000003</v>
      </c>
      <c r="P83" s="42">
        <v>8.1631199999999993</v>
      </c>
      <c r="Q83" s="42">
        <v>8.1410099999999996</v>
      </c>
      <c r="R83" s="42">
        <v>8.1495899999999999</v>
      </c>
      <c r="S83" s="42">
        <v>8.1381700000000006</v>
      </c>
      <c r="T83" s="42">
        <v>8.1021599999999996</v>
      </c>
      <c r="U83" s="42">
        <v>8.08263</v>
      </c>
      <c r="V83" s="42">
        <v>8.0455799999999993</v>
      </c>
      <c r="W83" s="42">
        <v>7.9813700000000001</v>
      </c>
      <c r="X83" s="42">
        <v>7.4656599999999997</v>
      </c>
      <c r="Y83" s="42">
        <v>7.3941299999999996</v>
      </c>
    </row>
    <row r="84" spans="1:25" x14ac:dyDescent="0.2">
      <c r="A84" s="41">
        <v>5</v>
      </c>
      <c r="B84" s="42">
        <v>7.1571400000000001</v>
      </c>
      <c r="C84" s="42">
        <v>6.9296899999999999</v>
      </c>
      <c r="D84" s="42">
        <v>6.7838700000000003</v>
      </c>
      <c r="E84" s="42">
        <v>6.6083999999999996</v>
      </c>
      <c r="F84" s="42">
        <v>6.6669400000000003</v>
      </c>
      <c r="G84" s="42">
        <v>6.9971300000000003</v>
      </c>
      <c r="H84" s="42">
        <v>7.16038</v>
      </c>
      <c r="I84" s="42">
        <v>7.4737999999999998</v>
      </c>
      <c r="J84" s="42">
        <v>7.86226</v>
      </c>
      <c r="K84" s="42">
        <v>8.0336499999999997</v>
      </c>
      <c r="L84" s="42">
        <v>8.0815599999999996</v>
      </c>
      <c r="M84" s="42">
        <v>8.0964500000000008</v>
      </c>
      <c r="N84" s="42">
        <v>8.0696399999999997</v>
      </c>
      <c r="O84" s="42">
        <v>8.08901</v>
      </c>
      <c r="P84" s="42">
        <v>8.1201699999999999</v>
      </c>
      <c r="Q84" s="42">
        <v>8.0787999999999993</v>
      </c>
      <c r="R84" s="42">
        <v>8.1364099999999997</v>
      </c>
      <c r="S84" s="42">
        <v>8.0724400000000003</v>
      </c>
      <c r="T84" s="42">
        <v>8.0573499999999996</v>
      </c>
      <c r="U84" s="42">
        <v>8.0300200000000004</v>
      </c>
      <c r="V84" s="42">
        <v>8.0269499999999994</v>
      </c>
      <c r="W84" s="42">
        <v>8.0826700000000002</v>
      </c>
      <c r="X84" s="42">
        <v>7.7524600000000001</v>
      </c>
      <c r="Y84" s="42">
        <v>7.7698999999999998</v>
      </c>
    </row>
    <row r="85" spans="1:25" x14ac:dyDescent="0.2">
      <c r="A85" s="41">
        <v>6</v>
      </c>
      <c r="B85" s="42">
        <v>7.33169</v>
      </c>
      <c r="C85" s="42">
        <v>7.0945999999999998</v>
      </c>
      <c r="D85" s="42">
        <v>6.9979899999999997</v>
      </c>
      <c r="E85" s="42">
        <v>6.8600899999999996</v>
      </c>
      <c r="F85" s="42">
        <v>6.8676700000000004</v>
      </c>
      <c r="G85" s="42">
        <v>6.98726</v>
      </c>
      <c r="H85" s="42">
        <v>7.0359299999999996</v>
      </c>
      <c r="I85" s="42">
        <v>7.3262200000000002</v>
      </c>
      <c r="J85" s="42">
        <v>7.5630499999999996</v>
      </c>
      <c r="K85" s="42">
        <v>7.8894399999999996</v>
      </c>
      <c r="L85" s="42">
        <v>7.9892000000000003</v>
      </c>
      <c r="M85" s="42">
        <v>8.0090500000000002</v>
      </c>
      <c r="N85" s="42">
        <v>8.0084300000000006</v>
      </c>
      <c r="O85" s="42">
        <v>8.0739099999999997</v>
      </c>
      <c r="P85" s="42">
        <v>8.1497799999999998</v>
      </c>
      <c r="Q85" s="42">
        <v>8.1480200000000007</v>
      </c>
      <c r="R85" s="42">
        <v>8.4285700000000006</v>
      </c>
      <c r="S85" s="42">
        <v>8.3813800000000001</v>
      </c>
      <c r="T85" s="42">
        <v>8.1872199999999999</v>
      </c>
      <c r="U85" s="42">
        <v>8.11416</v>
      </c>
      <c r="V85" s="42">
        <v>8.1196599999999997</v>
      </c>
      <c r="W85" s="42">
        <v>8.0459800000000001</v>
      </c>
      <c r="X85" s="42">
        <v>7.6276200000000003</v>
      </c>
      <c r="Y85" s="42">
        <v>7.6664599999999998</v>
      </c>
    </row>
    <row r="86" spans="1:25" x14ac:dyDescent="0.2">
      <c r="A86" s="41">
        <v>7</v>
      </c>
      <c r="B86" s="42">
        <v>7.1881500000000003</v>
      </c>
      <c r="C86" s="42">
        <v>7.0672899999999998</v>
      </c>
      <c r="D86" s="42">
        <v>7.0189899999999996</v>
      </c>
      <c r="E86" s="42">
        <v>6.9443799999999998</v>
      </c>
      <c r="F86" s="42">
        <v>6.8673500000000001</v>
      </c>
      <c r="G86" s="42">
        <v>6.9622799999999998</v>
      </c>
      <c r="H86" s="42">
        <v>6.9915599999999998</v>
      </c>
      <c r="I86" s="42">
        <v>7.09415</v>
      </c>
      <c r="J86" s="42">
        <v>7.3735999999999997</v>
      </c>
      <c r="K86" s="42">
        <v>7.5022399999999996</v>
      </c>
      <c r="L86" s="42">
        <v>7.8020899999999997</v>
      </c>
      <c r="M86" s="42">
        <v>7.8405800000000001</v>
      </c>
      <c r="N86" s="42">
        <v>7.8262</v>
      </c>
      <c r="O86" s="42">
        <v>7.85459</v>
      </c>
      <c r="P86" s="42">
        <v>7.9136199999999999</v>
      </c>
      <c r="Q86" s="42">
        <v>7.8789899999999999</v>
      </c>
      <c r="R86" s="42">
        <v>7.8867099999999999</v>
      </c>
      <c r="S86" s="42">
        <v>7.8493700000000004</v>
      </c>
      <c r="T86" s="42">
        <v>7.8347300000000004</v>
      </c>
      <c r="U86" s="42">
        <v>7.8418099999999997</v>
      </c>
      <c r="V86" s="42">
        <v>7.8778300000000003</v>
      </c>
      <c r="W86" s="42">
        <v>7.8825799999999999</v>
      </c>
      <c r="X86" s="42">
        <v>7.4848999999999997</v>
      </c>
      <c r="Y86" s="42">
        <v>7.3853999999999997</v>
      </c>
    </row>
    <row r="87" spans="1:25" x14ac:dyDescent="0.2">
      <c r="A87" s="41">
        <v>8</v>
      </c>
      <c r="B87" s="42">
        <v>7.0769299999999999</v>
      </c>
      <c r="C87" s="42">
        <v>6.9479899999999999</v>
      </c>
      <c r="D87" s="42">
        <v>6.7859800000000003</v>
      </c>
      <c r="E87" s="42">
        <v>6.6338699999999999</v>
      </c>
      <c r="F87" s="42">
        <v>6.66066</v>
      </c>
      <c r="G87" s="42">
        <v>6.9595200000000004</v>
      </c>
      <c r="H87" s="42">
        <v>7.1669200000000002</v>
      </c>
      <c r="I87" s="42">
        <v>7.4961200000000003</v>
      </c>
      <c r="J87" s="42">
        <v>7.6837600000000004</v>
      </c>
      <c r="K87" s="42">
        <v>7.819</v>
      </c>
      <c r="L87" s="42">
        <v>7.8594299999999997</v>
      </c>
      <c r="M87" s="42">
        <v>7.8359699999999997</v>
      </c>
      <c r="N87" s="42">
        <v>7.8323099999999997</v>
      </c>
      <c r="O87" s="42">
        <v>7.8420800000000002</v>
      </c>
      <c r="P87" s="42">
        <v>8.0406899999999997</v>
      </c>
      <c r="Q87" s="42">
        <v>8.0426500000000001</v>
      </c>
      <c r="R87" s="42">
        <v>8.0538699999999999</v>
      </c>
      <c r="S87" s="42">
        <v>7.9645999999999999</v>
      </c>
      <c r="T87" s="42">
        <v>7.9721900000000003</v>
      </c>
      <c r="U87" s="42">
        <v>7.8153199999999998</v>
      </c>
      <c r="V87" s="42">
        <v>7.7829199999999998</v>
      </c>
      <c r="W87" s="42">
        <v>7.6897200000000003</v>
      </c>
      <c r="X87" s="42">
        <v>7.5237499999999997</v>
      </c>
      <c r="Y87" s="42">
        <v>7.3953899999999999</v>
      </c>
    </row>
    <row r="88" spans="1:25" x14ac:dyDescent="0.2">
      <c r="A88" s="41">
        <v>9</v>
      </c>
      <c r="B88" s="42">
        <v>7.0610900000000001</v>
      </c>
      <c r="C88" s="42">
        <v>6.9530799999999999</v>
      </c>
      <c r="D88" s="42">
        <v>6.7520800000000003</v>
      </c>
      <c r="E88" s="42">
        <v>6.5917599999999998</v>
      </c>
      <c r="F88" s="42">
        <v>6.6128999999999998</v>
      </c>
      <c r="G88" s="42">
        <v>6.9366300000000001</v>
      </c>
      <c r="H88" s="42">
        <v>7.1953500000000004</v>
      </c>
      <c r="I88" s="42">
        <v>7.4485200000000003</v>
      </c>
      <c r="J88" s="42">
        <v>7.7226100000000004</v>
      </c>
      <c r="K88" s="42">
        <v>7.7911999999999999</v>
      </c>
      <c r="L88" s="42">
        <v>7.7879199999999997</v>
      </c>
      <c r="M88" s="42">
        <v>7.8010999999999999</v>
      </c>
      <c r="N88" s="42">
        <v>7.7929000000000004</v>
      </c>
      <c r="O88" s="42">
        <v>7.8220299999999998</v>
      </c>
      <c r="P88" s="42">
        <v>7.9203299999999999</v>
      </c>
      <c r="Q88" s="42">
        <v>7.9358199999999997</v>
      </c>
      <c r="R88" s="42">
        <v>7.9401400000000004</v>
      </c>
      <c r="S88" s="42">
        <v>7.9039700000000002</v>
      </c>
      <c r="T88" s="42">
        <v>7.8374300000000003</v>
      </c>
      <c r="U88" s="42">
        <v>7.83521</v>
      </c>
      <c r="V88" s="42">
        <v>7.8306199999999997</v>
      </c>
      <c r="W88" s="42">
        <v>7.8117400000000004</v>
      </c>
      <c r="X88" s="42">
        <v>7.5378800000000004</v>
      </c>
      <c r="Y88" s="42">
        <v>7.4107500000000002</v>
      </c>
    </row>
    <row r="89" spans="1:25" x14ac:dyDescent="0.2">
      <c r="A89" s="41">
        <v>10</v>
      </c>
      <c r="B89" s="42">
        <v>7.0703500000000004</v>
      </c>
      <c r="C89" s="42">
        <v>6.9670300000000003</v>
      </c>
      <c r="D89" s="42">
        <v>6.6428000000000003</v>
      </c>
      <c r="E89" s="42">
        <v>6.5320299999999998</v>
      </c>
      <c r="F89" s="42">
        <v>6.5808999999999997</v>
      </c>
      <c r="G89" s="42">
        <v>6.9917600000000002</v>
      </c>
      <c r="H89" s="42">
        <v>7.3197900000000002</v>
      </c>
      <c r="I89" s="42">
        <v>7.5824100000000003</v>
      </c>
      <c r="J89" s="42">
        <v>7.8886900000000004</v>
      </c>
      <c r="K89" s="42">
        <v>7.9492099999999999</v>
      </c>
      <c r="L89" s="42">
        <v>7.9577999999999998</v>
      </c>
      <c r="M89" s="42">
        <v>7.9680200000000001</v>
      </c>
      <c r="N89" s="42">
        <v>7.9764099999999996</v>
      </c>
      <c r="O89" s="42">
        <v>7.9855799999999997</v>
      </c>
      <c r="P89" s="42">
        <v>8.0412300000000005</v>
      </c>
      <c r="Q89" s="42">
        <v>8.0854099999999995</v>
      </c>
      <c r="R89" s="42">
        <v>8.0658799999999999</v>
      </c>
      <c r="S89" s="42">
        <v>8.0021000000000004</v>
      </c>
      <c r="T89" s="42">
        <v>7.9779900000000001</v>
      </c>
      <c r="U89" s="42">
        <v>7.9767999999999999</v>
      </c>
      <c r="V89" s="42">
        <v>7.9546700000000001</v>
      </c>
      <c r="W89" s="42">
        <v>7.9238400000000002</v>
      </c>
      <c r="X89" s="42">
        <v>7.7392399999999997</v>
      </c>
      <c r="Y89" s="42">
        <v>7.4432200000000002</v>
      </c>
    </row>
    <row r="90" spans="1:25" x14ac:dyDescent="0.2">
      <c r="A90" s="41">
        <v>11</v>
      </c>
      <c r="B90" s="42">
        <v>7.1685800000000004</v>
      </c>
      <c r="C90" s="42">
        <v>6.9579899999999997</v>
      </c>
      <c r="D90" s="42">
        <v>6.8072100000000004</v>
      </c>
      <c r="E90" s="42">
        <v>6.7350300000000001</v>
      </c>
      <c r="F90" s="42">
        <v>6.7360199999999999</v>
      </c>
      <c r="G90" s="42">
        <v>6.9893599999999996</v>
      </c>
      <c r="H90" s="42">
        <v>7.2062200000000001</v>
      </c>
      <c r="I90" s="42">
        <v>7.5279999999999996</v>
      </c>
      <c r="J90" s="42">
        <v>7.87507</v>
      </c>
      <c r="K90" s="42">
        <v>7.8322900000000004</v>
      </c>
      <c r="L90" s="42">
        <v>7.88992</v>
      </c>
      <c r="M90" s="42">
        <v>7.90733</v>
      </c>
      <c r="N90" s="42">
        <v>7.9275099999999998</v>
      </c>
      <c r="O90" s="42">
        <v>7.90036</v>
      </c>
      <c r="P90" s="42">
        <v>7.9783299999999997</v>
      </c>
      <c r="Q90" s="42">
        <v>7.9607400000000004</v>
      </c>
      <c r="R90" s="42">
        <v>7.9482699999999999</v>
      </c>
      <c r="S90" s="42">
        <v>7.9701300000000002</v>
      </c>
      <c r="T90" s="42">
        <v>7.9712899999999998</v>
      </c>
      <c r="U90" s="42">
        <v>8.0006900000000005</v>
      </c>
      <c r="V90" s="42">
        <v>7.9466799999999997</v>
      </c>
      <c r="W90" s="42">
        <v>7.8149600000000001</v>
      </c>
      <c r="X90" s="42">
        <v>7.6839700000000004</v>
      </c>
      <c r="Y90" s="42">
        <v>7.6179100000000002</v>
      </c>
    </row>
    <row r="91" spans="1:25" x14ac:dyDescent="0.2">
      <c r="A91" s="41">
        <v>12</v>
      </c>
      <c r="B91" s="42">
        <v>7.5479200000000004</v>
      </c>
      <c r="C91" s="42">
        <v>7.2415200000000004</v>
      </c>
      <c r="D91" s="42">
        <v>7.1463400000000004</v>
      </c>
      <c r="E91" s="42">
        <v>7.0146100000000002</v>
      </c>
      <c r="F91" s="42">
        <v>6.9927700000000002</v>
      </c>
      <c r="G91" s="42">
        <v>7.0309200000000001</v>
      </c>
      <c r="H91" s="42">
        <v>7.0803599999999998</v>
      </c>
      <c r="I91" s="42">
        <v>7.4546200000000002</v>
      </c>
      <c r="J91" s="42">
        <v>7.9519900000000003</v>
      </c>
      <c r="K91" s="42">
        <v>8.0136699999999994</v>
      </c>
      <c r="L91" s="42">
        <v>8.0121500000000001</v>
      </c>
      <c r="M91" s="42">
        <v>8.0388300000000008</v>
      </c>
      <c r="N91" s="42">
        <v>8.0348799999999994</v>
      </c>
      <c r="O91" s="42">
        <v>8.0416899999999991</v>
      </c>
      <c r="P91" s="42">
        <v>7.96204</v>
      </c>
      <c r="Q91" s="42">
        <v>7.9657799999999996</v>
      </c>
      <c r="R91" s="42">
        <v>8.0592699999999997</v>
      </c>
      <c r="S91" s="42">
        <v>8.0415700000000001</v>
      </c>
      <c r="T91" s="42">
        <v>8.0261600000000008</v>
      </c>
      <c r="U91" s="42">
        <v>7.9980799999999999</v>
      </c>
      <c r="V91" s="42">
        <v>7.9869199999999996</v>
      </c>
      <c r="W91" s="42">
        <v>7.9837499999999997</v>
      </c>
      <c r="X91" s="42">
        <v>7.9391999999999996</v>
      </c>
      <c r="Y91" s="42">
        <v>7.7911000000000001</v>
      </c>
    </row>
    <row r="92" spans="1:25" x14ac:dyDescent="0.2">
      <c r="A92" s="41">
        <v>13</v>
      </c>
      <c r="B92" s="42">
        <v>7.4499199999999997</v>
      </c>
      <c r="C92" s="42">
        <v>7.1924400000000004</v>
      </c>
      <c r="D92" s="42">
        <v>6.9951100000000004</v>
      </c>
      <c r="E92" s="42">
        <v>6.9327100000000002</v>
      </c>
      <c r="F92" s="42">
        <v>6.9140600000000001</v>
      </c>
      <c r="G92" s="42">
        <v>6.9970400000000001</v>
      </c>
      <c r="H92" s="42">
        <v>6.99343</v>
      </c>
      <c r="I92" s="42">
        <v>7.2681699999999996</v>
      </c>
      <c r="J92" s="42">
        <v>7.7867899999999999</v>
      </c>
      <c r="K92" s="42">
        <v>7.90909</v>
      </c>
      <c r="L92" s="42">
        <v>7.9095899999999997</v>
      </c>
      <c r="M92" s="42">
        <v>7.8758999999999997</v>
      </c>
      <c r="N92" s="42">
        <v>7.8530199999999999</v>
      </c>
      <c r="O92" s="42">
        <v>7.8621499999999997</v>
      </c>
      <c r="P92" s="42">
        <v>7.8762299999999996</v>
      </c>
      <c r="Q92" s="42">
        <v>7.9296699999999998</v>
      </c>
      <c r="R92" s="42">
        <v>7.9905299999999997</v>
      </c>
      <c r="S92" s="42">
        <v>8.0296800000000008</v>
      </c>
      <c r="T92" s="42">
        <v>7.94285</v>
      </c>
      <c r="U92" s="42">
        <v>7.9170299999999996</v>
      </c>
      <c r="V92" s="42">
        <v>7.8806900000000004</v>
      </c>
      <c r="W92" s="42">
        <v>7.7960500000000001</v>
      </c>
      <c r="X92" s="42">
        <v>7.7421899999999999</v>
      </c>
      <c r="Y92" s="42">
        <v>7.5933799999999998</v>
      </c>
    </row>
    <row r="93" spans="1:25" x14ac:dyDescent="0.2">
      <c r="A93" s="41">
        <v>14</v>
      </c>
      <c r="B93" s="42">
        <v>7.2792399999999997</v>
      </c>
      <c r="C93" s="42">
        <v>7.1245399999999997</v>
      </c>
      <c r="D93" s="42">
        <v>6.9622200000000003</v>
      </c>
      <c r="E93" s="42">
        <v>6.83127</v>
      </c>
      <c r="F93" s="42">
        <v>6.7792500000000002</v>
      </c>
      <c r="G93" s="42">
        <v>6.8757000000000001</v>
      </c>
      <c r="H93" s="42">
        <v>6.9240300000000001</v>
      </c>
      <c r="I93" s="42">
        <v>7.2142099999999996</v>
      </c>
      <c r="J93" s="42">
        <v>7.5158500000000004</v>
      </c>
      <c r="K93" s="42">
        <v>7.9661299999999997</v>
      </c>
      <c r="L93" s="42">
        <v>7.9823199999999996</v>
      </c>
      <c r="M93" s="42">
        <v>7.9781700000000004</v>
      </c>
      <c r="N93" s="42">
        <v>7.9743899999999996</v>
      </c>
      <c r="O93" s="42">
        <v>8.0000400000000003</v>
      </c>
      <c r="P93" s="42">
        <v>8.0295100000000001</v>
      </c>
      <c r="Q93" s="42">
        <v>8.0547199999999997</v>
      </c>
      <c r="R93" s="42">
        <v>8.1198499999999996</v>
      </c>
      <c r="S93" s="42">
        <v>8.1178699999999999</v>
      </c>
      <c r="T93" s="42">
        <v>8.1294699999999995</v>
      </c>
      <c r="U93" s="42">
        <v>8.0990000000000002</v>
      </c>
      <c r="V93" s="42">
        <v>8.0660299999999996</v>
      </c>
      <c r="W93" s="42">
        <v>8.0175400000000003</v>
      </c>
      <c r="X93" s="42">
        <v>7.7356999999999996</v>
      </c>
      <c r="Y93" s="42">
        <v>7.4979500000000003</v>
      </c>
    </row>
    <row r="94" spans="1:25" x14ac:dyDescent="0.2">
      <c r="A94" s="41">
        <v>15</v>
      </c>
      <c r="B94" s="42">
        <v>7.0835400000000002</v>
      </c>
      <c r="C94" s="42">
        <v>6.9761199999999999</v>
      </c>
      <c r="D94" s="42">
        <v>6.7419599999999997</v>
      </c>
      <c r="E94" s="42">
        <v>6.5784099999999999</v>
      </c>
      <c r="F94" s="42">
        <v>6.7684199999999999</v>
      </c>
      <c r="G94" s="42">
        <v>7.0200899999999997</v>
      </c>
      <c r="H94" s="42">
        <v>7.25054</v>
      </c>
      <c r="I94" s="42">
        <v>7.83371</v>
      </c>
      <c r="J94" s="42">
        <v>7.9674199999999997</v>
      </c>
      <c r="K94" s="42">
        <v>8.0935699999999997</v>
      </c>
      <c r="L94" s="42">
        <v>8.0703600000000009</v>
      </c>
      <c r="M94" s="42">
        <v>8.0747699999999991</v>
      </c>
      <c r="N94" s="42">
        <v>8.0720500000000008</v>
      </c>
      <c r="O94" s="42">
        <v>8.1145999999999994</v>
      </c>
      <c r="P94" s="42">
        <v>8.2213799999999999</v>
      </c>
      <c r="Q94" s="42">
        <v>8.2030700000000003</v>
      </c>
      <c r="R94" s="42">
        <v>8.2373700000000003</v>
      </c>
      <c r="S94" s="42">
        <v>8.1850699999999996</v>
      </c>
      <c r="T94" s="42">
        <v>8.1573899999999995</v>
      </c>
      <c r="U94" s="42">
        <v>8.0441500000000001</v>
      </c>
      <c r="V94" s="42">
        <v>7.9353499999999997</v>
      </c>
      <c r="W94" s="42">
        <v>7.9002800000000004</v>
      </c>
      <c r="X94" s="42">
        <v>7.7356400000000001</v>
      </c>
      <c r="Y94" s="42">
        <v>7.4711999999999996</v>
      </c>
    </row>
    <row r="95" spans="1:25" x14ac:dyDescent="0.2">
      <c r="A95" s="41">
        <v>16</v>
      </c>
      <c r="B95" s="42">
        <v>7.1225100000000001</v>
      </c>
      <c r="C95" s="42">
        <v>6.9304199999999998</v>
      </c>
      <c r="D95" s="42">
        <v>6.7934599999999996</v>
      </c>
      <c r="E95" s="42">
        <v>6.7271299999999998</v>
      </c>
      <c r="F95" s="42">
        <v>6.7666700000000004</v>
      </c>
      <c r="G95" s="42">
        <v>6.9921100000000003</v>
      </c>
      <c r="H95" s="42">
        <v>7.2013699999999998</v>
      </c>
      <c r="I95" s="42">
        <v>7.6529600000000002</v>
      </c>
      <c r="J95" s="42">
        <v>7.9701899999999997</v>
      </c>
      <c r="K95" s="42">
        <v>8.0095600000000005</v>
      </c>
      <c r="L95" s="42">
        <v>8.0276099999999992</v>
      </c>
      <c r="M95" s="42">
        <v>8.0455199999999998</v>
      </c>
      <c r="N95" s="42">
        <v>8.0280699999999996</v>
      </c>
      <c r="O95" s="42">
        <v>8.0904799999999994</v>
      </c>
      <c r="P95" s="42">
        <v>8.1372099999999996</v>
      </c>
      <c r="Q95" s="42">
        <v>8.1194000000000006</v>
      </c>
      <c r="R95" s="42">
        <v>8.1486800000000006</v>
      </c>
      <c r="S95" s="42">
        <v>8.1451899999999995</v>
      </c>
      <c r="T95" s="42">
        <v>8.1036900000000003</v>
      </c>
      <c r="U95" s="42">
        <v>8.0590499999999992</v>
      </c>
      <c r="V95" s="42">
        <v>8.0760900000000007</v>
      </c>
      <c r="W95" s="42">
        <v>8.0298300000000005</v>
      </c>
      <c r="X95" s="42">
        <v>7.8045299999999997</v>
      </c>
      <c r="Y95" s="42">
        <v>7.5720099999999997</v>
      </c>
    </row>
    <row r="96" spans="1:25" x14ac:dyDescent="0.2">
      <c r="A96" s="41">
        <v>17</v>
      </c>
      <c r="B96" s="42">
        <v>6.9943099999999996</v>
      </c>
      <c r="C96" s="42">
        <v>6.7853899999999996</v>
      </c>
      <c r="D96" s="42">
        <v>6.6140400000000001</v>
      </c>
      <c r="E96" s="42">
        <v>6.5883500000000002</v>
      </c>
      <c r="F96" s="42">
        <v>6.6553100000000001</v>
      </c>
      <c r="G96" s="42">
        <v>6.7841199999999997</v>
      </c>
      <c r="H96" s="42">
        <v>7.02475</v>
      </c>
      <c r="I96" s="42">
        <v>7.3452500000000001</v>
      </c>
      <c r="J96" s="42">
        <v>7.8221499999999997</v>
      </c>
      <c r="K96" s="42">
        <v>7.9234200000000001</v>
      </c>
      <c r="L96" s="42">
        <v>7.9643600000000001</v>
      </c>
      <c r="M96" s="42">
        <v>7.97865</v>
      </c>
      <c r="N96" s="42">
        <v>7.9530399999999997</v>
      </c>
      <c r="O96" s="42">
        <v>8.04556</v>
      </c>
      <c r="P96" s="42">
        <v>8.1333800000000007</v>
      </c>
      <c r="Q96" s="42">
        <v>8.1369699999999998</v>
      </c>
      <c r="R96" s="42">
        <v>8.1732200000000006</v>
      </c>
      <c r="S96" s="42">
        <v>8.1113800000000005</v>
      </c>
      <c r="T96" s="42">
        <v>8.0487300000000008</v>
      </c>
      <c r="U96" s="42">
        <v>7.96631</v>
      </c>
      <c r="V96" s="42">
        <v>7.8672700000000004</v>
      </c>
      <c r="W96" s="42">
        <v>7.7898199999999997</v>
      </c>
      <c r="X96" s="42">
        <v>7.5517399999999997</v>
      </c>
      <c r="Y96" s="42">
        <v>7.1430600000000002</v>
      </c>
    </row>
    <row r="97" spans="1:25" x14ac:dyDescent="0.2">
      <c r="A97" s="41">
        <v>18</v>
      </c>
      <c r="B97" s="42">
        <v>7.0609799999999998</v>
      </c>
      <c r="C97" s="42">
        <v>6.9288600000000002</v>
      </c>
      <c r="D97" s="42">
        <v>6.6689400000000001</v>
      </c>
      <c r="E97" s="42">
        <v>6.59016</v>
      </c>
      <c r="F97" s="42">
        <v>6.7448899999999998</v>
      </c>
      <c r="G97" s="42">
        <v>6.9833600000000002</v>
      </c>
      <c r="H97" s="42">
        <v>7.2361300000000002</v>
      </c>
      <c r="I97" s="42">
        <v>7.7158699999999998</v>
      </c>
      <c r="J97" s="42">
        <v>7.92774</v>
      </c>
      <c r="K97" s="42">
        <v>8.0717800000000004</v>
      </c>
      <c r="L97" s="42">
        <v>8.0790600000000001</v>
      </c>
      <c r="M97" s="42">
        <v>8.1083999999999996</v>
      </c>
      <c r="N97" s="42">
        <v>8.1758199999999999</v>
      </c>
      <c r="O97" s="42">
        <v>8.2263999999999999</v>
      </c>
      <c r="P97" s="42">
        <v>8.3290100000000002</v>
      </c>
      <c r="Q97" s="42">
        <v>8.2640799999999999</v>
      </c>
      <c r="R97" s="42">
        <v>8.3212200000000003</v>
      </c>
      <c r="S97" s="42">
        <v>8.2956900000000005</v>
      </c>
      <c r="T97" s="42">
        <v>8.2392199999999995</v>
      </c>
      <c r="U97" s="42">
        <v>8.0734700000000004</v>
      </c>
      <c r="V97" s="42">
        <v>8.0652399999999993</v>
      </c>
      <c r="W97" s="42">
        <v>7.9877799999999999</v>
      </c>
      <c r="X97" s="42">
        <v>7.6722099999999998</v>
      </c>
      <c r="Y97" s="42">
        <v>7.3797800000000002</v>
      </c>
    </row>
    <row r="98" spans="1:25" x14ac:dyDescent="0.2">
      <c r="A98" s="41">
        <v>19</v>
      </c>
      <c r="B98" s="42">
        <v>7.1058399999999997</v>
      </c>
      <c r="C98" s="42">
        <v>6.8875500000000001</v>
      </c>
      <c r="D98" s="42">
        <v>6.7377399999999996</v>
      </c>
      <c r="E98" s="42">
        <v>6.6318400000000004</v>
      </c>
      <c r="F98" s="42">
        <v>6.7169400000000001</v>
      </c>
      <c r="G98" s="42">
        <v>6.8993399999999996</v>
      </c>
      <c r="H98" s="42">
        <v>7.0638500000000004</v>
      </c>
      <c r="I98" s="42">
        <v>7.38863</v>
      </c>
      <c r="J98" s="42">
        <v>7.89696</v>
      </c>
      <c r="K98" s="42">
        <v>8.0032099999999993</v>
      </c>
      <c r="L98" s="42">
        <v>8.0200899999999997</v>
      </c>
      <c r="M98" s="42">
        <v>8.0485900000000008</v>
      </c>
      <c r="N98" s="42">
        <v>8.0493400000000008</v>
      </c>
      <c r="O98" s="42">
        <v>8.0956299999999999</v>
      </c>
      <c r="P98" s="42">
        <v>8.12791</v>
      </c>
      <c r="Q98" s="42">
        <v>8.1465099999999993</v>
      </c>
      <c r="R98" s="42">
        <v>8.2228499999999993</v>
      </c>
      <c r="S98" s="42">
        <v>8.1585300000000007</v>
      </c>
      <c r="T98" s="42">
        <v>8.0822400000000005</v>
      </c>
      <c r="U98" s="42">
        <v>8.0802700000000005</v>
      </c>
      <c r="V98" s="42">
        <v>8.0681600000000007</v>
      </c>
      <c r="W98" s="42">
        <v>8.0714100000000002</v>
      </c>
      <c r="X98" s="42">
        <v>7.7615100000000004</v>
      </c>
      <c r="Y98" s="42">
        <v>7.4078799999999996</v>
      </c>
    </row>
    <row r="99" spans="1:25" x14ac:dyDescent="0.2">
      <c r="A99" s="41">
        <v>20</v>
      </c>
      <c r="B99" s="42">
        <v>7.1729799999999999</v>
      </c>
      <c r="C99" s="42">
        <v>7.02928</v>
      </c>
      <c r="D99" s="42">
        <v>6.8932500000000001</v>
      </c>
      <c r="E99" s="42">
        <v>6.85487</v>
      </c>
      <c r="F99" s="42">
        <v>6.8220900000000002</v>
      </c>
      <c r="G99" s="42">
        <v>6.9193499999999997</v>
      </c>
      <c r="H99" s="42">
        <v>7.0309499999999998</v>
      </c>
      <c r="I99" s="42">
        <v>7.3226699999999996</v>
      </c>
      <c r="J99" s="42">
        <v>7.76363</v>
      </c>
      <c r="K99" s="42">
        <v>8.0757499999999993</v>
      </c>
      <c r="L99" s="42">
        <v>8.0847300000000004</v>
      </c>
      <c r="M99" s="42">
        <v>8.0939200000000007</v>
      </c>
      <c r="N99" s="42">
        <v>8.0900999999999996</v>
      </c>
      <c r="O99" s="42">
        <v>8.1729699999999994</v>
      </c>
      <c r="P99" s="42">
        <v>8.1570300000000007</v>
      </c>
      <c r="Q99" s="42">
        <v>8.1441700000000008</v>
      </c>
      <c r="R99" s="42">
        <v>8.2280999999999995</v>
      </c>
      <c r="S99" s="42">
        <v>8.1811000000000007</v>
      </c>
      <c r="T99" s="42">
        <v>8.1164699999999996</v>
      </c>
      <c r="U99" s="42">
        <v>8.1007999999999996</v>
      </c>
      <c r="V99" s="42">
        <v>8.0881500000000006</v>
      </c>
      <c r="W99" s="42">
        <v>8.0684000000000005</v>
      </c>
      <c r="X99" s="42">
        <v>7.5651200000000003</v>
      </c>
      <c r="Y99" s="42">
        <v>7.42</v>
      </c>
    </row>
    <row r="100" spans="1:25" x14ac:dyDescent="0.2">
      <c r="A100" s="41">
        <v>21</v>
      </c>
      <c r="B100" s="42">
        <v>7.1199599999999998</v>
      </c>
      <c r="C100" s="42">
        <v>6.9585999999999997</v>
      </c>
      <c r="D100" s="42">
        <v>6.7778299999999998</v>
      </c>
      <c r="E100" s="42">
        <v>6.73489</v>
      </c>
      <c r="F100" s="42">
        <v>6.6591300000000002</v>
      </c>
      <c r="G100" s="42">
        <v>6.79209</v>
      </c>
      <c r="H100" s="42">
        <v>6.8547000000000002</v>
      </c>
      <c r="I100" s="42">
        <v>7.0526400000000002</v>
      </c>
      <c r="J100" s="42">
        <v>7.5466199999999999</v>
      </c>
      <c r="K100" s="42">
        <v>7.8732699999999998</v>
      </c>
      <c r="L100" s="42">
        <v>7.8893199999999997</v>
      </c>
      <c r="M100" s="42">
        <v>7.9083899999999998</v>
      </c>
      <c r="N100" s="42">
        <v>7.8937099999999996</v>
      </c>
      <c r="O100" s="42">
        <v>7.9127999999999998</v>
      </c>
      <c r="P100" s="42">
        <v>7.9557900000000004</v>
      </c>
      <c r="Q100" s="42">
        <v>7.98041</v>
      </c>
      <c r="R100" s="42">
        <v>7.9984799999999998</v>
      </c>
      <c r="S100" s="42">
        <v>7.9984599999999997</v>
      </c>
      <c r="T100" s="42">
        <v>7.9931200000000002</v>
      </c>
      <c r="U100" s="42">
        <v>7.9965599999999997</v>
      </c>
      <c r="V100" s="42">
        <v>7.9402299999999997</v>
      </c>
      <c r="W100" s="42">
        <v>7.9026800000000001</v>
      </c>
      <c r="X100" s="42">
        <v>7.5450200000000001</v>
      </c>
      <c r="Y100" s="42">
        <v>7.2824099999999996</v>
      </c>
    </row>
    <row r="101" spans="1:25" x14ac:dyDescent="0.2">
      <c r="A101" s="41">
        <v>22</v>
      </c>
      <c r="B101" s="42">
        <v>6.9919799999999999</v>
      </c>
      <c r="C101" s="42">
        <v>6.7700399999999998</v>
      </c>
      <c r="D101" s="42">
        <v>6.5159099999999999</v>
      </c>
      <c r="E101" s="42">
        <v>6.3002799999999999</v>
      </c>
      <c r="F101" s="42">
        <v>6.3967400000000003</v>
      </c>
      <c r="G101" s="42">
        <v>6.8453099999999996</v>
      </c>
      <c r="H101" s="42">
        <v>7.2888299999999999</v>
      </c>
      <c r="I101" s="42">
        <v>7.5616199999999996</v>
      </c>
      <c r="J101" s="42">
        <v>7.7828999999999997</v>
      </c>
      <c r="K101" s="42">
        <v>7.95608</v>
      </c>
      <c r="L101" s="42">
        <v>7.9930599999999998</v>
      </c>
      <c r="M101" s="42">
        <v>8.0078099999999992</v>
      </c>
      <c r="N101" s="42">
        <v>8.0095500000000008</v>
      </c>
      <c r="O101" s="42">
        <v>8.0499700000000001</v>
      </c>
      <c r="P101" s="42">
        <v>8.1552100000000003</v>
      </c>
      <c r="Q101" s="42">
        <v>8.1207899999999995</v>
      </c>
      <c r="R101" s="42">
        <v>8.1064699999999998</v>
      </c>
      <c r="S101" s="42">
        <v>8.0497399999999999</v>
      </c>
      <c r="T101" s="42">
        <v>7.9858099999999999</v>
      </c>
      <c r="U101" s="42">
        <v>7.9097</v>
      </c>
      <c r="V101" s="42">
        <v>7.8371199999999996</v>
      </c>
      <c r="W101" s="42">
        <v>7.70472</v>
      </c>
      <c r="X101" s="42">
        <v>7.5056799999999999</v>
      </c>
      <c r="Y101" s="42">
        <v>7.23515</v>
      </c>
    </row>
    <row r="102" spans="1:25" x14ac:dyDescent="0.2">
      <c r="A102" s="41">
        <v>23</v>
      </c>
      <c r="B102" s="42">
        <v>6.9372299999999996</v>
      </c>
      <c r="C102" s="42">
        <v>6.8016399999999999</v>
      </c>
      <c r="D102" s="42">
        <v>6.6691200000000004</v>
      </c>
      <c r="E102" s="42">
        <v>6.7441899999999997</v>
      </c>
      <c r="F102" s="42">
        <v>6.8600300000000001</v>
      </c>
      <c r="G102" s="42">
        <v>7.0030400000000004</v>
      </c>
      <c r="H102" s="42">
        <v>7.2941700000000003</v>
      </c>
      <c r="I102" s="42">
        <v>7.4954400000000003</v>
      </c>
      <c r="J102" s="42">
        <v>7.9063999999999997</v>
      </c>
      <c r="K102" s="42">
        <v>8.0764800000000001</v>
      </c>
      <c r="L102" s="42">
        <v>8.1020299999999992</v>
      </c>
      <c r="M102" s="42">
        <v>8.0915900000000001</v>
      </c>
      <c r="N102" s="42">
        <v>8.0822299999999991</v>
      </c>
      <c r="O102" s="42">
        <v>8.1488499999999995</v>
      </c>
      <c r="P102" s="42">
        <v>8.1786799999999999</v>
      </c>
      <c r="Q102" s="42">
        <v>8.1133900000000008</v>
      </c>
      <c r="R102" s="42">
        <v>8.1570400000000003</v>
      </c>
      <c r="S102" s="42">
        <v>8.1267300000000002</v>
      </c>
      <c r="T102" s="42">
        <v>8.0959400000000006</v>
      </c>
      <c r="U102" s="42">
        <v>8.0398800000000001</v>
      </c>
      <c r="V102" s="42">
        <v>7.9194699999999996</v>
      </c>
      <c r="W102" s="42">
        <v>7.7508299999999997</v>
      </c>
      <c r="X102" s="42">
        <v>7.4459099999999996</v>
      </c>
      <c r="Y102" s="42">
        <v>7.18973</v>
      </c>
    </row>
    <row r="103" spans="1:25" x14ac:dyDescent="0.2">
      <c r="A103" s="41">
        <v>24</v>
      </c>
      <c r="B103" s="42">
        <v>6.9196299999999997</v>
      </c>
      <c r="C103" s="42">
        <v>6.8147000000000002</v>
      </c>
      <c r="D103" s="42">
        <v>6.5368199999999996</v>
      </c>
      <c r="E103" s="42">
        <v>6.2382999999999997</v>
      </c>
      <c r="F103" s="42">
        <v>6.641</v>
      </c>
      <c r="G103" s="42">
        <v>6.8734900000000003</v>
      </c>
      <c r="H103" s="42">
        <v>7.1267699999999996</v>
      </c>
      <c r="I103" s="42">
        <v>7.5060700000000002</v>
      </c>
      <c r="J103" s="42">
        <v>7.8953899999999999</v>
      </c>
      <c r="K103" s="42">
        <v>8.0932099999999991</v>
      </c>
      <c r="L103" s="42">
        <v>8.1180699999999995</v>
      </c>
      <c r="M103" s="42">
        <v>8.1601199999999992</v>
      </c>
      <c r="N103" s="42">
        <v>8.1355699999999995</v>
      </c>
      <c r="O103" s="42">
        <v>8.1759900000000005</v>
      </c>
      <c r="P103" s="42">
        <v>8.3085100000000001</v>
      </c>
      <c r="Q103" s="42">
        <v>8.3555200000000003</v>
      </c>
      <c r="R103" s="42">
        <v>8.4510199999999998</v>
      </c>
      <c r="S103" s="42">
        <v>8.2797900000000002</v>
      </c>
      <c r="T103" s="42">
        <v>8.2101199999999999</v>
      </c>
      <c r="U103" s="42">
        <v>8.1202199999999998</v>
      </c>
      <c r="V103" s="42">
        <v>8.1082599999999996</v>
      </c>
      <c r="W103" s="42">
        <v>7.9963300000000004</v>
      </c>
      <c r="X103" s="42">
        <v>7.5376700000000003</v>
      </c>
      <c r="Y103" s="42">
        <v>7.2864399999999998</v>
      </c>
    </row>
    <row r="104" spans="1:25" x14ac:dyDescent="0.2">
      <c r="A104" s="41">
        <v>25</v>
      </c>
      <c r="B104" s="42">
        <v>6.9556500000000003</v>
      </c>
      <c r="C104" s="42">
        <v>6.8009199999999996</v>
      </c>
      <c r="D104" s="42">
        <v>6.6663500000000004</v>
      </c>
      <c r="E104" s="42">
        <v>6.5290999999999997</v>
      </c>
      <c r="F104" s="42">
        <v>6.7362900000000003</v>
      </c>
      <c r="G104" s="42">
        <v>6.8795999999999999</v>
      </c>
      <c r="H104" s="42">
        <v>7.1439899999999996</v>
      </c>
      <c r="I104" s="42">
        <v>7.5123300000000004</v>
      </c>
      <c r="J104" s="42">
        <v>7.8844099999999999</v>
      </c>
      <c r="K104" s="42">
        <v>8.0053800000000006</v>
      </c>
      <c r="L104" s="42">
        <v>8.0052400000000006</v>
      </c>
      <c r="M104" s="42">
        <v>8.0065000000000008</v>
      </c>
      <c r="N104" s="42">
        <v>8.0040800000000001</v>
      </c>
      <c r="O104" s="42">
        <v>8.0316600000000005</v>
      </c>
      <c r="P104" s="42">
        <v>8.2170299999999994</v>
      </c>
      <c r="Q104" s="42">
        <v>8.2506000000000004</v>
      </c>
      <c r="R104" s="42">
        <v>8.2336100000000005</v>
      </c>
      <c r="S104" s="42">
        <v>8.1755300000000002</v>
      </c>
      <c r="T104" s="42">
        <v>8.1355900000000005</v>
      </c>
      <c r="U104" s="42">
        <v>8.0806699999999996</v>
      </c>
      <c r="V104" s="42">
        <v>7.9446899999999996</v>
      </c>
      <c r="W104" s="42">
        <v>7.8361200000000002</v>
      </c>
      <c r="X104" s="42">
        <v>7.7079599999999999</v>
      </c>
      <c r="Y104" s="42">
        <v>7.27257</v>
      </c>
    </row>
    <row r="105" spans="1:25" x14ac:dyDescent="0.2">
      <c r="A105" s="41">
        <v>26</v>
      </c>
      <c r="B105" s="42">
        <v>6.9335899999999997</v>
      </c>
      <c r="C105" s="42">
        <v>6.8001500000000004</v>
      </c>
      <c r="D105" s="42">
        <v>6.4827899999999996</v>
      </c>
      <c r="E105" s="42">
        <v>5.98536</v>
      </c>
      <c r="F105" s="42">
        <v>6.5159399999999996</v>
      </c>
      <c r="G105" s="42">
        <v>6.8182600000000004</v>
      </c>
      <c r="H105" s="42">
        <v>7.0419900000000002</v>
      </c>
      <c r="I105" s="42">
        <v>7.5015900000000002</v>
      </c>
      <c r="J105" s="42">
        <v>7.8845299999999998</v>
      </c>
      <c r="K105" s="42">
        <v>7.9647500000000004</v>
      </c>
      <c r="L105" s="42">
        <v>7.9680200000000001</v>
      </c>
      <c r="M105" s="42">
        <v>7.9558900000000001</v>
      </c>
      <c r="N105" s="42">
        <v>7.9881799999999998</v>
      </c>
      <c r="O105" s="42">
        <v>8.0017600000000009</v>
      </c>
      <c r="P105" s="42">
        <v>8.1546299999999992</v>
      </c>
      <c r="Q105" s="42">
        <v>8.1428499999999993</v>
      </c>
      <c r="R105" s="42">
        <v>8.1187500000000004</v>
      </c>
      <c r="S105" s="42">
        <v>8.0339799999999997</v>
      </c>
      <c r="T105" s="42">
        <v>8.0141100000000005</v>
      </c>
      <c r="U105" s="42">
        <v>7.9532699999999998</v>
      </c>
      <c r="V105" s="42">
        <v>7.9201199999999998</v>
      </c>
      <c r="W105" s="42">
        <v>7.83094</v>
      </c>
      <c r="X105" s="42">
        <v>7.72119</v>
      </c>
      <c r="Y105" s="42">
        <v>7.2774599999999996</v>
      </c>
    </row>
    <row r="106" spans="1:25" x14ac:dyDescent="0.2">
      <c r="A106" s="41">
        <v>27</v>
      </c>
      <c r="B106" s="42">
        <v>7.1656300000000002</v>
      </c>
      <c r="C106" s="42">
        <v>7.0745899999999997</v>
      </c>
      <c r="D106" s="42">
        <v>6.98576</v>
      </c>
      <c r="E106" s="42">
        <v>6.8707799999999999</v>
      </c>
      <c r="F106" s="42">
        <v>6.8547700000000003</v>
      </c>
      <c r="G106" s="42">
        <v>6.9718900000000001</v>
      </c>
      <c r="H106" s="42">
        <v>6.9926599999999999</v>
      </c>
      <c r="I106" s="42">
        <v>7.2419799999999999</v>
      </c>
      <c r="J106" s="42">
        <v>7.5273199999999996</v>
      </c>
      <c r="K106" s="42">
        <v>7.8979999999999997</v>
      </c>
      <c r="L106" s="42">
        <v>7.9090400000000001</v>
      </c>
      <c r="M106" s="42">
        <v>7.9228699999999996</v>
      </c>
      <c r="N106" s="42">
        <v>7.9264999999999999</v>
      </c>
      <c r="O106" s="42">
        <v>7.9880199999999997</v>
      </c>
      <c r="P106" s="42">
        <v>8.0698100000000004</v>
      </c>
      <c r="Q106" s="42">
        <v>8.0724800000000005</v>
      </c>
      <c r="R106" s="42">
        <v>8.1016399999999997</v>
      </c>
      <c r="S106" s="42">
        <v>8.0656800000000004</v>
      </c>
      <c r="T106" s="42">
        <v>8.0170100000000009</v>
      </c>
      <c r="U106" s="42">
        <v>7.9489999999999998</v>
      </c>
      <c r="V106" s="42">
        <v>7.9327899999999998</v>
      </c>
      <c r="W106" s="42">
        <v>7.7957700000000001</v>
      </c>
      <c r="X106" s="42">
        <v>7.3918299999999997</v>
      </c>
      <c r="Y106" s="42">
        <v>7.1770399999999999</v>
      </c>
    </row>
    <row r="107" spans="1:25" ht="15.75" customHeight="1" x14ac:dyDescent="0.2">
      <c r="A107" s="41">
        <v>28</v>
      </c>
      <c r="B107" s="42">
        <v>6.9257</v>
      </c>
      <c r="C107" s="42">
        <v>6.8743400000000001</v>
      </c>
      <c r="D107" s="42">
        <v>6.7458400000000003</v>
      </c>
      <c r="E107" s="42">
        <v>6.5818300000000001</v>
      </c>
      <c r="F107" s="42">
        <v>6.5772599999999999</v>
      </c>
      <c r="G107" s="42">
        <v>6.7556500000000002</v>
      </c>
      <c r="H107" s="42">
        <v>6.6303000000000001</v>
      </c>
      <c r="I107" s="42">
        <v>7.2113100000000001</v>
      </c>
      <c r="J107" s="42">
        <v>7.2532899999999998</v>
      </c>
      <c r="K107" s="42">
        <v>7.5194299999999998</v>
      </c>
      <c r="L107" s="42">
        <v>7.7360199999999999</v>
      </c>
      <c r="M107" s="42">
        <v>7.7449199999999996</v>
      </c>
      <c r="N107" s="42">
        <v>7.7408700000000001</v>
      </c>
      <c r="O107" s="42">
        <v>7.7680699999999998</v>
      </c>
      <c r="P107" s="42">
        <v>7.8057800000000004</v>
      </c>
      <c r="Q107" s="42">
        <v>7.8546399999999998</v>
      </c>
      <c r="R107" s="42">
        <v>7.9941399999999998</v>
      </c>
      <c r="S107" s="42">
        <v>8.0251099999999997</v>
      </c>
      <c r="T107" s="42">
        <v>8.0195799999999995</v>
      </c>
      <c r="U107" s="42">
        <v>7.8664300000000003</v>
      </c>
      <c r="V107" s="42">
        <v>7.8064200000000001</v>
      </c>
      <c r="W107" s="42">
        <v>7.7519200000000001</v>
      </c>
      <c r="X107" s="42">
        <v>7.4604900000000001</v>
      </c>
      <c r="Y107" s="42">
        <v>7.1390399999999996</v>
      </c>
    </row>
    <row r="108" spans="1:25" x14ac:dyDescent="0.2">
      <c r="A108" s="41">
        <v>29</v>
      </c>
      <c r="B108" s="42">
        <v>6.8209900000000001</v>
      </c>
      <c r="C108" s="42">
        <v>6.6323800000000004</v>
      </c>
      <c r="D108" s="42">
        <v>5.6086</v>
      </c>
      <c r="E108" s="42">
        <v>5.59755</v>
      </c>
      <c r="F108" s="42">
        <v>5.9012399999999996</v>
      </c>
      <c r="G108" s="42">
        <v>6.7218600000000004</v>
      </c>
      <c r="H108" s="42">
        <v>7.2691499999999998</v>
      </c>
      <c r="I108" s="42">
        <v>7.3685600000000004</v>
      </c>
      <c r="J108" s="42">
        <v>7.6446800000000001</v>
      </c>
      <c r="K108" s="42">
        <v>7.9260099999999998</v>
      </c>
      <c r="L108" s="42">
        <v>7.8925799999999997</v>
      </c>
      <c r="M108" s="42">
        <v>7.90977</v>
      </c>
      <c r="N108" s="42">
        <v>7.9016599999999997</v>
      </c>
      <c r="O108" s="42">
        <v>7.9446899999999996</v>
      </c>
      <c r="P108" s="42">
        <v>8.1090999999999998</v>
      </c>
      <c r="Q108" s="42">
        <v>8.0412300000000005</v>
      </c>
      <c r="R108" s="42">
        <v>8.0679200000000009</v>
      </c>
      <c r="S108" s="42">
        <v>8.0285499999999992</v>
      </c>
      <c r="T108" s="42">
        <v>7.9296300000000004</v>
      </c>
      <c r="U108" s="42">
        <v>7.7262700000000004</v>
      </c>
      <c r="V108" s="42">
        <v>7.6218899999999996</v>
      </c>
      <c r="W108" s="42">
        <v>7.5807099999999998</v>
      </c>
      <c r="X108" s="42">
        <v>7.3255100000000004</v>
      </c>
      <c r="Y108" s="42">
        <v>6.86822</v>
      </c>
    </row>
    <row r="109" spans="1:25" x14ac:dyDescent="0.2">
      <c r="A109" s="41">
        <v>30</v>
      </c>
      <c r="B109" s="42">
        <v>6.7027200000000002</v>
      </c>
      <c r="C109" s="42">
        <v>5.6098499999999998</v>
      </c>
      <c r="D109" s="42">
        <v>5.60053</v>
      </c>
      <c r="E109" s="42">
        <v>5.59964</v>
      </c>
      <c r="F109" s="42">
        <v>5.6025600000000004</v>
      </c>
      <c r="G109" s="42">
        <v>6.4443200000000003</v>
      </c>
      <c r="H109" s="42">
        <v>6.9978800000000003</v>
      </c>
      <c r="I109" s="42">
        <v>7.3228600000000004</v>
      </c>
      <c r="J109" s="42">
        <v>7.58568</v>
      </c>
      <c r="K109" s="42">
        <v>7.9006299999999996</v>
      </c>
      <c r="L109" s="42">
        <v>8.0069499999999998</v>
      </c>
      <c r="M109" s="42">
        <v>8.02332</v>
      </c>
      <c r="N109" s="42">
        <v>8.0538299999999996</v>
      </c>
      <c r="O109" s="42">
        <v>8.0553500000000007</v>
      </c>
      <c r="P109" s="42">
        <v>8.0480599999999995</v>
      </c>
      <c r="Q109" s="42">
        <v>8.0214099999999995</v>
      </c>
      <c r="R109" s="42">
        <v>8.1167099999999994</v>
      </c>
      <c r="S109" s="42">
        <v>8.0818700000000003</v>
      </c>
      <c r="T109" s="42">
        <v>8.0138400000000001</v>
      </c>
      <c r="U109" s="42">
        <v>7.8116500000000002</v>
      </c>
      <c r="V109" s="42">
        <v>7.7710600000000003</v>
      </c>
      <c r="W109" s="42">
        <v>7.6957199999999997</v>
      </c>
      <c r="X109" s="42">
        <v>7.4066200000000002</v>
      </c>
      <c r="Y109" s="42">
        <v>6.9417200000000001</v>
      </c>
    </row>
    <row r="110" spans="1:25" hidden="1" outlineLevel="1" x14ac:dyDescent="0.2">
      <c r="A110" s="41">
        <v>31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1:25" collapsed="1" x14ac:dyDescent="0.2"/>
    <row r="113" spans="1:25" ht="15.75" customHeight="1" x14ac:dyDescent="0.2">
      <c r="A113" s="80" t="s">
        <v>17</v>
      </c>
      <c r="B113" s="82" t="s">
        <v>45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4"/>
    </row>
    <row r="114" spans="1:25" x14ac:dyDescent="0.2">
      <c r="A114" s="81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7.1456999999999997</v>
      </c>
      <c r="C115" s="42">
        <v>7.0523400000000001</v>
      </c>
      <c r="D115" s="42">
        <v>6.9759700000000002</v>
      </c>
      <c r="E115" s="42">
        <v>6.8690600000000002</v>
      </c>
      <c r="F115" s="42">
        <v>6.9335000000000004</v>
      </c>
      <c r="G115" s="42">
        <v>7.0648900000000001</v>
      </c>
      <c r="H115" s="42">
        <v>7.3163</v>
      </c>
      <c r="I115" s="42">
        <v>7.6164800000000001</v>
      </c>
      <c r="J115" s="42">
        <v>7.9569400000000003</v>
      </c>
      <c r="K115" s="42">
        <v>8.0988100000000003</v>
      </c>
      <c r="L115" s="42">
        <v>8.1140000000000008</v>
      </c>
      <c r="M115" s="42">
        <v>8.1260399999999997</v>
      </c>
      <c r="N115" s="42">
        <v>8.0819600000000005</v>
      </c>
      <c r="O115" s="42">
        <v>8.1233500000000003</v>
      </c>
      <c r="P115" s="42">
        <v>8.1519600000000008</v>
      </c>
      <c r="Q115" s="42">
        <v>8.1389200000000006</v>
      </c>
      <c r="R115" s="42">
        <v>8.1222399999999997</v>
      </c>
      <c r="S115" s="42">
        <v>8.07883</v>
      </c>
      <c r="T115" s="42">
        <v>8.0814400000000006</v>
      </c>
      <c r="U115" s="42">
        <v>8.0882100000000001</v>
      </c>
      <c r="V115" s="42">
        <v>8.0648599999999995</v>
      </c>
      <c r="W115" s="42">
        <v>7.9372999999999996</v>
      </c>
      <c r="X115" s="42">
        <v>7.4743599999999999</v>
      </c>
      <c r="Y115" s="42">
        <v>7.2011599999999998</v>
      </c>
    </row>
    <row r="116" spans="1:25" x14ac:dyDescent="0.2">
      <c r="A116" s="41">
        <v>2</v>
      </c>
      <c r="B116" s="42">
        <v>7.0357399999999997</v>
      </c>
      <c r="C116" s="42">
        <v>6.8953800000000003</v>
      </c>
      <c r="D116" s="42">
        <v>6.7612699999999997</v>
      </c>
      <c r="E116" s="42">
        <v>6.6042100000000001</v>
      </c>
      <c r="F116" s="42">
        <v>6.7160500000000001</v>
      </c>
      <c r="G116" s="42">
        <v>6.8752599999999999</v>
      </c>
      <c r="H116" s="42">
        <v>7.1410499999999999</v>
      </c>
      <c r="I116" s="42">
        <v>7.5080799999999996</v>
      </c>
      <c r="J116" s="42">
        <v>7.8975200000000001</v>
      </c>
      <c r="K116" s="42">
        <v>8.0542099999999994</v>
      </c>
      <c r="L116" s="42">
        <v>8.0611499999999996</v>
      </c>
      <c r="M116" s="42">
        <v>8.0500600000000002</v>
      </c>
      <c r="N116" s="42">
        <v>8.0403000000000002</v>
      </c>
      <c r="O116" s="42">
        <v>8.0436300000000003</v>
      </c>
      <c r="P116" s="42">
        <v>8.1119400000000006</v>
      </c>
      <c r="Q116" s="42">
        <v>8.0684799999999992</v>
      </c>
      <c r="R116" s="42">
        <v>8.0847700000000007</v>
      </c>
      <c r="S116" s="42">
        <v>8.0911200000000001</v>
      </c>
      <c r="T116" s="42">
        <v>8.1175200000000007</v>
      </c>
      <c r="U116" s="42">
        <v>8.1117699999999999</v>
      </c>
      <c r="V116" s="42">
        <v>8.0817700000000006</v>
      </c>
      <c r="W116" s="42">
        <v>7.9715699999999998</v>
      </c>
      <c r="X116" s="42">
        <v>7.5140799999999999</v>
      </c>
      <c r="Y116" s="42">
        <v>7.25868</v>
      </c>
    </row>
    <row r="117" spans="1:25" x14ac:dyDescent="0.2">
      <c r="A117" s="41">
        <v>3</v>
      </c>
      <c r="B117" s="42">
        <v>7.0873499999999998</v>
      </c>
      <c r="C117" s="42">
        <v>6.9259300000000001</v>
      </c>
      <c r="D117" s="42">
        <v>6.6400300000000003</v>
      </c>
      <c r="E117" s="42">
        <v>6.6138500000000002</v>
      </c>
      <c r="F117" s="42">
        <v>6.6470700000000003</v>
      </c>
      <c r="G117" s="42">
        <v>7.0298600000000002</v>
      </c>
      <c r="H117" s="42">
        <v>7.1716699999999998</v>
      </c>
      <c r="I117" s="42">
        <v>7.5258399999999996</v>
      </c>
      <c r="J117" s="42">
        <v>7.9299400000000002</v>
      </c>
      <c r="K117" s="42">
        <v>8.0963200000000004</v>
      </c>
      <c r="L117" s="42">
        <v>8.1167599999999993</v>
      </c>
      <c r="M117" s="42">
        <v>8.1291600000000006</v>
      </c>
      <c r="N117" s="42">
        <v>8.1205200000000008</v>
      </c>
      <c r="O117" s="42">
        <v>8.1223399999999994</v>
      </c>
      <c r="P117" s="42">
        <v>8.1721199999999996</v>
      </c>
      <c r="Q117" s="42">
        <v>8.1688899999999993</v>
      </c>
      <c r="R117" s="42">
        <v>8.1510800000000003</v>
      </c>
      <c r="S117" s="42">
        <v>8.1503099999999993</v>
      </c>
      <c r="T117" s="42">
        <v>8.1533800000000003</v>
      </c>
      <c r="U117" s="42">
        <v>8.1272400000000005</v>
      </c>
      <c r="V117" s="42">
        <v>8.0960699999999992</v>
      </c>
      <c r="W117" s="42">
        <v>7.9767599999999996</v>
      </c>
      <c r="X117" s="42">
        <v>7.6077199999999996</v>
      </c>
      <c r="Y117" s="42">
        <v>7.4436099999999996</v>
      </c>
    </row>
    <row r="118" spans="1:25" x14ac:dyDescent="0.2">
      <c r="A118" s="41">
        <v>4</v>
      </c>
      <c r="B118" s="42">
        <v>7.07925</v>
      </c>
      <c r="C118" s="42">
        <v>6.9236000000000004</v>
      </c>
      <c r="D118" s="42">
        <v>6.8407600000000004</v>
      </c>
      <c r="E118" s="42">
        <v>6.7264699999999999</v>
      </c>
      <c r="F118" s="42">
        <v>6.8749799999999999</v>
      </c>
      <c r="G118" s="42">
        <v>7.0168400000000002</v>
      </c>
      <c r="H118" s="42">
        <v>7.1623200000000002</v>
      </c>
      <c r="I118" s="42">
        <v>7.5229799999999996</v>
      </c>
      <c r="J118" s="42">
        <v>7.9230600000000004</v>
      </c>
      <c r="K118" s="42">
        <v>8.0807699999999993</v>
      </c>
      <c r="L118" s="42">
        <v>8.1128300000000007</v>
      </c>
      <c r="M118" s="42">
        <v>8.1326400000000003</v>
      </c>
      <c r="N118" s="42">
        <v>8.1282200000000007</v>
      </c>
      <c r="O118" s="42">
        <v>8.1903100000000002</v>
      </c>
      <c r="P118" s="42">
        <v>8.2540099999999992</v>
      </c>
      <c r="Q118" s="42">
        <v>8.2318999999999996</v>
      </c>
      <c r="R118" s="42">
        <v>8.2404799999999998</v>
      </c>
      <c r="S118" s="42">
        <v>8.2290600000000005</v>
      </c>
      <c r="T118" s="42">
        <v>8.1930499999999995</v>
      </c>
      <c r="U118" s="42">
        <v>8.1735199999999999</v>
      </c>
      <c r="V118" s="42">
        <v>8.1364699999999992</v>
      </c>
      <c r="W118" s="42">
        <v>8.07226</v>
      </c>
      <c r="X118" s="42">
        <v>7.5565499999999997</v>
      </c>
      <c r="Y118" s="42">
        <v>7.4850199999999996</v>
      </c>
    </row>
    <row r="119" spans="1:25" x14ac:dyDescent="0.2">
      <c r="A119" s="41">
        <v>5</v>
      </c>
      <c r="B119" s="42">
        <v>7.24803</v>
      </c>
      <c r="C119" s="42">
        <v>7.0205799999999998</v>
      </c>
      <c r="D119" s="42">
        <v>6.8747600000000002</v>
      </c>
      <c r="E119" s="42">
        <v>6.6992900000000004</v>
      </c>
      <c r="F119" s="42">
        <v>6.7578300000000002</v>
      </c>
      <c r="G119" s="42">
        <v>7.0880200000000002</v>
      </c>
      <c r="H119" s="42">
        <v>7.2512699999999999</v>
      </c>
      <c r="I119" s="42">
        <v>7.5646899999999997</v>
      </c>
      <c r="J119" s="42">
        <v>7.9531499999999999</v>
      </c>
      <c r="K119" s="42">
        <v>8.1245399999999997</v>
      </c>
      <c r="L119" s="42">
        <v>8.1724499999999995</v>
      </c>
      <c r="M119" s="42">
        <v>8.1873400000000007</v>
      </c>
      <c r="N119" s="42">
        <v>8.1605299999999996</v>
      </c>
      <c r="O119" s="42">
        <v>8.1798999999999999</v>
      </c>
      <c r="P119" s="42">
        <v>8.2110599999999998</v>
      </c>
      <c r="Q119" s="42">
        <v>8.1696899999999992</v>
      </c>
      <c r="R119" s="42">
        <v>8.2272999999999996</v>
      </c>
      <c r="S119" s="42">
        <v>8.1633300000000002</v>
      </c>
      <c r="T119" s="42">
        <v>8.1482399999999995</v>
      </c>
      <c r="U119" s="42">
        <v>8.1209100000000003</v>
      </c>
      <c r="V119" s="42">
        <v>8.1178399999999993</v>
      </c>
      <c r="W119" s="42">
        <v>8.1735600000000002</v>
      </c>
      <c r="X119" s="42">
        <v>7.84335</v>
      </c>
      <c r="Y119" s="42">
        <v>7.8607899999999997</v>
      </c>
    </row>
    <row r="120" spans="1:25" x14ac:dyDescent="0.2">
      <c r="A120" s="41">
        <v>6</v>
      </c>
      <c r="B120" s="42">
        <v>7.42258</v>
      </c>
      <c r="C120" s="42">
        <v>7.1854899999999997</v>
      </c>
      <c r="D120" s="42">
        <v>7.0888799999999996</v>
      </c>
      <c r="E120" s="42">
        <v>6.9509800000000004</v>
      </c>
      <c r="F120" s="42">
        <v>6.9585600000000003</v>
      </c>
      <c r="G120" s="42">
        <v>7.0781499999999999</v>
      </c>
      <c r="H120" s="42">
        <v>7.1268200000000004</v>
      </c>
      <c r="I120" s="42">
        <v>7.4171100000000001</v>
      </c>
      <c r="J120" s="42">
        <v>7.6539400000000004</v>
      </c>
      <c r="K120" s="42">
        <v>7.9803300000000004</v>
      </c>
      <c r="L120" s="42">
        <v>8.0800900000000002</v>
      </c>
      <c r="M120" s="42">
        <v>8.0999400000000001</v>
      </c>
      <c r="N120" s="42">
        <v>8.0993200000000005</v>
      </c>
      <c r="O120" s="42">
        <v>8.1647999999999996</v>
      </c>
      <c r="P120" s="42">
        <v>8.2406699999999997</v>
      </c>
      <c r="Q120" s="42">
        <v>8.2389100000000006</v>
      </c>
      <c r="R120" s="42">
        <v>8.5194600000000005</v>
      </c>
      <c r="S120" s="42">
        <v>8.47227</v>
      </c>
      <c r="T120" s="42">
        <v>8.2781099999999999</v>
      </c>
      <c r="U120" s="42">
        <v>8.20505</v>
      </c>
      <c r="V120" s="42">
        <v>8.2105499999999996</v>
      </c>
      <c r="W120" s="42">
        <v>8.13687</v>
      </c>
      <c r="X120" s="42">
        <v>7.7185100000000002</v>
      </c>
      <c r="Y120" s="42">
        <v>7.7573499999999997</v>
      </c>
    </row>
    <row r="121" spans="1:25" x14ac:dyDescent="0.2">
      <c r="A121" s="41">
        <v>7</v>
      </c>
      <c r="B121" s="42">
        <v>7.2790400000000002</v>
      </c>
      <c r="C121" s="42">
        <v>7.1581799999999998</v>
      </c>
      <c r="D121" s="42">
        <v>7.1098800000000004</v>
      </c>
      <c r="E121" s="42">
        <v>7.0352699999999997</v>
      </c>
      <c r="F121" s="42">
        <v>6.95824</v>
      </c>
      <c r="G121" s="42">
        <v>7.0531699999999997</v>
      </c>
      <c r="H121" s="42">
        <v>7.0824499999999997</v>
      </c>
      <c r="I121" s="42">
        <v>7.1850399999999999</v>
      </c>
      <c r="J121" s="42">
        <v>7.4644899999999996</v>
      </c>
      <c r="K121" s="42">
        <v>7.5931300000000004</v>
      </c>
      <c r="L121" s="42">
        <v>7.8929799999999997</v>
      </c>
      <c r="M121" s="42">
        <v>7.93147</v>
      </c>
      <c r="N121" s="42">
        <v>7.91709</v>
      </c>
      <c r="O121" s="42">
        <v>7.9454799999999999</v>
      </c>
      <c r="P121" s="42">
        <v>8.0045099999999998</v>
      </c>
      <c r="Q121" s="42">
        <v>7.9698799999999999</v>
      </c>
      <c r="R121" s="42">
        <v>7.9775999999999998</v>
      </c>
      <c r="S121" s="42">
        <v>7.9402600000000003</v>
      </c>
      <c r="T121" s="42">
        <v>7.9256200000000003</v>
      </c>
      <c r="U121" s="42">
        <v>7.9326999999999996</v>
      </c>
      <c r="V121" s="42">
        <v>7.9687200000000002</v>
      </c>
      <c r="W121" s="42">
        <v>7.9734699999999998</v>
      </c>
      <c r="X121" s="42">
        <v>7.5757899999999996</v>
      </c>
      <c r="Y121" s="42">
        <v>7.4762899999999997</v>
      </c>
    </row>
    <row r="122" spans="1:25" x14ac:dyDescent="0.2">
      <c r="A122" s="41">
        <v>8</v>
      </c>
      <c r="B122" s="42">
        <v>7.1678199999999999</v>
      </c>
      <c r="C122" s="42">
        <v>7.0388799999999998</v>
      </c>
      <c r="D122" s="42">
        <v>6.8768700000000003</v>
      </c>
      <c r="E122" s="42">
        <v>6.7247599999999998</v>
      </c>
      <c r="F122" s="42">
        <v>6.7515499999999999</v>
      </c>
      <c r="G122" s="42">
        <v>7.0504100000000003</v>
      </c>
      <c r="H122" s="42">
        <v>7.2578100000000001</v>
      </c>
      <c r="I122" s="42">
        <v>7.5870100000000003</v>
      </c>
      <c r="J122" s="42">
        <v>7.7746500000000003</v>
      </c>
      <c r="K122" s="42">
        <v>7.9098899999999999</v>
      </c>
      <c r="L122" s="42">
        <v>7.9503199999999996</v>
      </c>
      <c r="M122" s="42">
        <v>7.9268599999999996</v>
      </c>
      <c r="N122" s="42">
        <v>7.9231999999999996</v>
      </c>
      <c r="O122" s="42">
        <v>7.9329700000000001</v>
      </c>
      <c r="P122" s="42">
        <v>8.1315799999999996</v>
      </c>
      <c r="Q122" s="42">
        <v>8.13354</v>
      </c>
      <c r="R122" s="42">
        <v>8.1447599999999998</v>
      </c>
      <c r="S122" s="42">
        <v>8.0554900000000007</v>
      </c>
      <c r="T122" s="42">
        <v>8.0630799999999994</v>
      </c>
      <c r="U122" s="42">
        <v>7.9062099999999997</v>
      </c>
      <c r="V122" s="42">
        <v>7.8738099999999998</v>
      </c>
      <c r="W122" s="42">
        <v>7.7806100000000002</v>
      </c>
      <c r="X122" s="42">
        <v>7.6146399999999996</v>
      </c>
      <c r="Y122" s="42">
        <v>7.4862799999999998</v>
      </c>
    </row>
    <row r="123" spans="1:25" x14ac:dyDescent="0.2">
      <c r="A123" s="41">
        <v>9</v>
      </c>
      <c r="B123" s="42">
        <v>7.15198</v>
      </c>
      <c r="C123" s="42">
        <v>7.0439699999999998</v>
      </c>
      <c r="D123" s="42">
        <v>6.8429700000000002</v>
      </c>
      <c r="E123" s="42">
        <v>6.6826499999999998</v>
      </c>
      <c r="F123" s="42">
        <v>6.7037899999999997</v>
      </c>
      <c r="G123" s="42">
        <v>7.02752</v>
      </c>
      <c r="H123" s="42">
        <v>7.2862400000000003</v>
      </c>
      <c r="I123" s="42">
        <v>7.5394100000000002</v>
      </c>
      <c r="J123" s="42">
        <v>7.8135000000000003</v>
      </c>
      <c r="K123" s="42">
        <v>7.8820899999999998</v>
      </c>
      <c r="L123" s="42">
        <v>7.8788099999999996</v>
      </c>
      <c r="M123" s="42">
        <v>7.8919899999999998</v>
      </c>
      <c r="N123" s="42">
        <v>7.8837900000000003</v>
      </c>
      <c r="O123" s="42">
        <v>7.9129199999999997</v>
      </c>
      <c r="P123" s="42">
        <v>8.0112199999999998</v>
      </c>
      <c r="Q123" s="42">
        <v>8.0267099999999996</v>
      </c>
      <c r="R123" s="42">
        <v>8.0310299999999994</v>
      </c>
      <c r="S123" s="42">
        <v>7.9948600000000001</v>
      </c>
      <c r="T123" s="42">
        <v>7.9283200000000003</v>
      </c>
      <c r="U123" s="42">
        <v>7.9260999999999999</v>
      </c>
      <c r="V123" s="42">
        <v>7.9215099999999996</v>
      </c>
      <c r="W123" s="42">
        <v>7.9026300000000003</v>
      </c>
      <c r="X123" s="42">
        <v>7.6287700000000003</v>
      </c>
      <c r="Y123" s="42">
        <v>7.5016400000000001</v>
      </c>
    </row>
    <row r="124" spans="1:25" x14ac:dyDescent="0.2">
      <c r="A124" s="41">
        <v>10</v>
      </c>
      <c r="B124" s="42">
        <v>7.1612400000000003</v>
      </c>
      <c r="C124" s="42">
        <v>7.0579200000000002</v>
      </c>
      <c r="D124" s="42">
        <v>6.7336900000000002</v>
      </c>
      <c r="E124" s="42">
        <v>6.6229199999999997</v>
      </c>
      <c r="F124" s="42">
        <v>6.6717899999999997</v>
      </c>
      <c r="G124" s="42">
        <v>7.0826500000000001</v>
      </c>
      <c r="H124" s="42">
        <v>7.4106800000000002</v>
      </c>
      <c r="I124" s="42">
        <v>7.6733000000000002</v>
      </c>
      <c r="J124" s="42">
        <v>7.9795800000000003</v>
      </c>
      <c r="K124" s="42">
        <v>8.0401000000000007</v>
      </c>
      <c r="L124" s="42">
        <v>8.0486900000000006</v>
      </c>
      <c r="M124" s="42">
        <v>8.0589099999999991</v>
      </c>
      <c r="N124" s="42">
        <v>8.0672999999999995</v>
      </c>
      <c r="O124" s="42">
        <v>8.0764700000000005</v>
      </c>
      <c r="P124" s="42">
        <v>8.1321200000000005</v>
      </c>
      <c r="Q124" s="42">
        <v>8.1762999999999995</v>
      </c>
      <c r="R124" s="42">
        <v>8.1567699999999999</v>
      </c>
      <c r="S124" s="42">
        <v>8.0929900000000004</v>
      </c>
      <c r="T124" s="42">
        <v>8.0688800000000001</v>
      </c>
      <c r="U124" s="42">
        <v>8.0676900000000007</v>
      </c>
      <c r="V124" s="42">
        <v>8.04556</v>
      </c>
      <c r="W124" s="42">
        <v>8.0147300000000001</v>
      </c>
      <c r="X124" s="42">
        <v>7.8301299999999996</v>
      </c>
      <c r="Y124" s="42">
        <v>7.5341100000000001</v>
      </c>
    </row>
    <row r="125" spans="1:25" x14ac:dyDescent="0.2">
      <c r="A125" s="41">
        <v>11</v>
      </c>
      <c r="B125" s="42">
        <v>7.2594700000000003</v>
      </c>
      <c r="C125" s="42">
        <v>7.0488799999999996</v>
      </c>
      <c r="D125" s="42">
        <v>6.8981000000000003</v>
      </c>
      <c r="E125" s="42">
        <v>6.82592</v>
      </c>
      <c r="F125" s="42">
        <v>6.8269099999999998</v>
      </c>
      <c r="G125" s="42">
        <v>7.0802500000000004</v>
      </c>
      <c r="H125" s="42">
        <v>7.29711</v>
      </c>
      <c r="I125" s="42">
        <v>7.6188900000000004</v>
      </c>
      <c r="J125" s="42">
        <v>7.9659599999999999</v>
      </c>
      <c r="K125" s="42">
        <v>7.9231800000000003</v>
      </c>
      <c r="L125" s="42">
        <v>7.98081</v>
      </c>
      <c r="M125" s="42">
        <v>7.9982199999999999</v>
      </c>
      <c r="N125" s="42">
        <v>8.0183999999999997</v>
      </c>
      <c r="O125" s="42">
        <v>7.99125</v>
      </c>
      <c r="P125" s="42">
        <v>8.0692199999999996</v>
      </c>
      <c r="Q125" s="42">
        <v>8.0516299999999994</v>
      </c>
      <c r="R125" s="42">
        <v>8.0391600000000007</v>
      </c>
      <c r="S125" s="42">
        <v>8.0610199999999992</v>
      </c>
      <c r="T125" s="42">
        <v>8.0621799999999997</v>
      </c>
      <c r="U125" s="42">
        <v>8.0915800000000004</v>
      </c>
      <c r="V125" s="42">
        <v>8.0375700000000005</v>
      </c>
      <c r="W125" s="42">
        <v>7.90585</v>
      </c>
      <c r="X125" s="42">
        <v>7.7748600000000003</v>
      </c>
      <c r="Y125" s="42">
        <v>7.7088000000000001</v>
      </c>
    </row>
    <row r="126" spans="1:25" x14ac:dyDescent="0.2">
      <c r="A126" s="41">
        <v>12</v>
      </c>
      <c r="B126" s="42">
        <v>7.6388100000000003</v>
      </c>
      <c r="C126" s="42">
        <v>7.3324100000000003</v>
      </c>
      <c r="D126" s="42">
        <v>7.2372300000000003</v>
      </c>
      <c r="E126" s="42">
        <v>7.1055000000000001</v>
      </c>
      <c r="F126" s="42">
        <v>7.0836600000000001</v>
      </c>
      <c r="G126" s="42">
        <v>7.12181</v>
      </c>
      <c r="H126" s="42">
        <v>7.1712499999999997</v>
      </c>
      <c r="I126" s="42">
        <v>7.5455100000000002</v>
      </c>
      <c r="J126" s="42">
        <v>8.0428800000000003</v>
      </c>
      <c r="K126" s="42">
        <v>8.1045599999999993</v>
      </c>
      <c r="L126" s="42">
        <v>8.10304</v>
      </c>
      <c r="M126" s="42">
        <v>8.1297200000000007</v>
      </c>
      <c r="N126" s="42">
        <v>8.1257699999999993</v>
      </c>
      <c r="O126" s="42">
        <v>8.1325800000000008</v>
      </c>
      <c r="P126" s="42">
        <v>8.0529299999999999</v>
      </c>
      <c r="Q126" s="42">
        <v>8.0566700000000004</v>
      </c>
      <c r="R126" s="42">
        <v>8.1501599999999996</v>
      </c>
      <c r="S126" s="42">
        <v>8.13246</v>
      </c>
      <c r="T126" s="42">
        <v>8.1170500000000008</v>
      </c>
      <c r="U126" s="42">
        <v>8.0889699999999998</v>
      </c>
      <c r="V126" s="42">
        <v>8.0778099999999995</v>
      </c>
      <c r="W126" s="42">
        <v>8.0746400000000005</v>
      </c>
      <c r="X126" s="42">
        <v>8.0300899999999995</v>
      </c>
      <c r="Y126" s="42">
        <v>7.8819900000000001</v>
      </c>
    </row>
    <row r="127" spans="1:25" x14ac:dyDescent="0.2">
      <c r="A127" s="41">
        <v>13</v>
      </c>
      <c r="B127" s="42">
        <v>7.5408099999999996</v>
      </c>
      <c r="C127" s="42">
        <v>7.2833300000000003</v>
      </c>
      <c r="D127" s="42">
        <v>7.0860000000000003</v>
      </c>
      <c r="E127" s="42">
        <v>7.0236000000000001</v>
      </c>
      <c r="F127" s="42">
        <v>7.00495</v>
      </c>
      <c r="G127" s="42">
        <v>7.0879300000000001</v>
      </c>
      <c r="H127" s="42">
        <v>7.08432</v>
      </c>
      <c r="I127" s="42">
        <v>7.3590600000000004</v>
      </c>
      <c r="J127" s="42">
        <v>7.8776799999999998</v>
      </c>
      <c r="K127" s="42">
        <v>7.9999799999999999</v>
      </c>
      <c r="L127" s="42">
        <v>8.0004799999999996</v>
      </c>
      <c r="M127" s="42">
        <v>7.9667899999999996</v>
      </c>
      <c r="N127" s="42">
        <v>7.9439099999999998</v>
      </c>
      <c r="O127" s="42">
        <v>7.9530399999999997</v>
      </c>
      <c r="P127" s="42">
        <v>7.9671200000000004</v>
      </c>
      <c r="Q127" s="42">
        <v>8.0205599999999997</v>
      </c>
      <c r="R127" s="42">
        <v>8.0814199999999996</v>
      </c>
      <c r="S127" s="42">
        <v>8.1205700000000007</v>
      </c>
      <c r="T127" s="42">
        <v>8.0337399999999999</v>
      </c>
      <c r="U127" s="42">
        <v>8.0079200000000004</v>
      </c>
      <c r="V127" s="42">
        <v>7.9715800000000003</v>
      </c>
      <c r="W127" s="42">
        <v>7.8869400000000001</v>
      </c>
      <c r="X127" s="42">
        <v>7.8330799999999998</v>
      </c>
      <c r="Y127" s="42">
        <v>7.6842699999999997</v>
      </c>
    </row>
    <row r="128" spans="1:25" x14ac:dyDescent="0.2">
      <c r="A128" s="41">
        <v>14</v>
      </c>
      <c r="B128" s="42">
        <v>7.3701299999999996</v>
      </c>
      <c r="C128" s="42">
        <v>7.2154299999999996</v>
      </c>
      <c r="D128" s="42">
        <v>7.0531100000000002</v>
      </c>
      <c r="E128" s="42">
        <v>6.9221599999999999</v>
      </c>
      <c r="F128" s="42">
        <v>6.8701400000000001</v>
      </c>
      <c r="G128" s="42">
        <v>6.9665900000000001</v>
      </c>
      <c r="H128" s="42">
        <v>7.01492</v>
      </c>
      <c r="I128" s="42">
        <v>7.3051000000000004</v>
      </c>
      <c r="J128" s="42">
        <v>7.6067400000000003</v>
      </c>
      <c r="K128" s="42">
        <v>8.0570199999999996</v>
      </c>
      <c r="L128" s="42">
        <v>8.0732099999999996</v>
      </c>
      <c r="M128" s="42">
        <v>8.0690600000000003</v>
      </c>
      <c r="N128" s="42">
        <v>8.0652799999999996</v>
      </c>
      <c r="O128" s="42">
        <v>8.0909300000000002</v>
      </c>
      <c r="P128" s="42">
        <v>8.1204000000000001</v>
      </c>
      <c r="Q128" s="42">
        <v>8.1456099999999996</v>
      </c>
      <c r="R128" s="42">
        <v>8.2107399999999995</v>
      </c>
      <c r="S128" s="42">
        <v>8.2087599999999998</v>
      </c>
      <c r="T128" s="42">
        <v>8.2203599999999994</v>
      </c>
      <c r="U128" s="42">
        <v>8.1898900000000001</v>
      </c>
      <c r="V128" s="42">
        <v>8.1569199999999995</v>
      </c>
      <c r="W128" s="42">
        <v>8.1084300000000002</v>
      </c>
      <c r="X128" s="42">
        <v>7.8265900000000004</v>
      </c>
      <c r="Y128" s="42">
        <v>7.5888400000000003</v>
      </c>
    </row>
    <row r="129" spans="1:25" x14ac:dyDescent="0.2">
      <c r="A129" s="41">
        <v>15</v>
      </c>
      <c r="B129" s="42">
        <v>7.1744300000000001</v>
      </c>
      <c r="C129" s="42">
        <v>7.0670099999999998</v>
      </c>
      <c r="D129" s="42">
        <v>6.8328499999999996</v>
      </c>
      <c r="E129" s="42">
        <v>6.6692999999999998</v>
      </c>
      <c r="F129" s="42">
        <v>6.8593099999999998</v>
      </c>
      <c r="G129" s="42">
        <v>7.1109799999999996</v>
      </c>
      <c r="H129" s="42">
        <v>7.3414299999999999</v>
      </c>
      <c r="I129" s="42">
        <v>7.9245999999999999</v>
      </c>
      <c r="J129" s="42">
        <v>8.0583100000000005</v>
      </c>
      <c r="K129" s="42">
        <v>8.1844599999999996</v>
      </c>
      <c r="L129" s="42">
        <v>8.1612500000000008</v>
      </c>
      <c r="M129" s="42">
        <v>8.1656600000000008</v>
      </c>
      <c r="N129" s="42">
        <v>8.1629400000000008</v>
      </c>
      <c r="O129" s="42">
        <v>8.2054899999999993</v>
      </c>
      <c r="P129" s="42">
        <v>8.3122699999999998</v>
      </c>
      <c r="Q129" s="42">
        <v>8.2939600000000002</v>
      </c>
      <c r="R129" s="42">
        <v>8.3282600000000002</v>
      </c>
      <c r="S129" s="42">
        <v>8.2759599999999995</v>
      </c>
      <c r="T129" s="42">
        <v>8.2482799999999994</v>
      </c>
      <c r="U129" s="42">
        <v>8.13504</v>
      </c>
      <c r="V129" s="42">
        <v>8.0262399999999996</v>
      </c>
      <c r="W129" s="42">
        <v>7.9911700000000003</v>
      </c>
      <c r="X129" s="42">
        <v>7.82653</v>
      </c>
      <c r="Y129" s="42">
        <v>7.5620900000000004</v>
      </c>
    </row>
    <row r="130" spans="1:25" x14ac:dyDescent="0.2">
      <c r="A130" s="41">
        <v>16</v>
      </c>
      <c r="B130" s="42">
        <v>7.2134</v>
      </c>
      <c r="C130" s="42">
        <v>7.0213099999999997</v>
      </c>
      <c r="D130" s="42">
        <v>6.8843500000000004</v>
      </c>
      <c r="E130" s="42">
        <v>6.8180199999999997</v>
      </c>
      <c r="F130" s="42">
        <v>6.8575600000000003</v>
      </c>
      <c r="G130" s="42">
        <v>7.0830000000000002</v>
      </c>
      <c r="H130" s="42">
        <v>7.2922599999999997</v>
      </c>
      <c r="I130" s="42">
        <v>7.7438500000000001</v>
      </c>
      <c r="J130" s="42">
        <v>8.0610800000000005</v>
      </c>
      <c r="K130" s="42">
        <v>8.1004500000000004</v>
      </c>
      <c r="L130" s="42">
        <v>8.1184999999999992</v>
      </c>
      <c r="M130" s="42">
        <v>8.1364099999999997</v>
      </c>
      <c r="N130" s="42">
        <v>8.1189599999999995</v>
      </c>
      <c r="O130" s="42">
        <v>8.1813699999999994</v>
      </c>
      <c r="P130" s="42">
        <v>8.2280999999999995</v>
      </c>
      <c r="Q130" s="42">
        <v>8.2102900000000005</v>
      </c>
      <c r="R130" s="42">
        <v>8.2395700000000005</v>
      </c>
      <c r="S130" s="42">
        <v>8.2360799999999994</v>
      </c>
      <c r="T130" s="42">
        <v>8.1945800000000002</v>
      </c>
      <c r="U130" s="42">
        <v>8.1499400000000009</v>
      </c>
      <c r="V130" s="42">
        <v>8.1669800000000006</v>
      </c>
      <c r="W130" s="42">
        <v>8.1207200000000004</v>
      </c>
      <c r="X130" s="42">
        <v>7.8954199999999997</v>
      </c>
      <c r="Y130" s="42">
        <v>7.6628999999999996</v>
      </c>
    </row>
    <row r="131" spans="1:25" x14ac:dyDescent="0.2">
      <c r="A131" s="41">
        <v>17</v>
      </c>
      <c r="B131" s="42">
        <v>7.0852000000000004</v>
      </c>
      <c r="C131" s="42">
        <v>6.8762800000000004</v>
      </c>
      <c r="D131" s="42">
        <v>6.7049300000000001</v>
      </c>
      <c r="E131" s="42">
        <v>6.6792400000000001</v>
      </c>
      <c r="F131" s="42">
        <v>6.7462</v>
      </c>
      <c r="G131" s="42">
        <v>6.8750099999999996</v>
      </c>
      <c r="H131" s="42">
        <v>7.11564</v>
      </c>
      <c r="I131" s="42">
        <v>7.43614</v>
      </c>
      <c r="J131" s="42">
        <v>7.9130399999999996</v>
      </c>
      <c r="K131" s="42">
        <v>8.01431</v>
      </c>
      <c r="L131" s="42">
        <v>8.0552499999999991</v>
      </c>
      <c r="M131" s="42">
        <v>8.0695399999999999</v>
      </c>
      <c r="N131" s="42">
        <v>8.0439299999999996</v>
      </c>
      <c r="O131" s="42">
        <v>8.13645</v>
      </c>
      <c r="P131" s="42">
        <v>8.2242700000000006</v>
      </c>
      <c r="Q131" s="42">
        <v>8.2278599999999997</v>
      </c>
      <c r="R131" s="42">
        <v>8.2641100000000005</v>
      </c>
      <c r="S131" s="42">
        <v>8.2022700000000004</v>
      </c>
      <c r="T131" s="42">
        <v>8.1396200000000007</v>
      </c>
      <c r="U131" s="42">
        <v>8.0571999999999999</v>
      </c>
      <c r="V131" s="42">
        <v>7.9581600000000003</v>
      </c>
      <c r="W131" s="42">
        <v>7.8807099999999997</v>
      </c>
      <c r="X131" s="42">
        <v>7.6426299999999996</v>
      </c>
      <c r="Y131" s="42">
        <v>7.2339500000000001</v>
      </c>
    </row>
    <row r="132" spans="1:25" x14ac:dyDescent="0.2">
      <c r="A132" s="41">
        <v>18</v>
      </c>
      <c r="B132" s="42">
        <v>7.1518699999999997</v>
      </c>
      <c r="C132" s="42">
        <v>7.0197500000000002</v>
      </c>
      <c r="D132" s="42">
        <v>6.75983</v>
      </c>
      <c r="E132" s="42">
        <v>6.6810499999999999</v>
      </c>
      <c r="F132" s="42">
        <v>6.8357799999999997</v>
      </c>
      <c r="G132" s="42">
        <v>7.0742500000000001</v>
      </c>
      <c r="H132" s="42">
        <v>7.3270200000000001</v>
      </c>
      <c r="I132" s="42">
        <v>7.8067599999999997</v>
      </c>
      <c r="J132" s="42">
        <v>8.0186299999999999</v>
      </c>
      <c r="K132" s="42">
        <v>8.1626700000000003</v>
      </c>
      <c r="L132" s="42">
        <v>8.16995</v>
      </c>
      <c r="M132" s="42">
        <v>8.1992899999999995</v>
      </c>
      <c r="N132" s="42">
        <v>8.2667099999999998</v>
      </c>
      <c r="O132" s="42">
        <v>8.3172899999999998</v>
      </c>
      <c r="P132" s="42">
        <v>8.4199000000000002</v>
      </c>
      <c r="Q132" s="42">
        <v>8.3549699999999998</v>
      </c>
      <c r="R132" s="42">
        <v>8.4121100000000002</v>
      </c>
      <c r="S132" s="42">
        <v>8.3865800000000004</v>
      </c>
      <c r="T132" s="42">
        <v>8.3301099999999995</v>
      </c>
      <c r="U132" s="42">
        <v>8.1643600000000003</v>
      </c>
      <c r="V132" s="42">
        <v>8.1561299999999992</v>
      </c>
      <c r="W132" s="42">
        <v>8.0786700000000007</v>
      </c>
      <c r="X132" s="42">
        <v>7.7630999999999997</v>
      </c>
      <c r="Y132" s="42">
        <v>7.4706700000000001</v>
      </c>
    </row>
    <row r="133" spans="1:25" x14ac:dyDescent="0.2">
      <c r="A133" s="41">
        <v>19</v>
      </c>
      <c r="B133" s="42">
        <v>7.1967299999999996</v>
      </c>
      <c r="C133" s="42">
        <v>6.97844</v>
      </c>
      <c r="D133" s="42">
        <v>6.8286300000000004</v>
      </c>
      <c r="E133" s="42">
        <v>6.7227300000000003</v>
      </c>
      <c r="F133" s="42">
        <v>6.80783</v>
      </c>
      <c r="G133" s="42">
        <v>6.9902300000000004</v>
      </c>
      <c r="H133" s="42">
        <v>7.1547400000000003</v>
      </c>
      <c r="I133" s="42">
        <v>7.4795199999999999</v>
      </c>
      <c r="J133" s="42">
        <v>7.9878499999999999</v>
      </c>
      <c r="K133" s="42">
        <v>8.0940999999999992</v>
      </c>
      <c r="L133" s="42">
        <v>8.1109799999999996</v>
      </c>
      <c r="M133" s="42">
        <v>8.1394800000000007</v>
      </c>
      <c r="N133" s="42">
        <v>8.1402300000000007</v>
      </c>
      <c r="O133" s="42">
        <v>8.1865199999999998</v>
      </c>
      <c r="P133" s="42">
        <v>8.2187999999999999</v>
      </c>
      <c r="Q133" s="42">
        <v>8.2373999999999992</v>
      </c>
      <c r="R133" s="42">
        <v>8.3137399999999992</v>
      </c>
      <c r="S133" s="42">
        <v>8.2494200000000006</v>
      </c>
      <c r="T133" s="42">
        <v>8.1731300000000005</v>
      </c>
      <c r="U133" s="42">
        <v>8.1711600000000004</v>
      </c>
      <c r="V133" s="42">
        <v>8.1590500000000006</v>
      </c>
      <c r="W133" s="42">
        <v>8.1623000000000001</v>
      </c>
      <c r="X133" s="42">
        <v>7.8524000000000003</v>
      </c>
      <c r="Y133" s="42">
        <v>7.4987700000000004</v>
      </c>
    </row>
    <row r="134" spans="1:25" x14ac:dyDescent="0.2">
      <c r="A134" s="41">
        <v>20</v>
      </c>
      <c r="B134" s="42">
        <v>7.2638699999999998</v>
      </c>
      <c r="C134" s="42">
        <v>7.1201699999999999</v>
      </c>
      <c r="D134" s="42">
        <v>6.98414</v>
      </c>
      <c r="E134" s="42">
        <v>6.9457599999999999</v>
      </c>
      <c r="F134" s="42">
        <v>6.9129800000000001</v>
      </c>
      <c r="G134" s="42">
        <v>7.0102399999999996</v>
      </c>
      <c r="H134" s="42">
        <v>7.1218399999999997</v>
      </c>
      <c r="I134" s="42">
        <v>7.4135600000000004</v>
      </c>
      <c r="J134" s="42">
        <v>7.8545199999999999</v>
      </c>
      <c r="K134" s="42">
        <v>8.1666399999999992</v>
      </c>
      <c r="L134" s="42">
        <v>8.1756200000000003</v>
      </c>
      <c r="M134" s="42">
        <v>8.1848100000000006</v>
      </c>
      <c r="N134" s="42">
        <v>8.1809899999999995</v>
      </c>
      <c r="O134" s="42">
        <v>8.2638599999999993</v>
      </c>
      <c r="P134" s="42">
        <v>8.2479200000000006</v>
      </c>
      <c r="Q134" s="42">
        <v>8.2350600000000007</v>
      </c>
      <c r="R134" s="42">
        <v>8.3189899999999994</v>
      </c>
      <c r="S134" s="42">
        <v>8.2719900000000006</v>
      </c>
      <c r="T134" s="42">
        <v>8.2073599999999995</v>
      </c>
      <c r="U134" s="42">
        <v>8.1916899999999995</v>
      </c>
      <c r="V134" s="42">
        <v>8.1790400000000005</v>
      </c>
      <c r="W134" s="42">
        <v>8.1592900000000004</v>
      </c>
      <c r="X134" s="42">
        <v>7.6560100000000002</v>
      </c>
      <c r="Y134" s="42">
        <v>7.5108899999999998</v>
      </c>
    </row>
    <row r="135" spans="1:25" x14ac:dyDescent="0.2">
      <c r="A135" s="41">
        <v>21</v>
      </c>
      <c r="B135" s="42">
        <v>7.2108499999999998</v>
      </c>
      <c r="C135" s="42">
        <v>7.0494899999999996</v>
      </c>
      <c r="D135" s="42">
        <v>6.8687199999999997</v>
      </c>
      <c r="E135" s="42">
        <v>6.82578</v>
      </c>
      <c r="F135" s="42">
        <v>6.7500200000000001</v>
      </c>
      <c r="G135" s="42">
        <v>6.8829799999999999</v>
      </c>
      <c r="H135" s="42">
        <v>6.9455900000000002</v>
      </c>
      <c r="I135" s="42">
        <v>7.1435300000000002</v>
      </c>
      <c r="J135" s="42">
        <v>7.6375099999999998</v>
      </c>
      <c r="K135" s="42">
        <v>7.9641599999999997</v>
      </c>
      <c r="L135" s="42">
        <v>7.9802099999999996</v>
      </c>
      <c r="M135" s="42">
        <v>7.9992799999999997</v>
      </c>
      <c r="N135" s="42">
        <v>7.9846000000000004</v>
      </c>
      <c r="O135" s="42">
        <v>8.0036900000000006</v>
      </c>
      <c r="P135" s="42">
        <v>8.0466800000000003</v>
      </c>
      <c r="Q135" s="42">
        <v>8.0713000000000008</v>
      </c>
      <c r="R135" s="42">
        <v>8.0893700000000006</v>
      </c>
      <c r="S135" s="42">
        <v>8.0893499999999996</v>
      </c>
      <c r="T135" s="42">
        <v>8.0840099999999993</v>
      </c>
      <c r="U135" s="42">
        <v>8.0874500000000005</v>
      </c>
      <c r="V135" s="42">
        <v>8.0311199999999996</v>
      </c>
      <c r="W135" s="42">
        <v>7.9935700000000001</v>
      </c>
      <c r="X135" s="42">
        <v>7.63591</v>
      </c>
      <c r="Y135" s="42">
        <v>7.3733000000000004</v>
      </c>
    </row>
    <row r="136" spans="1:25" x14ac:dyDescent="0.2">
      <c r="A136" s="41">
        <v>22</v>
      </c>
      <c r="B136" s="42">
        <v>7.0828699999999998</v>
      </c>
      <c r="C136" s="42">
        <v>6.8609299999999998</v>
      </c>
      <c r="D136" s="42">
        <v>6.6067999999999998</v>
      </c>
      <c r="E136" s="42">
        <v>6.3911699999999998</v>
      </c>
      <c r="F136" s="42">
        <v>6.4876300000000002</v>
      </c>
      <c r="G136" s="42">
        <v>6.9362000000000004</v>
      </c>
      <c r="H136" s="42">
        <v>7.3797199999999998</v>
      </c>
      <c r="I136" s="42">
        <v>7.6525100000000004</v>
      </c>
      <c r="J136" s="42">
        <v>7.8737899999999996</v>
      </c>
      <c r="K136" s="42">
        <v>8.04697</v>
      </c>
      <c r="L136" s="42">
        <v>8.0839499999999997</v>
      </c>
      <c r="M136" s="42">
        <v>8.0986999999999991</v>
      </c>
      <c r="N136" s="42">
        <v>8.1004400000000008</v>
      </c>
      <c r="O136" s="42">
        <v>8.14086</v>
      </c>
      <c r="P136" s="42">
        <v>8.2461000000000002</v>
      </c>
      <c r="Q136" s="42">
        <v>8.2116799999999994</v>
      </c>
      <c r="R136" s="42">
        <v>8.1973599999999998</v>
      </c>
      <c r="S136" s="42">
        <v>8.1406299999999998</v>
      </c>
      <c r="T136" s="42">
        <v>8.0767000000000007</v>
      </c>
      <c r="U136" s="42">
        <v>8.0005900000000008</v>
      </c>
      <c r="V136" s="42">
        <v>7.9280099999999996</v>
      </c>
      <c r="W136" s="42">
        <v>7.7956099999999999</v>
      </c>
      <c r="X136" s="42">
        <v>7.5965699999999998</v>
      </c>
      <c r="Y136" s="42">
        <v>7.3260399999999999</v>
      </c>
    </row>
    <row r="137" spans="1:25" x14ac:dyDescent="0.2">
      <c r="A137" s="41">
        <v>23</v>
      </c>
      <c r="B137" s="42">
        <v>7.0281200000000004</v>
      </c>
      <c r="C137" s="42">
        <v>6.8925299999999998</v>
      </c>
      <c r="D137" s="42">
        <v>6.7600100000000003</v>
      </c>
      <c r="E137" s="42">
        <v>6.8350799999999996</v>
      </c>
      <c r="F137" s="42">
        <v>6.95092</v>
      </c>
      <c r="G137" s="42">
        <v>7.0939300000000003</v>
      </c>
      <c r="H137" s="42">
        <v>7.3850600000000002</v>
      </c>
      <c r="I137" s="42">
        <v>7.5863300000000002</v>
      </c>
      <c r="J137" s="42">
        <v>7.9972899999999996</v>
      </c>
      <c r="K137" s="42">
        <v>8.16737</v>
      </c>
      <c r="L137" s="42">
        <v>8.1929200000000009</v>
      </c>
      <c r="M137" s="42">
        <v>8.18248</v>
      </c>
      <c r="N137" s="42">
        <v>8.1731200000000008</v>
      </c>
      <c r="O137" s="42">
        <v>8.2397399999999994</v>
      </c>
      <c r="P137" s="42">
        <v>8.2695699999999999</v>
      </c>
      <c r="Q137" s="42">
        <v>8.2042800000000007</v>
      </c>
      <c r="R137" s="42">
        <v>8.2479300000000002</v>
      </c>
      <c r="S137" s="42">
        <v>8.2176200000000001</v>
      </c>
      <c r="T137" s="42">
        <v>8.1868300000000005</v>
      </c>
      <c r="U137" s="42">
        <v>8.1307700000000001</v>
      </c>
      <c r="V137" s="42">
        <v>8.0103600000000004</v>
      </c>
      <c r="W137" s="42">
        <v>7.8417199999999996</v>
      </c>
      <c r="X137" s="42">
        <v>7.5368000000000004</v>
      </c>
      <c r="Y137" s="42">
        <v>7.2806199999999999</v>
      </c>
    </row>
    <row r="138" spans="1:25" x14ac:dyDescent="0.2">
      <c r="A138" s="41">
        <v>24</v>
      </c>
      <c r="B138" s="42">
        <v>7.0105199999999996</v>
      </c>
      <c r="C138" s="42">
        <v>6.9055900000000001</v>
      </c>
      <c r="D138" s="42">
        <v>6.6277100000000004</v>
      </c>
      <c r="E138" s="42">
        <v>6.3291899999999996</v>
      </c>
      <c r="F138" s="42">
        <v>6.7318899999999999</v>
      </c>
      <c r="G138" s="42">
        <v>6.9643800000000002</v>
      </c>
      <c r="H138" s="42">
        <v>7.2176600000000004</v>
      </c>
      <c r="I138" s="42">
        <v>7.5969600000000002</v>
      </c>
      <c r="J138" s="42">
        <v>7.9862799999999998</v>
      </c>
      <c r="K138" s="42">
        <v>8.1841000000000008</v>
      </c>
      <c r="L138" s="42">
        <v>8.2089599999999994</v>
      </c>
      <c r="M138" s="42">
        <v>8.2510100000000008</v>
      </c>
      <c r="N138" s="42">
        <v>8.2264599999999994</v>
      </c>
      <c r="O138" s="42">
        <v>8.2668800000000005</v>
      </c>
      <c r="P138" s="42">
        <v>8.3994</v>
      </c>
      <c r="Q138" s="42">
        <v>8.4464100000000002</v>
      </c>
      <c r="R138" s="42">
        <v>8.5419099999999997</v>
      </c>
      <c r="S138" s="42">
        <v>8.3706800000000001</v>
      </c>
      <c r="T138" s="42">
        <v>8.3010099999999998</v>
      </c>
      <c r="U138" s="42">
        <v>8.2111099999999997</v>
      </c>
      <c r="V138" s="42">
        <v>8.1991499999999995</v>
      </c>
      <c r="W138" s="42">
        <v>8.0872200000000003</v>
      </c>
      <c r="X138" s="42">
        <v>7.6285600000000002</v>
      </c>
      <c r="Y138" s="42">
        <v>7.3773299999999997</v>
      </c>
    </row>
    <row r="139" spans="1:25" x14ac:dyDescent="0.2">
      <c r="A139" s="41">
        <v>25</v>
      </c>
      <c r="B139" s="42">
        <v>7.0465400000000002</v>
      </c>
      <c r="C139" s="42">
        <v>6.8918100000000004</v>
      </c>
      <c r="D139" s="42">
        <v>6.7572400000000004</v>
      </c>
      <c r="E139" s="42">
        <v>6.6199899999999996</v>
      </c>
      <c r="F139" s="42">
        <v>6.8271800000000002</v>
      </c>
      <c r="G139" s="42">
        <v>6.9704899999999999</v>
      </c>
      <c r="H139" s="42">
        <v>7.2348800000000004</v>
      </c>
      <c r="I139" s="42">
        <v>7.6032200000000003</v>
      </c>
      <c r="J139" s="42">
        <v>7.9752999999999998</v>
      </c>
      <c r="K139" s="42">
        <v>8.0962700000000005</v>
      </c>
      <c r="L139" s="42">
        <v>8.0961300000000005</v>
      </c>
      <c r="M139" s="42">
        <v>8.0973900000000008</v>
      </c>
      <c r="N139" s="42">
        <v>8.09497</v>
      </c>
      <c r="O139" s="42">
        <v>8.1225500000000004</v>
      </c>
      <c r="P139" s="42">
        <v>8.3079199999999993</v>
      </c>
      <c r="Q139" s="42">
        <v>8.3414900000000003</v>
      </c>
      <c r="R139" s="42">
        <v>8.3245000000000005</v>
      </c>
      <c r="S139" s="42">
        <v>8.2664200000000001</v>
      </c>
      <c r="T139" s="42">
        <v>8.2264800000000005</v>
      </c>
      <c r="U139" s="42">
        <v>8.1715599999999995</v>
      </c>
      <c r="V139" s="42">
        <v>8.0355799999999995</v>
      </c>
      <c r="W139" s="42">
        <v>7.9270100000000001</v>
      </c>
      <c r="X139" s="42">
        <v>7.7988499999999998</v>
      </c>
      <c r="Y139" s="42">
        <v>7.3634599999999999</v>
      </c>
    </row>
    <row r="140" spans="1:25" x14ac:dyDescent="0.2">
      <c r="A140" s="41">
        <v>26</v>
      </c>
      <c r="B140" s="42">
        <v>7.0244799999999996</v>
      </c>
      <c r="C140" s="42">
        <v>6.8910400000000003</v>
      </c>
      <c r="D140" s="42">
        <v>6.5736800000000004</v>
      </c>
      <c r="E140" s="42">
        <v>6.0762499999999999</v>
      </c>
      <c r="F140" s="42">
        <v>6.6068300000000004</v>
      </c>
      <c r="G140" s="42">
        <v>6.9091500000000003</v>
      </c>
      <c r="H140" s="42">
        <v>7.1328800000000001</v>
      </c>
      <c r="I140" s="42">
        <v>7.5924800000000001</v>
      </c>
      <c r="J140" s="42">
        <v>7.9754199999999997</v>
      </c>
      <c r="K140" s="42">
        <v>8.0556400000000004</v>
      </c>
      <c r="L140" s="42">
        <v>8.0589099999999991</v>
      </c>
      <c r="M140" s="42">
        <v>8.04678</v>
      </c>
      <c r="N140" s="42">
        <v>8.0790699999999998</v>
      </c>
      <c r="O140" s="42">
        <v>8.0926500000000008</v>
      </c>
      <c r="P140" s="42">
        <v>8.2455200000000008</v>
      </c>
      <c r="Q140" s="42">
        <v>8.2337399999999992</v>
      </c>
      <c r="R140" s="42">
        <v>8.2096400000000003</v>
      </c>
      <c r="S140" s="42">
        <v>8.1248699999999996</v>
      </c>
      <c r="T140" s="42">
        <v>8.1050000000000004</v>
      </c>
      <c r="U140" s="42">
        <v>8.0441599999999998</v>
      </c>
      <c r="V140" s="42">
        <v>8.0110100000000006</v>
      </c>
      <c r="W140" s="42">
        <v>7.9218299999999999</v>
      </c>
      <c r="X140" s="42">
        <v>7.8120799999999999</v>
      </c>
      <c r="Y140" s="42">
        <v>7.3683500000000004</v>
      </c>
    </row>
    <row r="141" spans="1:25" x14ac:dyDescent="0.2">
      <c r="A141" s="41">
        <v>27</v>
      </c>
      <c r="B141" s="42">
        <v>7.2565200000000001</v>
      </c>
      <c r="C141" s="42">
        <v>7.1654799999999996</v>
      </c>
      <c r="D141" s="42">
        <v>7.0766499999999999</v>
      </c>
      <c r="E141" s="42">
        <v>6.9616699999999998</v>
      </c>
      <c r="F141" s="42">
        <v>6.9456600000000002</v>
      </c>
      <c r="G141" s="42">
        <v>7.0627800000000001</v>
      </c>
      <c r="H141" s="42">
        <v>7.0835499999999998</v>
      </c>
      <c r="I141" s="42">
        <v>7.3328699999999998</v>
      </c>
      <c r="J141" s="42">
        <v>7.6182100000000004</v>
      </c>
      <c r="K141" s="42">
        <v>7.9888899999999996</v>
      </c>
      <c r="L141" s="42">
        <v>7.99993</v>
      </c>
      <c r="M141" s="42">
        <v>8.0137599999999996</v>
      </c>
      <c r="N141" s="42">
        <v>8.0173900000000007</v>
      </c>
      <c r="O141" s="42">
        <v>8.0789100000000005</v>
      </c>
      <c r="P141" s="42">
        <v>8.1607000000000003</v>
      </c>
      <c r="Q141" s="42">
        <v>8.1633700000000005</v>
      </c>
      <c r="R141" s="42">
        <v>8.1925299999999996</v>
      </c>
      <c r="S141" s="42">
        <v>8.1565700000000003</v>
      </c>
      <c r="T141" s="42">
        <v>8.1079000000000008</v>
      </c>
      <c r="U141" s="42">
        <v>8.0398899999999998</v>
      </c>
      <c r="V141" s="42">
        <v>8.0236800000000006</v>
      </c>
      <c r="W141" s="42">
        <v>7.88666</v>
      </c>
      <c r="X141" s="42">
        <v>7.4827199999999996</v>
      </c>
      <c r="Y141" s="42">
        <v>7.2679299999999998</v>
      </c>
    </row>
    <row r="142" spans="1:25" x14ac:dyDescent="0.2">
      <c r="A142" s="41">
        <v>28</v>
      </c>
      <c r="B142" s="42">
        <v>7.0165899999999999</v>
      </c>
      <c r="C142" s="42">
        <v>6.96523</v>
      </c>
      <c r="D142" s="42">
        <v>6.8367300000000002</v>
      </c>
      <c r="E142" s="42">
        <v>6.67272</v>
      </c>
      <c r="F142" s="42">
        <v>6.6681499999999998</v>
      </c>
      <c r="G142" s="42">
        <v>6.8465400000000001</v>
      </c>
      <c r="H142" s="42">
        <v>6.72119</v>
      </c>
      <c r="I142" s="42">
        <v>7.3022</v>
      </c>
      <c r="J142" s="42">
        <v>7.3441799999999997</v>
      </c>
      <c r="K142" s="42">
        <v>7.6103199999999998</v>
      </c>
      <c r="L142" s="42">
        <v>7.8269099999999998</v>
      </c>
      <c r="M142" s="42">
        <v>7.8358100000000004</v>
      </c>
      <c r="N142" s="42">
        <v>7.8317600000000001</v>
      </c>
      <c r="O142" s="42">
        <v>7.8589599999999997</v>
      </c>
      <c r="P142" s="42">
        <v>7.8966700000000003</v>
      </c>
      <c r="Q142" s="42">
        <v>7.9455299999999998</v>
      </c>
      <c r="R142" s="42">
        <v>8.0850299999999997</v>
      </c>
      <c r="S142" s="42">
        <v>8.1159999999999997</v>
      </c>
      <c r="T142" s="42">
        <v>8.1104699999999994</v>
      </c>
      <c r="U142" s="42">
        <v>7.9573200000000002</v>
      </c>
      <c r="V142" s="42">
        <v>7.8973100000000001</v>
      </c>
      <c r="W142" s="42">
        <v>7.8428100000000001</v>
      </c>
      <c r="X142" s="42">
        <v>7.55138</v>
      </c>
      <c r="Y142" s="42">
        <v>7.2299300000000004</v>
      </c>
    </row>
    <row r="143" spans="1:25" x14ac:dyDescent="0.2">
      <c r="A143" s="41">
        <v>29</v>
      </c>
      <c r="B143" s="42">
        <v>6.91188</v>
      </c>
      <c r="C143" s="42">
        <v>6.7232700000000003</v>
      </c>
      <c r="D143" s="42">
        <v>5.6994899999999999</v>
      </c>
      <c r="E143" s="42">
        <v>5.6884399999999999</v>
      </c>
      <c r="F143" s="42">
        <v>5.9921300000000004</v>
      </c>
      <c r="G143" s="42">
        <v>6.8127500000000003</v>
      </c>
      <c r="H143" s="42">
        <v>7.3600399999999997</v>
      </c>
      <c r="I143" s="42">
        <v>7.4594500000000004</v>
      </c>
      <c r="J143" s="42">
        <v>7.7355700000000001</v>
      </c>
      <c r="K143" s="42">
        <v>8.0168999999999997</v>
      </c>
      <c r="L143" s="42">
        <v>7.9834699999999996</v>
      </c>
      <c r="M143" s="42">
        <v>8.0006599999999999</v>
      </c>
      <c r="N143" s="42">
        <v>7.9925499999999996</v>
      </c>
      <c r="O143" s="42">
        <v>8.0355799999999995</v>
      </c>
      <c r="P143" s="42">
        <v>8.1999899999999997</v>
      </c>
      <c r="Q143" s="42">
        <v>8.1321200000000005</v>
      </c>
      <c r="R143" s="42">
        <v>8.1588100000000008</v>
      </c>
      <c r="S143" s="42">
        <v>8.1194400000000009</v>
      </c>
      <c r="T143" s="42">
        <v>8.0205199999999994</v>
      </c>
      <c r="U143" s="42">
        <v>7.8171600000000003</v>
      </c>
      <c r="V143" s="42">
        <v>7.7127800000000004</v>
      </c>
      <c r="W143" s="42">
        <v>7.6715999999999998</v>
      </c>
      <c r="X143" s="42">
        <v>7.4164000000000003</v>
      </c>
      <c r="Y143" s="42">
        <v>6.9591099999999999</v>
      </c>
    </row>
    <row r="144" spans="1:25" x14ac:dyDescent="0.2">
      <c r="A144" s="41">
        <v>30</v>
      </c>
      <c r="B144" s="42">
        <v>6.7936100000000001</v>
      </c>
      <c r="C144" s="42">
        <v>5.7007399999999997</v>
      </c>
      <c r="D144" s="42">
        <v>5.6914199999999999</v>
      </c>
      <c r="E144" s="42">
        <v>5.6905299999999999</v>
      </c>
      <c r="F144" s="42">
        <v>5.6934500000000003</v>
      </c>
      <c r="G144" s="42">
        <v>6.5352100000000002</v>
      </c>
      <c r="H144" s="42">
        <v>7.0887700000000002</v>
      </c>
      <c r="I144" s="42">
        <v>7.4137500000000003</v>
      </c>
      <c r="J144" s="42">
        <v>7.6765699999999999</v>
      </c>
      <c r="K144" s="42">
        <v>7.9915200000000004</v>
      </c>
      <c r="L144" s="42">
        <v>8.0978399999999997</v>
      </c>
      <c r="M144" s="42">
        <v>8.1142099999999999</v>
      </c>
      <c r="N144" s="42">
        <v>8.1447199999999995</v>
      </c>
      <c r="O144" s="42">
        <v>8.1462400000000006</v>
      </c>
      <c r="P144" s="42">
        <v>8.1389499999999995</v>
      </c>
      <c r="Q144" s="42">
        <v>8.1122999999999994</v>
      </c>
      <c r="R144" s="42">
        <v>8.2075999999999993</v>
      </c>
      <c r="S144" s="42">
        <v>8.1727600000000002</v>
      </c>
      <c r="T144" s="42">
        <v>8.10473</v>
      </c>
      <c r="U144" s="42">
        <v>7.9025400000000001</v>
      </c>
      <c r="V144" s="42">
        <v>7.8619500000000002</v>
      </c>
      <c r="W144" s="42">
        <v>7.7866099999999996</v>
      </c>
      <c r="X144" s="42">
        <v>7.4975100000000001</v>
      </c>
      <c r="Y144" s="42">
        <v>7.03261</v>
      </c>
    </row>
    <row r="145" spans="1:25" hidden="1" outlineLevel="1" x14ac:dyDescent="0.2">
      <c r="A145" s="41">
        <v>31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1:25" collapsed="1" x14ac:dyDescent="0.2"/>
    <row r="148" spans="1:25" ht="15.75" customHeight="1" x14ac:dyDescent="0.2">
      <c r="A148" s="85" t="s">
        <v>46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49"/>
      <c r="M148" s="54">
        <v>1207.4037000000001</v>
      </c>
    </row>
  </sheetData>
  <mergeCells count="13">
    <mergeCell ref="A1:Y2"/>
    <mergeCell ref="B4:C4"/>
    <mergeCell ref="O4:Q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6" bestFit="1" customWidth="1"/>
    <col min="2" max="2" width="10.5703125" style="47" customWidth="1"/>
    <col min="3" max="3" width="10.85546875" style="47" customWidth="1"/>
    <col min="4" max="4" width="11" style="48" customWidth="1"/>
    <col min="5" max="5" width="10.7109375" style="46" customWidth="1"/>
    <col min="6" max="6" width="10.85546875" style="46" customWidth="1"/>
    <col min="7" max="7" width="11" style="46" customWidth="1"/>
    <col min="8" max="8" width="10.5703125" style="46" customWidth="1"/>
    <col min="9" max="9" width="11.28515625" style="39" customWidth="1"/>
    <col min="10" max="10" width="10.7109375" style="39" customWidth="1"/>
    <col min="11" max="11" width="11.7109375" style="39" customWidth="1"/>
    <col min="12" max="14" width="13.28515625" style="39" customWidth="1"/>
    <col min="15" max="15" width="14.140625" style="39" customWidth="1"/>
    <col min="16" max="16" width="13" style="39" customWidth="1"/>
    <col min="17" max="17" width="13.28515625" style="39" customWidth="1"/>
    <col min="18" max="18" width="13.85546875" style="39" customWidth="1"/>
    <col min="19" max="19" width="14.28515625" style="39" customWidth="1"/>
    <col min="20" max="20" width="13.5703125" style="39" customWidth="1"/>
    <col min="21" max="21" width="14.42578125" style="39" customWidth="1"/>
    <col min="22" max="22" width="12.85546875" style="39" customWidth="1"/>
    <col min="23" max="23" width="13.5703125" style="39" customWidth="1"/>
    <col min="24" max="24" width="13.140625" style="39" customWidth="1"/>
    <col min="25" max="25" width="11.7109375" style="39" customWidth="1"/>
    <col min="26" max="16384" width="9.140625" style="39"/>
  </cols>
  <sheetData>
    <row r="1" spans="1:51" x14ac:dyDescent="0.2">
      <c r="A1" s="76" t="s">
        <v>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51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51" ht="15.75" customHeight="1" x14ac:dyDescent="0.2">
      <c r="A3" s="39"/>
      <c r="B3" s="39"/>
      <c r="C3" s="39"/>
      <c r="D3" s="39"/>
      <c r="E3" s="39"/>
      <c r="F3" s="39"/>
      <c r="G3" s="39"/>
      <c r="H3" s="39"/>
    </row>
    <row r="4" spans="1:51" ht="22.5" customHeight="1" x14ac:dyDescent="0.2">
      <c r="A4" s="39"/>
      <c r="B4" s="77">
        <f>НЕРЕГ!C4</f>
        <v>46174</v>
      </c>
      <c r="C4" s="77"/>
      <c r="D4" s="39"/>
      <c r="E4" s="39"/>
      <c r="F4" s="39"/>
      <c r="G4" s="39"/>
      <c r="H4" s="39"/>
      <c r="O4" s="55" t="s">
        <v>50</v>
      </c>
      <c r="P4" s="55"/>
      <c r="Q4" s="55"/>
    </row>
    <row r="5" spans="1:51" x14ac:dyDescent="0.2">
      <c r="A5" s="39"/>
      <c r="B5" s="39"/>
      <c r="C5" s="39"/>
      <c r="D5" s="39"/>
      <c r="E5" s="39"/>
      <c r="F5" s="39"/>
      <c r="G5" s="39"/>
      <c r="H5" s="39"/>
    </row>
    <row r="6" spans="1:51" x14ac:dyDescent="0.2">
      <c r="A6" s="79" t="s">
        <v>16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51" ht="24" customHeight="1" x14ac:dyDescent="0.2">
      <c r="A7" s="80" t="s">
        <v>17</v>
      </c>
      <c r="B7" s="82" t="s">
        <v>18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51" ht="28.5" customHeight="1" x14ac:dyDescent="0.2">
      <c r="A8" s="81"/>
      <c r="B8" s="40" t="s">
        <v>19</v>
      </c>
      <c r="C8" s="40" t="s">
        <v>20</v>
      </c>
      <c r="D8" s="40" t="s">
        <v>21</v>
      </c>
      <c r="E8" s="40" t="s">
        <v>22</v>
      </c>
      <c r="F8" s="40" t="s">
        <v>23</v>
      </c>
      <c r="G8" s="40" t="s">
        <v>24</v>
      </c>
      <c r="H8" s="40" t="s">
        <v>25</v>
      </c>
      <c r="I8" s="40" t="s">
        <v>26</v>
      </c>
      <c r="J8" s="40" t="s">
        <v>27</v>
      </c>
      <c r="K8" s="40" t="s">
        <v>28</v>
      </c>
      <c r="L8" s="40" t="s">
        <v>29</v>
      </c>
      <c r="M8" s="40" t="s">
        <v>30</v>
      </c>
      <c r="N8" s="40" t="s">
        <v>31</v>
      </c>
      <c r="O8" s="40" t="s">
        <v>32</v>
      </c>
      <c r="P8" s="40" t="s">
        <v>33</v>
      </c>
      <c r="Q8" s="40" t="s">
        <v>34</v>
      </c>
      <c r="R8" s="40" t="s">
        <v>35</v>
      </c>
      <c r="S8" s="40" t="s">
        <v>36</v>
      </c>
      <c r="T8" s="40" t="s">
        <v>37</v>
      </c>
      <c r="U8" s="40" t="s">
        <v>38</v>
      </c>
      <c r="V8" s="40" t="s">
        <v>39</v>
      </c>
      <c r="W8" s="40" t="s">
        <v>40</v>
      </c>
      <c r="X8" s="40" t="s">
        <v>41</v>
      </c>
      <c r="Y8" s="40" t="s">
        <v>42</v>
      </c>
    </row>
    <row r="9" spans="1:51" x14ac:dyDescent="0.2">
      <c r="A9" s="41">
        <v>1</v>
      </c>
      <c r="B9" s="42">
        <v>2.3524500000000002</v>
      </c>
      <c r="C9" s="42">
        <v>2.25909</v>
      </c>
      <c r="D9" s="42">
        <v>2.1827100000000002</v>
      </c>
      <c r="E9" s="42">
        <v>2.0758000000000001</v>
      </c>
      <c r="F9" s="42">
        <v>2.14025</v>
      </c>
      <c r="G9" s="42">
        <v>2.2716400000000001</v>
      </c>
      <c r="H9" s="42">
        <v>2.5230399999999999</v>
      </c>
      <c r="I9" s="42">
        <v>2.8232300000000001</v>
      </c>
      <c r="J9" s="42">
        <v>3.1636899999999999</v>
      </c>
      <c r="K9" s="42">
        <v>3.3055599999999998</v>
      </c>
      <c r="L9" s="42">
        <v>3.3207499999999999</v>
      </c>
      <c r="M9" s="42">
        <v>3.3327900000000001</v>
      </c>
      <c r="N9" s="42">
        <v>3.2887</v>
      </c>
      <c r="O9" s="42">
        <v>3.3300999999999998</v>
      </c>
      <c r="P9" s="42">
        <v>3.3587099999999999</v>
      </c>
      <c r="Q9" s="42">
        <v>3.3456700000000001</v>
      </c>
      <c r="R9" s="42">
        <v>3.3289900000000001</v>
      </c>
      <c r="S9" s="42">
        <v>3.2855799999999999</v>
      </c>
      <c r="T9" s="42">
        <v>3.2881900000000002</v>
      </c>
      <c r="U9" s="42">
        <v>3.2949600000000001</v>
      </c>
      <c r="V9" s="42">
        <v>3.2715999999999998</v>
      </c>
      <c r="W9" s="42">
        <v>3.14405</v>
      </c>
      <c r="X9" s="42">
        <v>2.6811099999999999</v>
      </c>
      <c r="Y9" s="42">
        <v>2.4079000000000002</v>
      </c>
    </row>
    <row r="10" spans="1:51" x14ac:dyDescent="0.2">
      <c r="A10" s="41">
        <v>2</v>
      </c>
      <c r="B10" s="42">
        <v>2.24248</v>
      </c>
      <c r="C10" s="42">
        <v>2.1021299999999998</v>
      </c>
      <c r="D10" s="42">
        <v>1.9680200000000001</v>
      </c>
      <c r="E10" s="42">
        <v>1.8109500000000001</v>
      </c>
      <c r="F10" s="42">
        <v>1.9228000000000001</v>
      </c>
      <c r="G10" s="42">
        <v>2.0820099999999999</v>
      </c>
      <c r="H10" s="42">
        <v>2.3477899999999998</v>
      </c>
      <c r="I10" s="42">
        <v>2.7148300000000001</v>
      </c>
      <c r="J10" s="42">
        <v>3.1042700000000001</v>
      </c>
      <c r="K10" s="42">
        <v>3.2609599999999999</v>
      </c>
      <c r="L10" s="42">
        <v>3.2679</v>
      </c>
      <c r="M10" s="42">
        <v>3.2568100000000002</v>
      </c>
      <c r="N10" s="42">
        <v>3.2470500000000002</v>
      </c>
      <c r="O10" s="42">
        <v>3.2503799999999998</v>
      </c>
      <c r="P10" s="42">
        <v>3.3186800000000001</v>
      </c>
      <c r="Q10" s="42">
        <v>3.2752300000000001</v>
      </c>
      <c r="R10" s="42">
        <v>3.2915199999999998</v>
      </c>
      <c r="S10" s="42">
        <v>3.2978700000000001</v>
      </c>
      <c r="T10" s="42">
        <v>3.3242699999999998</v>
      </c>
      <c r="U10" s="42">
        <v>3.3185199999999999</v>
      </c>
      <c r="V10" s="42">
        <v>3.28851</v>
      </c>
      <c r="W10" s="42">
        <v>3.1783100000000002</v>
      </c>
      <c r="X10" s="42">
        <v>2.7208299999999999</v>
      </c>
      <c r="Y10" s="42">
        <v>2.46543</v>
      </c>
    </row>
    <row r="11" spans="1:51" x14ac:dyDescent="0.2">
      <c r="A11" s="41">
        <v>3</v>
      </c>
      <c r="B11" s="42">
        <v>2.2940999999999998</v>
      </c>
      <c r="C11" s="42">
        <v>2.1326800000000001</v>
      </c>
      <c r="D11" s="42">
        <v>1.8467800000000001</v>
      </c>
      <c r="E11" s="42">
        <v>1.8206</v>
      </c>
      <c r="F11" s="42">
        <v>1.85382</v>
      </c>
      <c r="G11" s="42">
        <v>2.2366100000000002</v>
      </c>
      <c r="H11" s="42">
        <v>2.3784200000000002</v>
      </c>
      <c r="I11" s="42">
        <v>2.7325900000000001</v>
      </c>
      <c r="J11" s="42">
        <v>3.1366800000000001</v>
      </c>
      <c r="K11" s="42">
        <v>3.30307</v>
      </c>
      <c r="L11" s="42">
        <v>3.3235100000000002</v>
      </c>
      <c r="M11" s="42">
        <v>3.3359100000000002</v>
      </c>
      <c r="N11" s="42">
        <v>3.3272599999999999</v>
      </c>
      <c r="O11" s="42">
        <v>3.3290899999999999</v>
      </c>
      <c r="P11" s="42">
        <v>3.37886</v>
      </c>
      <c r="Q11" s="42">
        <v>3.3756300000000001</v>
      </c>
      <c r="R11" s="42">
        <v>3.3578299999999999</v>
      </c>
      <c r="S11" s="42">
        <v>3.3570600000000002</v>
      </c>
      <c r="T11" s="42">
        <v>3.3601299999999998</v>
      </c>
      <c r="U11" s="42">
        <v>3.33399</v>
      </c>
      <c r="V11" s="42">
        <v>3.3028200000000001</v>
      </c>
      <c r="W11" s="42">
        <v>3.1835100000000001</v>
      </c>
      <c r="X11" s="42">
        <v>2.81446</v>
      </c>
      <c r="Y11" s="42">
        <v>2.65036</v>
      </c>
    </row>
    <row r="12" spans="1:51" x14ac:dyDescent="0.2">
      <c r="A12" s="41">
        <v>4</v>
      </c>
      <c r="B12" s="42">
        <v>2.286</v>
      </c>
      <c r="C12" s="42">
        <v>2.13035</v>
      </c>
      <c r="D12" s="42">
        <v>2.0475099999999999</v>
      </c>
      <c r="E12" s="42">
        <v>1.9332199999999999</v>
      </c>
      <c r="F12" s="42">
        <v>2.0817299999999999</v>
      </c>
      <c r="G12" s="42">
        <v>2.2235900000000002</v>
      </c>
      <c r="H12" s="42">
        <v>2.3690699999999998</v>
      </c>
      <c r="I12" s="42">
        <v>2.72973</v>
      </c>
      <c r="J12" s="42">
        <v>3.12981</v>
      </c>
      <c r="K12" s="42">
        <v>3.2875200000000002</v>
      </c>
      <c r="L12" s="42">
        <v>3.3195800000000002</v>
      </c>
      <c r="M12" s="42">
        <v>3.3393899999999999</v>
      </c>
      <c r="N12" s="42">
        <v>3.3349700000000002</v>
      </c>
      <c r="O12" s="42">
        <v>3.3970500000000001</v>
      </c>
      <c r="P12" s="42">
        <v>3.4607600000000001</v>
      </c>
      <c r="Q12" s="42">
        <v>3.43865</v>
      </c>
      <c r="R12" s="42">
        <v>3.4472200000000002</v>
      </c>
      <c r="S12" s="42">
        <v>3.43581</v>
      </c>
      <c r="T12" s="42">
        <v>3.3997999999999999</v>
      </c>
      <c r="U12" s="42">
        <v>3.3802699999999999</v>
      </c>
      <c r="V12" s="42">
        <v>3.3432200000000001</v>
      </c>
      <c r="W12" s="42">
        <v>3.2789999999999999</v>
      </c>
      <c r="X12" s="42">
        <v>2.7633000000000001</v>
      </c>
      <c r="Y12" s="42">
        <v>2.6917599999999999</v>
      </c>
    </row>
    <row r="13" spans="1:51" x14ac:dyDescent="0.2">
      <c r="A13" s="41">
        <v>5</v>
      </c>
      <c r="B13" s="42">
        <v>2.45478</v>
      </c>
      <c r="C13" s="42">
        <v>2.2273299999999998</v>
      </c>
      <c r="D13" s="42">
        <v>2.0815000000000001</v>
      </c>
      <c r="E13" s="42">
        <v>1.90604</v>
      </c>
      <c r="F13" s="42">
        <v>1.96458</v>
      </c>
      <c r="G13" s="42">
        <v>2.2947700000000002</v>
      </c>
      <c r="H13" s="42">
        <v>2.4580199999999999</v>
      </c>
      <c r="I13" s="42">
        <v>2.7714400000000001</v>
      </c>
      <c r="J13" s="42">
        <v>3.1598999999999999</v>
      </c>
      <c r="K13" s="42">
        <v>3.33128</v>
      </c>
      <c r="L13" s="42">
        <v>3.3792</v>
      </c>
      <c r="M13" s="42">
        <v>3.3940899999999998</v>
      </c>
      <c r="N13" s="42">
        <v>3.3672800000000001</v>
      </c>
      <c r="O13" s="42">
        <v>3.3866499999999999</v>
      </c>
      <c r="P13" s="42">
        <v>3.4178099999999998</v>
      </c>
      <c r="Q13" s="42">
        <v>3.37643</v>
      </c>
      <c r="R13" s="42">
        <v>3.43405</v>
      </c>
      <c r="S13" s="42">
        <v>3.3700700000000001</v>
      </c>
      <c r="T13" s="42">
        <v>3.3549899999999999</v>
      </c>
      <c r="U13" s="42">
        <v>3.3276599999999998</v>
      </c>
      <c r="V13" s="42">
        <v>3.3245900000000002</v>
      </c>
      <c r="W13" s="42">
        <v>3.3803100000000001</v>
      </c>
      <c r="X13" s="42">
        <v>3.0501</v>
      </c>
      <c r="Y13" s="42">
        <v>3.0675400000000002</v>
      </c>
    </row>
    <row r="14" spans="1:51" x14ac:dyDescent="0.2">
      <c r="A14" s="41">
        <v>6</v>
      </c>
      <c r="B14" s="42">
        <v>2.6293299999999999</v>
      </c>
      <c r="C14" s="42">
        <v>2.3922300000000001</v>
      </c>
      <c r="D14" s="42">
        <v>2.29562</v>
      </c>
      <c r="E14" s="42">
        <v>2.1577299999999999</v>
      </c>
      <c r="F14" s="42">
        <v>2.1653099999999998</v>
      </c>
      <c r="G14" s="42">
        <v>2.2848899999999999</v>
      </c>
      <c r="H14" s="42">
        <v>2.3335699999999999</v>
      </c>
      <c r="I14" s="42">
        <v>2.6238600000000001</v>
      </c>
      <c r="J14" s="42">
        <v>2.8606799999999999</v>
      </c>
      <c r="K14" s="42">
        <v>3.1870799999999999</v>
      </c>
      <c r="L14" s="42">
        <v>3.2868300000000001</v>
      </c>
      <c r="M14" s="42">
        <v>3.3066900000000001</v>
      </c>
      <c r="N14" s="42">
        <v>3.3060700000000001</v>
      </c>
      <c r="O14" s="42">
        <v>3.37155</v>
      </c>
      <c r="P14" s="42">
        <v>3.4474100000000001</v>
      </c>
      <c r="Q14" s="42">
        <v>3.4456600000000002</v>
      </c>
      <c r="R14" s="42">
        <v>3.7262</v>
      </c>
      <c r="S14" s="42">
        <v>3.67902</v>
      </c>
      <c r="T14" s="42">
        <v>3.4848599999999998</v>
      </c>
      <c r="U14" s="42">
        <v>3.4117999999999999</v>
      </c>
      <c r="V14" s="42">
        <v>3.4173</v>
      </c>
      <c r="W14" s="42">
        <v>3.34362</v>
      </c>
      <c r="X14" s="42">
        <v>2.9252600000000002</v>
      </c>
      <c r="Y14" s="42">
        <v>2.9640900000000001</v>
      </c>
    </row>
    <row r="15" spans="1:51" x14ac:dyDescent="0.2">
      <c r="A15" s="41">
        <v>7</v>
      </c>
      <c r="B15" s="42">
        <v>2.4857900000000002</v>
      </c>
      <c r="C15" s="42">
        <v>2.3649200000000001</v>
      </c>
      <c r="D15" s="42">
        <v>2.3166199999999999</v>
      </c>
      <c r="E15" s="42">
        <v>2.2420200000000001</v>
      </c>
      <c r="F15" s="42">
        <v>2.16499</v>
      </c>
      <c r="G15" s="42">
        <v>2.2599100000000001</v>
      </c>
      <c r="H15" s="42">
        <v>2.2892000000000001</v>
      </c>
      <c r="I15" s="42">
        <v>2.3917899999999999</v>
      </c>
      <c r="J15" s="42">
        <v>2.6712400000000001</v>
      </c>
      <c r="K15" s="42">
        <v>2.7998799999999999</v>
      </c>
      <c r="L15" s="42">
        <v>3.0997300000000001</v>
      </c>
      <c r="M15" s="42">
        <v>3.13822</v>
      </c>
      <c r="N15" s="42">
        <v>3.12384</v>
      </c>
      <c r="O15" s="42">
        <v>3.1522299999999999</v>
      </c>
      <c r="P15" s="42">
        <v>3.2112599999999998</v>
      </c>
      <c r="Q15" s="42">
        <v>3.1766299999999998</v>
      </c>
      <c r="R15" s="42">
        <v>3.1843499999999998</v>
      </c>
      <c r="S15" s="42">
        <v>3.1470099999999999</v>
      </c>
      <c r="T15" s="42">
        <v>3.1323699999999999</v>
      </c>
      <c r="U15" s="42">
        <v>3.1394500000000001</v>
      </c>
      <c r="V15" s="42">
        <v>3.1754699999999998</v>
      </c>
      <c r="W15" s="42">
        <v>3.1802199999999998</v>
      </c>
      <c r="X15" s="42">
        <v>2.78254</v>
      </c>
      <c r="Y15" s="42">
        <v>2.68303</v>
      </c>
    </row>
    <row r="16" spans="1:51" s="43" customFormat="1" x14ac:dyDescent="0.2">
      <c r="A16" s="41">
        <v>8</v>
      </c>
      <c r="B16" s="42">
        <v>2.3745699999999998</v>
      </c>
      <c r="C16" s="42">
        <v>2.2456200000000002</v>
      </c>
      <c r="D16" s="42">
        <v>2.0836100000000002</v>
      </c>
      <c r="E16" s="42">
        <v>1.9315</v>
      </c>
      <c r="F16" s="42">
        <v>1.9582999999999999</v>
      </c>
      <c r="G16" s="42">
        <v>2.2571599999999998</v>
      </c>
      <c r="H16" s="42">
        <v>2.46455</v>
      </c>
      <c r="I16" s="42">
        <v>2.7937500000000002</v>
      </c>
      <c r="J16" s="42">
        <v>2.9813999999999998</v>
      </c>
      <c r="K16" s="42">
        <v>3.1166399999999999</v>
      </c>
      <c r="L16" s="42">
        <v>3.15707</v>
      </c>
      <c r="M16" s="42">
        <v>3.13361</v>
      </c>
      <c r="N16" s="42">
        <v>3.12995</v>
      </c>
      <c r="O16" s="42">
        <v>3.1397200000000001</v>
      </c>
      <c r="P16" s="42">
        <v>3.33833</v>
      </c>
      <c r="Q16" s="42">
        <v>3.3402799999999999</v>
      </c>
      <c r="R16" s="42">
        <v>3.3515100000000002</v>
      </c>
      <c r="S16" s="42">
        <v>3.2622399999999998</v>
      </c>
      <c r="T16" s="42">
        <v>3.2698200000000002</v>
      </c>
      <c r="U16" s="42">
        <v>3.1129600000000002</v>
      </c>
      <c r="V16" s="42">
        <v>3.0805500000000001</v>
      </c>
      <c r="W16" s="42">
        <v>2.9873599999999998</v>
      </c>
      <c r="X16" s="42">
        <v>2.8213900000000001</v>
      </c>
      <c r="Y16" s="42">
        <v>2.6930299999999998</v>
      </c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s="43" customFormat="1" x14ac:dyDescent="0.2">
      <c r="A17" s="41">
        <v>9</v>
      </c>
      <c r="B17" s="42">
        <v>2.35873</v>
      </c>
      <c r="C17" s="42">
        <v>2.2507199999999998</v>
      </c>
      <c r="D17" s="42">
        <v>2.0497200000000002</v>
      </c>
      <c r="E17" s="42">
        <v>1.8894</v>
      </c>
      <c r="F17" s="42">
        <v>1.9105399999999999</v>
      </c>
      <c r="G17" s="42">
        <v>2.2342599999999999</v>
      </c>
      <c r="H17" s="42">
        <v>2.4929800000000002</v>
      </c>
      <c r="I17" s="42">
        <v>2.7461500000000001</v>
      </c>
      <c r="J17" s="42">
        <v>3.0202399999999998</v>
      </c>
      <c r="K17" s="42">
        <v>3.0888399999999998</v>
      </c>
      <c r="L17" s="42">
        <v>3.08555</v>
      </c>
      <c r="M17" s="42">
        <v>3.0987399999999998</v>
      </c>
      <c r="N17" s="42">
        <v>3.0905300000000002</v>
      </c>
      <c r="O17" s="42">
        <v>3.1196600000000001</v>
      </c>
      <c r="P17" s="42">
        <v>3.2179700000000002</v>
      </c>
      <c r="Q17" s="42">
        <v>3.23346</v>
      </c>
      <c r="R17" s="42">
        <v>3.2377799999999999</v>
      </c>
      <c r="S17" s="42">
        <v>3.2016100000000001</v>
      </c>
      <c r="T17" s="42">
        <v>3.1350699999999998</v>
      </c>
      <c r="U17" s="42">
        <v>3.1328399999999998</v>
      </c>
      <c r="V17" s="42">
        <v>3.12826</v>
      </c>
      <c r="W17" s="42">
        <v>3.1093700000000002</v>
      </c>
      <c r="X17" s="42">
        <v>2.8355199999999998</v>
      </c>
      <c r="Y17" s="42">
        <v>2.7083900000000001</v>
      </c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s="43" customFormat="1" x14ac:dyDescent="0.2">
      <c r="A18" s="41">
        <v>10</v>
      </c>
      <c r="B18" s="42">
        <v>2.3679899999999998</v>
      </c>
      <c r="C18" s="42">
        <v>2.2646700000000002</v>
      </c>
      <c r="D18" s="42">
        <v>1.9404399999999999</v>
      </c>
      <c r="E18" s="42">
        <v>1.8296600000000001</v>
      </c>
      <c r="F18" s="42">
        <v>1.8785400000000001</v>
      </c>
      <c r="G18" s="42">
        <v>2.2894000000000001</v>
      </c>
      <c r="H18" s="42">
        <v>2.6174300000000001</v>
      </c>
      <c r="I18" s="42">
        <v>2.8800400000000002</v>
      </c>
      <c r="J18" s="42">
        <v>3.1863299999999999</v>
      </c>
      <c r="K18" s="42">
        <v>3.2468499999999998</v>
      </c>
      <c r="L18" s="42">
        <v>3.2554400000000001</v>
      </c>
      <c r="M18" s="42">
        <v>3.26566</v>
      </c>
      <c r="N18" s="42">
        <v>3.2740399999999998</v>
      </c>
      <c r="O18" s="42">
        <v>3.28321</v>
      </c>
      <c r="P18" s="42">
        <v>3.33887</v>
      </c>
      <c r="Q18" s="42">
        <v>3.3830499999999999</v>
      </c>
      <c r="R18" s="42">
        <v>3.3635199999999998</v>
      </c>
      <c r="S18" s="42">
        <v>3.2997399999999999</v>
      </c>
      <c r="T18" s="42">
        <v>3.27563</v>
      </c>
      <c r="U18" s="42">
        <v>3.2744300000000002</v>
      </c>
      <c r="V18" s="42">
        <v>3.2523</v>
      </c>
      <c r="W18" s="42">
        <v>3.2214800000000001</v>
      </c>
      <c r="X18" s="42">
        <v>3.03687</v>
      </c>
      <c r="Y18" s="42">
        <v>2.7408600000000001</v>
      </c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s="43" customFormat="1" x14ac:dyDescent="0.2">
      <c r="A19" s="41">
        <v>11</v>
      </c>
      <c r="B19" s="42">
        <v>2.4662099999999998</v>
      </c>
      <c r="C19" s="42">
        <v>2.25563</v>
      </c>
      <c r="D19" s="42">
        <v>2.1048499999999999</v>
      </c>
      <c r="E19" s="42">
        <v>2.03267</v>
      </c>
      <c r="F19" s="42">
        <v>2.0336599999999998</v>
      </c>
      <c r="G19" s="42">
        <v>2.2869999999999999</v>
      </c>
      <c r="H19" s="42">
        <v>2.5038499999999999</v>
      </c>
      <c r="I19" s="42">
        <v>2.8256399999999999</v>
      </c>
      <c r="J19" s="42">
        <v>3.1726999999999999</v>
      </c>
      <c r="K19" s="42">
        <v>3.1299299999999999</v>
      </c>
      <c r="L19" s="42">
        <v>3.1875599999999999</v>
      </c>
      <c r="M19" s="42">
        <v>3.2049599999999998</v>
      </c>
      <c r="N19" s="42">
        <v>3.2251500000000002</v>
      </c>
      <c r="O19" s="42">
        <v>3.198</v>
      </c>
      <c r="P19" s="42">
        <v>3.27596</v>
      </c>
      <c r="Q19" s="42">
        <v>3.2583700000000002</v>
      </c>
      <c r="R19" s="42">
        <v>3.2458999999999998</v>
      </c>
      <c r="S19" s="42">
        <v>3.2677700000000001</v>
      </c>
      <c r="T19" s="42">
        <v>3.26892</v>
      </c>
      <c r="U19" s="42">
        <v>3.2983199999999999</v>
      </c>
      <c r="V19" s="42">
        <v>3.2443200000000001</v>
      </c>
      <c r="W19" s="42">
        <v>3.1126</v>
      </c>
      <c r="X19" s="42">
        <v>2.9816099999999999</v>
      </c>
      <c r="Y19" s="42">
        <v>2.9155500000000001</v>
      </c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</row>
    <row r="20" spans="1:51" s="43" customFormat="1" x14ac:dyDescent="0.2">
      <c r="A20" s="41">
        <v>12</v>
      </c>
      <c r="B20" s="42">
        <v>2.8455599999999999</v>
      </c>
      <c r="C20" s="42">
        <v>2.5391599999999999</v>
      </c>
      <c r="D20" s="42">
        <v>2.4439799999999998</v>
      </c>
      <c r="E20" s="42">
        <v>2.3122500000000001</v>
      </c>
      <c r="F20" s="42">
        <v>2.2904100000000001</v>
      </c>
      <c r="G20" s="42">
        <v>2.32856</v>
      </c>
      <c r="H20" s="42">
        <v>2.3780000000000001</v>
      </c>
      <c r="I20" s="42">
        <v>2.7522600000000002</v>
      </c>
      <c r="J20" s="42">
        <v>3.2496299999999998</v>
      </c>
      <c r="K20" s="42">
        <v>3.3113100000000002</v>
      </c>
      <c r="L20" s="42">
        <v>3.3097799999999999</v>
      </c>
      <c r="M20" s="42">
        <v>3.3364600000000002</v>
      </c>
      <c r="N20" s="42">
        <v>3.3325100000000001</v>
      </c>
      <c r="O20" s="42">
        <v>3.3393199999999998</v>
      </c>
      <c r="P20" s="42">
        <v>3.2596699999999998</v>
      </c>
      <c r="Q20" s="42">
        <v>3.26342</v>
      </c>
      <c r="R20" s="42">
        <v>3.3569100000000001</v>
      </c>
      <c r="S20" s="42">
        <v>3.3391999999999999</v>
      </c>
      <c r="T20" s="42">
        <v>3.3237999999999999</v>
      </c>
      <c r="U20" s="42">
        <v>3.2957200000000002</v>
      </c>
      <c r="V20" s="42">
        <v>3.2845599999999999</v>
      </c>
      <c r="W20" s="42">
        <v>3.28138</v>
      </c>
      <c r="X20" s="42">
        <v>3.2368299999999999</v>
      </c>
      <c r="Y20" s="42">
        <v>3.08873</v>
      </c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x14ac:dyDescent="0.2">
      <c r="A21" s="41">
        <v>13</v>
      </c>
      <c r="B21" s="42">
        <v>2.74756</v>
      </c>
      <c r="C21" s="42">
        <v>2.4900699999999998</v>
      </c>
      <c r="D21" s="42">
        <v>2.2927499999999998</v>
      </c>
      <c r="E21" s="42">
        <v>2.2303500000000001</v>
      </c>
      <c r="F21" s="42">
        <v>2.2116899999999999</v>
      </c>
      <c r="G21" s="42">
        <v>2.2946800000000001</v>
      </c>
      <c r="H21" s="42">
        <v>2.2910599999999999</v>
      </c>
      <c r="I21" s="42">
        <v>2.5657999999999999</v>
      </c>
      <c r="J21" s="42">
        <v>3.0844200000000002</v>
      </c>
      <c r="K21" s="42">
        <v>3.2067199999999998</v>
      </c>
      <c r="L21" s="42">
        <v>3.20723</v>
      </c>
      <c r="M21" s="42">
        <v>3.17353</v>
      </c>
      <c r="N21" s="42">
        <v>3.1506599999999998</v>
      </c>
      <c r="O21" s="42">
        <v>3.15978</v>
      </c>
      <c r="P21" s="42">
        <v>3.17387</v>
      </c>
      <c r="Q21" s="42">
        <v>3.2273100000000001</v>
      </c>
      <c r="R21" s="42">
        <v>3.28817</v>
      </c>
      <c r="S21" s="42">
        <v>3.3273199999999998</v>
      </c>
      <c r="T21" s="42">
        <v>3.2404899999999999</v>
      </c>
      <c r="U21" s="42">
        <v>3.2146699999999999</v>
      </c>
      <c r="V21" s="42">
        <v>3.1783199999999998</v>
      </c>
      <c r="W21" s="42">
        <v>3.09368</v>
      </c>
      <c r="X21" s="42">
        <v>3.0398299999999998</v>
      </c>
      <c r="Y21" s="42">
        <v>2.8910200000000001</v>
      </c>
    </row>
    <row r="22" spans="1:51" x14ac:dyDescent="0.2">
      <c r="A22" s="41">
        <v>14</v>
      </c>
      <c r="B22" s="42">
        <v>2.57687</v>
      </c>
      <c r="C22" s="42">
        <v>2.42218</v>
      </c>
      <c r="D22" s="42">
        <v>2.2598600000000002</v>
      </c>
      <c r="E22" s="42">
        <v>2.1288999999999998</v>
      </c>
      <c r="F22" s="42">
        <v>2.0768900000000001</v>
      </c>
      <c r="G22" s="42">
        <v>2.17334</v>
      </c>
      <c r="H22" s="42">
        <v>2.22166</v>
      </c>
      <c r="I22" s="42">
        <v>2.5118499999999999</v>
      </c>
      <c r="J22" s="42">
        <v>2.8134899999999998</v>
      </c>
      <c r="K22" s="42">
        <v>3.2637700000000001</v>
      </c>
      <c r="L22" s="42">
        <v>3.27996</v>
      </c>
      <c r="M22" s="42">
        <v>3.2757999999999998</v>
      </c>
      <c r="N22" s="42">
        <v>3.2720199999999999</v>
      </c>
      <c r="O22" s="42">
        <v>3.2976800000000002</v>
      </c>
      <c r="P22" s="42">
        <v>3.3271500000000001</v>
      </c>
      <c r="Q22" s="42">
        <v>3.35236</v>
      </c>
      <c r="R22" s="42">
        <v>3.4174899999999999</v>
      </c>
      <c r="S22" s="42">
        <v>3.4155000000000002</v>
      </c>
      <c r="T22" s="42">
        <v>3.4271099999999999</v>
      </c>
      <c r="U22" s="42">
        <v>3.3966400000000001</v>
      </c>
      <c r="V22" s="42">
        <v>3.3636699999999999</v>
      </c>
      <c r="W22" s="42">
        <v>3.3151700000000002</v>
      </c>
      <c r="X22" s="42">
        <v>3.0333299999999999</v>
      </c>
      <c r="Y22" s="42">
        <v>2.7955899999999998</v>
      </c>
    </row>
    <row r="23" spans="1:51" x14ac:dyDescent="0.2">
      <c r="A23" s="41">
        <v>15</v>
      </c>
      <c r="B23" s="42">
        <v>2.3811800000000001</v>
      </c>
      <c r="C23" s="42">
        <v>2.2737599999999998</v>
      </c>
      <c r="D23" s="42">
        <v>2.0396000000000001</v>
      </c>
      <c r="E23" s="42">
        <v>1.87605</v>
      </c>
      <c r="F23" s="42">
        <v>2.0660599999999998</v>
      </c>
      <c r="G23" s="42">
        <v>2.3177300000000001</v>
      </c>
      <c r="H23" s="42">
        <v>2.5481799999999999</v>
      </c>
      <c r="I23" s="42">
        <v>3.1313399999999998</v>
      </c>
      <c r="J23" s="42">
        <v>3.26505</v>
      </c>
      <c r="K23" s="42">
        <v>3.3912100000000001</v>
      </c>
      <c r="L23" s="42">
        <v>3.3679999999999999</v>
      </c>
      <c r="M23" s="42">
        <v>3.3723999999999998</v>
      </c>
      <c r="N23" s="42">
        <v>3.3696899999999999</v>
      </c>
      <c r="O23" s="42">
        <v>3.4122400000000002</v>
      </c>
      <c r="P23" s="42">
        <v>3.5190199999999998</v>
      </c>
      <c r="Q23" s="42">
        <v>3.5007000000000001</v>
      </c>
      <c r="R23" s="42">
        <v>3.5350100000000002</v>
      </c>
      <c r="S23" s="42">
        <v>3.4826999999999999</v>
      </c>
      <c r="T23" s="42">
        <v>3.4550299999999998</v>
      </c>
      <c r="U23" s="42">
        <v>3.34179</v>
      </c>
      <c r="V23" s="42">
        <v>3.23299</v>
      </c>
      <c r="W23" s="42">
        <v>3.1979099999999998</v>
      </c>
      <c r="X23" s="42">
        <v>3.0332699999999999</v>
      </c>
      <c r="Y23" s="42">
        <v>2.76884</v>
      </c>
    </row>
    <row r="24" spans="1:51" x14ac:dyDescent="0.2">
      <c r="A24" s="41">
        <v>16</v>
      </c>
      <c r="B24" s="42">
        <v>2.42014</v>
      </c>
      <c r="C24" s="42">
        <v>2.2280600000000002</v>
      </c>
      <c r="D24" s="42">
        <v>2.0910899999999999</v>
      </c>
      <c r="E24" s="42">
        <v>2.0247600000000001</v>
      </c>
      <c r="F24" s="42">
        <v>2.0643099999999999</v>
      </c>
      <c r="G24" s="42">
        <v>2.2897500000000002</v>
      </c>
      <c r="H24" s="42">
        <v>2.4990000000000001</v>
      </c>
      <c r="I24" s="42">
        <v>2.95059</v>
      </c>
      <c r="J24" s="42">
        <v>3.26783</v>
      </c>
      <c r="K24" s="42">
        <v>3.3071899999999999</v>
      </c>
      <c r="L24" s="42">
        <v>3.32524</v>
      </c>
      <c r="M24" s="42">
        <v>3.3431600000000001</v>
      </c>
      <c r="N24" s="42">
        <v>3.3256999999999999</v>
      </c>
      <c r="O24" s="42">
        <v>3.3881199999999998</v>
      </c>
      <c r="P24" s="42">
        <v>3.43485</v>
      </c>
      <c r="Q24" s="42">
        <v>3.4170400000000001</v>
      </c>
      <c r="R24" s="42">
        <v>3.4463200000000001</v>
      </c>
      <c r="S24" s="42">
        <v>3.4428299999999998</v>
      </c>
      <c r="T24" s="42">
        <v>3.4013300000000002</v>
      </c>
      <c r="U24" s="42">
        <v>3.35669</v>
      </c>
      <c r="V24" s="42">
        <v>3.3737200000000001</v>
      </c>
      <c r="W24" s="42">
        <v>3.3274699999999999</v>
      </c>
      <c r="X24" s="42">
        <v>3.1021700000000001</v>
      </c>
      <c r="Y24" s="42">
        <v>2.86965</v>
      </c>
    </row>
    <row r="25" spans="1:51" x14ac:dyDescent="0.2">
      <c r="A25" s="41">
        <v>17</v>
      </c>
      <c r="B25" s="42">
        <v>2.2919399999999999</v>
      </c>
      <c r="C25" s="42">
        <v>2.0830199999999999</v>
      </c>
      <c r="D25" s="42">
        <v>1.91168</v>
      </c>
      <c r="E25" s="42">
        <v>1.8859900000000001</v>
      </c>
      <c r="F25" s="42">
        <v>1.95295</v>
      </c>
      <c r="G25" s="42">
        <v>2.0817600000000001</v>
      </c>
      <c r="H25" s="42">
        <v>2.3223799999999999</v>
      </c>
      <c r="I25" s="42">
        <v>2.64289</v>
      </c>
      <c r="J25" s="42">
        <v>3.11978</v>
      </c>
      <c r="K25" s="42">
        <v>3.22105</v>
      </c>
      <c r="L25" s="42">
        <v>3.262</v>
      </c>
      <c r="M25" s="42">
        <v>3.2762799999999999</v>
      </c>
      <c r="N25" s="42">
        <v>3.25068</v>
      </c>
      <c r="O25" s="42">
        <v>3.3431999999999999</v>
      </c>
      <c r="P25" s="42">
        <v>3.4310100000000001</v>
      </c>
      <c r="Q25" s="42">
        <v>3.4346000000000001</v>
      </c>
      <c r="R25" s="42">
        <v>3.4708600000000001</v>
      </c>
      <c r="S25" s="42">
        <v>3.4090199999999999</v>
      </c>
      <c r="T25" s="42">
        <v>3.3463699999999998</v>
      </c>
      <c r="U25" s="42">
        <v>3.2639499999999999</v>
      </c>
      <c r="V25" s="42">
        <v>3.1648999999999998</v>
      </c>
      <c r="W25" s="42">
        <v>3.08745</v>
      </c>
      <c r="X25" s="42">
        <v>2.84938</v>
      </c>
      <c r="Y25" s="42">
        <v>2.4407000000000001</v>
      </c>
    </row>
    <row r="26" spans="1:51" x14ac:dyDescent="0.2">
      <c r="A26" s="41">
        <v>18</v>
      </c>
      <c r="B26" s="42">
        <v>2.3586100000000001</v>
      </c>
      <c r="C26" s="42">
        <v>2.2265000000000001</v>
      </c>
      <c r="D26" s="42">
        <v>1.96658</v>
      </c>
      <c r="E26" s="42">
        <v>1.8877999999999999</v>
      </c>
      <c r="F26" s="42">
        <v>2.0425300000000002</v>
      </c>
      <c r="G26" s="42">
        <v>2.2809900000000001</v>
      </c>
      <c r="H26" s="42">
        <v>2.5337700000000001</v>
      </c>
      <c r="I26" s="42">
        <v>3.0135000000000001</v>
      </c>
      <c r="J26" s="42">
        <v>3.2253699999999998</v>
      </c>
      <c r="K26" s="42">
        <v>3.3694099999999998</v>
      </c>
      <c r="L26" s="42">
        <v>3.3767</v>
      </c>
      <c r="M26" s="42">
        <v>3.40604</v>
      </c>
      <c r="N26" s="42">
        <v>3.4734600000000002</v>
      </c>
      <c r="O26" s="42">
        <v>3.5240300000000002</v>
      </c>
      <c r="P26" s="42">
        <v>3.6266500000000002</v>
      </c>
      <c r="Q26" s="42">
        <v>3.5617200000000002</v>
      </c>
      <c r="R26" s="42">
        <v>3.6188600000000002</v>
      </c>
      <c r="S26" s="42">
        <v>3.5933299999999999</v>
      </c>
      <c r="T26" s="42">
        <v>3.5368499999999998</v>
      </c>
      <c r="U26" s="42">
        <v>3.3711099999999998</v>
      </c>
      <c r="V26" s="42">
        <v>3.3628800000000001</v>
      </c>
      <c r="W26" s="42">
        <v>3.2854199999999998</v>
      </c>
      <c r="X26" s="42">
        <v>2.9698500000000001</v>
      </c>
      <c r="Y26" s="42">
        <v>2.6774200000000001</v>
      </c>
    </row>
    <row r="27" spans="1:51" x14ac:dyDescent="0.2">
      <c r="A27" s="41">
        <v>19</v>
      </c>
      <c r="B27" s="42">
        <v>2.4034800000000001</v>
      </c>
      <c r="C27" s="42">
        <v>2.1851799999999999</v>
      </c>
      <c r="D27" s="42">
        <v>2.03538</v>
      </c>
      <c r="E27" s="42">
        <v>1.92947</v>
      </c>
      <c r="F27" s="42">
        <v>2.01457</v>
      </c>
      <c r="G27" s="42">
        <v>2.1969799999999999</v>
      </c>
      <c r="H27" s="42">
        <v>2.3614799999999998</v>
      </c>
      <c r="I27" s="42">
        <v>2.6862599999999999</v>
      </c>
      <c r="J27" s="42">
        <v>3.1945999999999999</v>
      </c>
      <c r="K27" s="42">
        <v>3.3008500000000001</v>
      </c>
      <c r="L27" s="42">
        <v>3.31772</v>
      </c>
      <c r="M27" s="42">
        <v>3.3462299999999998</v>
      </c>
      <c r="N27" s="42">
        <v>3.3469799999999998</v>
      </c>
      <c r="O27" s="42">
        <v>3.3932600000000002</v>
      </c>
      <c r="P27" s="42">
        <v>3.4255499999999999</v>
      </c>
      <c r="Q27" s="42">
        <v>3.44414</v>
      </c>
      <c r="R27" s="42">
        <v>3.5204900000000001</v>
      </c>
      <c r="S27" s="42">
        <v>3.4561600000000001</v>
      </c>
      <c r="T27" s="42">
        <v>3.3798699999999999</v>
      </c>
      <c r="U27" s="42">
        <v>3.37791</v>
      </c>
      <c r="V27" s="42">
        <v>3.3658000000000001</v>
      </c>
      <c r="W27" s="42">
        <v>3.3690500000000001</v>
      </c>
      <c r="X27" s="42">
        <v>3.0591499999999998</v>
      </c>
      <c r="Y27" s="42">
        <v>2.7055199999999999</v>
      </c>
    </row>
    <row r="28" spans="1:51" x14ac:dyDescent="0.2">
      <c r="A28" s="41">
        <v>20</v>
      </c>
      <c r="B28" s="42">
        <v>2.4706199999999998</v>
      </c>
      <c r="C28" s="42">
        <v>2.3269199999999999</v>
      </c>
      <c r="D28" s="42">
        <v>2.19089</v>
      </c>
      <c r="E28" s="42">
        <v>2.1525099999999999</v>
      </c>
      <c r="F28" s="42">
        <v>2.1197300000000001</v>
      </c>
      <c r="G28" s="42">
        <v>2.21698</v>
      </c>
      <c r="H28" s="42">
        <v>2.3285800000000001</v>
      </c>
      <c r="I28" s="42">
        <v>2.6203099999999999</v>
      </c>
      <c r="J28" s="42">
        <v>3.0612599999999999</v>
      </c>
      <c r="K28" s="42">
        <v>3.3733900000000001</v>
      </c>
      <c r="L28" s="42">
        <v>3.3823699999999999</v>
      </c>
      <c r="M28" s="42">
        <v>3.3915500000000001</v>
      </c>
      <c r="N28" s="42">
        <v>3.38774</v>
      </c>
      <c r="O28" s="42">
        <v>3.4706100000000002</v>
      </c>
      <c r="P28" s="42">
        <v>3.4546600000000001</v>
      </c>
      <c r="Q28" s="42">
        <v>3.4418099999999998</v>
      </c>
      <c r="R28" s="42">
        <v>3.5257299999999998</v>
      </c>
      <c r="S28" s="42">
        <v>3.4787400000000002</v>
      </c>
      <c r="T28" s="42">
        <v>3.41411</v>
      </c>
      <c r="U28" s="42">
        <v>3.3984399999999999</v>
      </c>
      <c r="V28" s="42">
        <v>3.3857900000000001</v>
      </c>
      <c r="W28" s="42">
        <v>3.3660299999999999</v>
      </c>
      <c r="X28" s="42">
        <v>2.8627500000000001</v>
      </c>
      <c r="Y28" s="42">
        <v>2.7176399999999998</v>
      </c>
    </row>
    <row r="29" spans="1:51" x14ac:dyDescent="0.2">
      <c r="A29" s="41">
        <v>21</v>
      </c>
      <c r="B29" s="42">
        <v>2.4176000000000002</v>
      </c>
      <c r="C29" s="42">
        <v>2.25624</v>
      </c>
      <c r="D29" s="42">
        <v>2.0754700000000001</v>
      </c>
      <c r="E29" s="42">
        <v>2.0325299999999999</v>
      </c>
      <c r="F29" s="42">
        <v>1.9567600000000001</v>
      </c>
      <c r="G29" s="42">
        <v>2.0897299999999999</v>
      </c>
      <c r="H29" s="42">
        <v>2.1523400000000001</v>
      </c>
      <c r="I29" s="42">
        <v>2.3502800000000001</v>
      </c>
      <c r="J29" s="42">
        <v>2.8442599999999998</v>
      </c>
      <c r="K29" s="42">
        <v>3.1709100000000001</v>
      </c>
      <c r="L29" s="42">
        <v>3.18696</v>
      </c>
      <c r="M29" s="42">
        <v>3.2060200000000001</v>
      </c>
      <c r="N29" s="42">
        <v>3.1913499999999999</v>
      </c>
      <c r="O29" s="42">
        <v>3.2104400000000002</v>
      </c>
      <c r="P29" s="42">
        <v>3.2534299999999998</v>
      </c>
      <c r="Q29" s="42">
        <v>3.2780499999999999</v>
      </c>
      <c r="R29" s="42">
        <v>3.2961200000000002</v>
      </c>
      <c r="S29" s="42">
        <v>3.2961</v>
      </c>
      <c r="T29" s="42">
        <v>3.2907600000000001</v>
      </c>
      <c r="U29" s="42">
        <v>3.2942</v>
      </c>
      <c r="V29" s="42">
        <v>3.23787</v>
      </c>
      <c r="W29" s="42">
        <v>3.2003200000000001</v>
      </c>
      <c r="X29" s="42">
        <v>2.8426499999999999</v>
      </c>
      <c r="Y29" s="42">
        <v>2.58005</v>
      </c>
    </row>
    <row r="30" spans="1:51" x14ac:dyDescent="0.2">
      <c r="A30" s="41">
        <v>22</v>
      </c>
      <c r="B30" s="42">
        <v>2.2896200000000002</v>
      </c>
      <c r="C30" s="42">
        <v>2.0676800000000002</v>
      </c>
      <c r="D30" s="42">
        <v>1.8135399999999999</v>
      </c>
      <c r="E30" s="42">
        <v>1.5979099999999999</v>
      </c>
      <c r="F30" s="42">
        <v>1.69438</v>
      </c>
      <c r="G30" s="42">
        <v>2.1429499999999999</v>
      </c>
      <c r="H30" s="42">
        <v>2.5864699999999998</v>
      </c>
      <c r="I30" s="42">
        <v>2.8592499999999998</v>
      </c>
      <c r="J30" s="42">
        <v>3.0805400000000001</v>
      </c>
      <c r="K30" s="42">
        <v>3.2537199999999999</v>
      </c>
      <c r="L30" s="42">
        <v>3.2907000000000002</v>
      </c>
      <c r="M30" s="42">
        <v>3.30545</v>
      </c>
      <c r="N30" s="42">
        <v>3.3071899999999999</v>
      </c>
      <c r="O30" s="42">
        <v>3.3475999999999999</v>
      </c>
      <c r="P30" s="42">
        <v>3.4528500000000002</v>
      </c>
      <c r="Q30" s="42">
        <v>3.4184199999999998</v>
      </c>
      <c r="R30" s="42">
        <v>3.4041100000000002</v>
      </c>
      <c r="S30" s="42">
        <v>3.3473799999999998</v>
      </c>
      <c r="T30" s="42">
        <v>3.2834400000000001</v>
      </c>
      <c r="U30" s="42">
        <v>3.2073399999999999</v>
      </c>
      <c r="V30" s="42">
        <v>3.1347499999999999</v>
      </c>
      <c r="W30" s="42">
        <v>3.0023599999999999</v>
      </c>
      <c r="X30" s="42">
        <v>2.8033199999999998</v>
      </c>
      <c r="Y30" s="42">
        <v>2.5327899999999999</v>
      </c>
    </row>
    <row r="31" spans="1:51" x14ac:dyDescent="0.2">
      <c r="A31" s="41">
        <v>23</v>
      </c>
      <c r="B31" s="42">
        <v>2.2348699999999999</v>
      </c>
      <c r="C31" s="42">
        <v>2.0992700000000002</v>
      </c>
      <c r="D31" s="42">
        <v>1.9667600000000001</v>
      </c>
      <c r="E31" s="42">
        <v>2.04182</v>
      </c>
      <c r="F31" s="42">
        <v>2.15767</v>
      </c>
      <c r="G31" s="42">
        <v>2.3006799999999998</v>
      </c>
      <c r="H31" s="42">
        <v>2.5918100000000002</v>
      </c>
      <c r="I31" s="42">
        <v>2.7930799999999998</v>
      </c>
      <c r="J31" s="42">
        <v>3.20404</v>
      </c>
      <c r="K31" s="42">
        <v>3.37412</v>
      </c>
      <c r="L31" s="42">
        <v>3.39967</v>
      </c>
      <c r="M31" s="42">
        <v>3.38923</v>
      </c>
      <c r="N31" s="42">
        <v>3.3798699999999999</v>
      </c>
      <c r="O31" s="42">
        <v>3.4464899999999998</v>
      </c>
      <c r="P31" s="42">
        <v>3.4763199999999999</v>
      </c>
      <c r="Q31" s="42">
        <v>3.4110299999999998</v>
      </c>
      <c r="R31" s="42">
        <v>3.4546700000000001</v>
      </c>
      <c r="S31" s="42">
        <v>3.4243700000000001</v>
      </c>
      <c r="T31" s="42">
        <v>3.39358</v>
      </c>
      <c r="U31" s="42">
        <v>3.33751</v>
      </c>
      <c r="V31" s="42">
        <v>3.2170999999999998</v>
      </c>
      <c r="W31" s="42">
        <v>3.04847</v>
      </c>
      <c r="X31" s="42">
        <v>2.7435499999999999</v>
      </c>
      <c r="Y31" s="42">
        <v>2.4873599999999998</v>
      </c>
    </row>
    <row r="32" spans="1:51" x14ac:dyDescent="0.2">
      <c r="A32" s="41">
        <v>24</v>
      </c>
      <c r="B32" s="42">
        <v>2.2172700000000001</v>
      </c>
      <c r="C32" s="42">
        <v>2.11233</v>
      </c>
      <c r="D32" s="42">
        <v>1.83446</v>
      </c>
      <c r="E32" s="42">
        <v>1.5359400000000001</v>
      </c>
      <c r="F32" s="42">
        <v>1.9386300000000001</v>
      </c>
      <c r="G32" s="42">
        <v>2.1711299999999998</v>
      </c>
      <c r="H32" s="42">
        <v>2.4243999999999999</v>
      </c>
      <c r="I32" s="42">
        <v>2.8037000000000001</v>
      </c>
      <c r="J32" s="42">
        <v>3.1930299999999998</v>
      </c>
      <c r="K32" s="42">
        <v>3.3908499999999999</v>
      </c>
      <c r="L32" s="42">
        <v>3.4157099999999998</v>
      </c>
      <c r="M32" s="42">
        <v>3.4577599999999999</v>
      </c>
      <c r="N32" s="42">
        <v>3.4332099999999999</v>
      </c>
      <c r="O32" s="42">
        <v>3.47363</v>
      </c>
      <c r="P32" s="42">
        <v>3.60615</v>
      </c>
      <c r="Q32" s="42">
        <v>3.6531600000000002</v>
      </c>
      <c r="R32" s="42">
        <v>3.74865</v>
      </c>
      <c r="S32" s="42">
        <v>3.5774300000000001</v>
      </c>
      <c r="T32" s="42">
        <v>3.5077600000000002</v>
      </c>
      <c r="U32" s="42">
        <v>3.4178600000000001</v>
      </c>
      <c r="V32" s="42">
        <v>3.4058999999999999</v>
      </c>
      <c r="W32" s="42">
        <v>3.2939699999999998</v>
      </c>
      <c r="X32" s="42">
        <v>2.8353100000000002</v>
      </c>
      <c r="Y32" s="42">
        <v>2.5840800000000002</v>
      </c>
    </row>
    <row r="33" spans="1:25" x14ac:dyDescent="0.2">
      <c r="A33" s="41">
        <v>25</v>
      </c>
      <c r="B33" s="42">
        <v>2.2532899999999998</v>
      </c>
      <c r="C33" s="42">
        <v>2.0985499999999999</v>
      </c>
      <c r="D33" s="42">
        <v>1.9639800000000001</v>
      </c>
      <c r="E33" s="42">
        <v>1.82674</v>
      </c>
      <c r="F33" s="42">
        <v>2.0339200000000002</v>
      </c>
      <c r="G33" s="42">
        <v>2.1772399999999998</v>
      </c>
      <c r="H33" s="42">
        <v>2.44163</v>
      </c>
      <c r="I33" s="42">
        <v>2.8099699999999999</v>
      </c>
      <c r="J33" s="42">
        <v>3.1820499999999998</v>
      </c>
      <c r="K33" s="42">
        <v>3.3030200000000001</v>
      </c>
      <c r="L33" s="42">
        <v>3.30287</v>
      </c>
      <c r="M33" s="42">
        <v>3.3041399999999999</v>
      </c>
      <c r="N33" s="42">
        <v>3.30172</v>
      </c>
      <c r="O33" s="42">
        <v>3.3292999999999999</v>
      </c>
      <c r="P33" s="42">
        <v>3.5146600000000001</v>
      </c>
      <c r="Q33" s="42">
        <v>3.5482399999999998</v>
      </c>
      <c r="R33" s="42">
        <v>3.53125</v>
      </c>
      <c r="S33" s="42">
        <v>3.47316</v>
      </c>
      <c r="T33" s="42">
        <v>3.4332199999999999</v>
      </c>
      <c r="U33" s="42">
        <v>3.3783099999999999</v>
      </c>
      <c r="V33" s="42">
        <v>3.2423299999999999</v>
      </c>
      <c r="W33" s="42">
        <v>3.1337600000000001</v>
      </c>
      <c r="X33" s="42">
        <v>3.0055999999999998</v>
      </c>
      <c r="Y33" s="42">
        <v>2.5701999999999998</v>
      </c>
    </row>
    <row r="34" spans="1:25" x14ac:dyDescent="0.2">
      <c r="A34" s="41">
        <v>26</v>
      </c>
      <c r="B34" s="42">
        <v>2.23122</v>
      </c>
      <c r="C34" s="42">
        <v>2.0977800000000002</v>
      </c>
      <c r="D34" s="42">
        <v>1.78043</v>
      </c>
      <c r="E34" s="42">
        <v>1.2829999999999999</v>
      </c>
      <c r="F34" s="42">
        <v>1.81358</v>
      </c>
      <c r="G34" s="42">
        <v>2.1158999999999999</v>
      </c>
      <c r="H34" s="42">
        <v>2.33962</v>
      </c>
      <c r="I34" s="42">
        <v>2.7992300000000001</v>
      </c>
      <c r="J34" s="42">
        <v>3.1821700000000002</v>
      </c>
      <c r="K34" s="42">
        <v>3.2623899999999999</v>
      </c>
      <c r="L34" s="42">
        <v>3.26566</v>
      </c>
      <c r="M34" s="42">
        <v>3.25352</v>
      </c>
      <c r="N34" s="42">
        <v>3.2858200000000002</v>
      </c>
      <c r="O34" s="42">
        <v>3.2993999999999999</v>
      </c>
      <c r="P34" s="42">
        <v>3.4522699999999999</v>
      </c>
      <c r="Q34" s="42">
        <v>3.44049</v>
      </c>
      <c r="R34" s="42">
        <v>3.4163800000000002</v>
      </c>
      <c r="S34" s="42">
        <v>3.33162</v>
      </c>
      <c r="T34" s="42">
        <v>3.31175</v>
      </c>
      <c r="U34" s="42">
        <v>3.2509100000000002</v>
      </c>
      <c r="V34" s="42">
        <v>3.2177600000000002</v>
      </c>
      <c r="W34" s="42">
        <v>3.1285799999999999</v>
      </c>
      <c r="X34" s="42">
        <v>3.0188299999999999</v>
      </c>
      <c r="Y34" s="42">
        <v>2.5750999999999999</v>
      </c>
    </row>
    <row r="35" spans="1:25" x14ac:dyDescent="0.2">
      <c r="A35" s="41">
        <v>27</v>
      </c>
      <c r="B35" s="42">
        <v>2.4632700000000001</v>
      </c>
      <c r="C35" s="42">
        <v>2.3722300000000001</v>
      </c>
      <c r="D35" s="42">
        <v>2.2833999999999999</v>
      </c>
      <c r="E35" s="42">
        <v>2.1684199999999998</v>
      </c>
      <c r="F35" s="42">
        <v>2.1524100000000002</v>
      </c>
      <c r="G35" s="42">
        <v>2.26953</v>
      </c>
      <c r="H35" s="42">
        <v>2.2902999999999998</v>
      </c>
      <c r="I35" s="42">
        <v>2.5396100000000001</v>
      </c>
      <c r="J35" s="42">
        <v>2.8249599999999999</v>
      </c>
      <c r="K35" s="42">
        <v>3.19564</v>
      </c>
      <c r="L35" s="42">
        <v>3.2066699999999999</v>
      </c>
      <c r="M35" s="42">
        <v>3.22051</v>
      </c>
      <c r="N35" s="42">
        <v>3.2241399999999998</v>
      </c>
      <c r="O35" s="42">
        <v>3.28566</v>
      </c>
      <c r="P35" s="42">
        <v>3.3674499999999998</v>
      </c>
      <c r="Q35" s="42">
        <v>3.3701099999999999</v>
      </c>
      <c r="R35" s="42">
        <v>3.3992800000000001</v>
      </c>
      <c r="S35" s="42">
        <v>3.3633199999999999</v>
      </c>
      <c r="T35" s="42">
        <v>3.3146499999999999</v>
      </c>
      <c r="U35" s="42">
        <v>3.2466300000000001</v>
      </c>
      <c r="V35" s="42">
        <v>3.2304300000000001</v>
      </c>
      <c r="W35" s="42">
        <v>3.09341</v>
      </c>
      <c r="X35" s="42">
        <v>2.68947</v>
      </c>
      <c r="Y35" s="42">
        <v>2.4746700000000001</v>
      </c>
    </row>
    <row r="36" spans="1:25" x14ac:dyDescent="0.2">
      <c r="A36" s="41">
        <v>28</v>
      </c>
      <c r="B36" s="42">
        <v>2.2233399999999999</v>
      </c>
      <c r="C36" s="42">
        <v>2.17197</v>
      </c>
      <c r="D36" s="42">
        <v>2.0434700000000001</v>
      </c>
      <c r="E36" s="42">
        <v>1.87947</v>
      </c>
      <c r="F36" s="42">
        <v>1.8748899999999999</v>
      </c>
      <c r="G36" s="42">
        <v>2.05328</v>
      </c>
      <c r="H36" s="42">
        <v>1.92794</v>
      </c>
      <c r="I36" s="42">
        <v>2.50895</v>
      </c>
      <c r="J36" s="42">
        <v>2.5509200000000001</v>
      </c>
      <c r="K36" s="42">
        <v>2.8170700000000002</v>
      </c>
      <c r="L36" s="42">
        <v>3.0336599999999998</v>
      </c>
      <c r="M36" s="42">
        <v>3.0425499999999999</v>
      </c>
      <c r="N36" s="42">
        <v>3.0385</v>
      </c>
      <c r="O36" s="42">
        <v>3.0657100000000002</v>
      </c>
      <c r="P36" s="42">
        <v>3.1034199999999998</v>
      </c>
      <c r="Q36" s="42">
        <v>3.1522800000000002</v>
      </c>
      <c r="R36" s="42">
        <v>3.2917700000000001</v>
      </c>
      <c r="S36" s="42">
        <v>3.32274</v>
      </c>
      <c r="T36" s="42">
        <v>3.3172199999999998</v>
      </c>
      <c r="U36" s="42">
        <v>3.1640700000000002</v>
      </c>
      <c r="V36" s="42">
        <v>3.10405</v>
      </c>
      <c r="W36" s="42">
        <v>3.04956</v>
      </c>
      <c r="X36" s="42">
        <v>2.75813</v>
      </c>
      <c r="Y36" s="42">
        <v>2.43668</v>
      </c>
    </row>
    <row r="37" spans="1:25" x14ac:dyDescent="0.2">
      <c r="A37" s="41">
        <v>29</v>
      </c>
      <c r="B37" s="42">
        <v>2.11863</v>
      </c>
      <c r="C37" s="42">
        <v>1.9300200000000001</v>
      </c>
      <c r="D37" s="42">
        <v>0.90622999999999998</v>
      </c>
      <c r="E37" s="42">
        <v>0.89519000000000004</v>
      </c>
      <c r="F37" s="42">
        <v>1.1988799999999999</v>
      </c>
      <c r="G37" s="42">
        <v>2.0194999999999999</v>
      </c>
      <c r="H37" s="42">
        <v>2.5667900000000001</v>
      </c>
      <c r="I37" s="42">
        <v>2.6661899999999998</v>
      </c>
      <c r="J37" s="42">
        <v>2.94231</v>
      </c>
      <c r="K37" s="42">
        <v>3.2236500000000001</v>
      </c>
      <c r="L37" s="42">
        <v>3.19021</v>
      </c>
      <c r="M37" s="42">
        <v>3.2074099999999999</v>
      </c>
      <c r="N37" s="42">
        <v>3.1993</v>
      </c>
      <c r="O37" s="42">
        <v>3.2423199999999999</v>
      </c>
      <c r="P37" s="42">
        <v>3.4067400000000001</v>
      </c>
      <c r="Q37" s="42">
        <v>3.33887</v>
      </c>
      <c r="R37" s="42">
        <v>3.3655499999999998</v>
      </c>
      <c r="S37" s="42">
        <v>3.32619</v>
      </c>
      <c r="T37" s="42">
        <v>3.2272699999999999</v>
      </c>
      <c r="U37" s="42">
        <v>3.0239099999999999</v>
      </c>
      <c r="V37" s="42">
        <v>2.91953</v>
      </c>
      <c r="W37" s="42">
        <v>2.8783500000000002</v>
      </c>
      <c r="X37" s="42">
        <v>2.6231499999999999</v>
      </c>
      <c r="Y37" s="42">
        <v>2.1658599999999999</v>
      </c>
    </row>
    <row r="38" spans="1:25" x14ac:dyDescent="0.2">
      <c r="A38" s="41">
        <v>30</v>
      </c>
      <c r="B38" s="42">
        <v>2.0003600000000001</v>
      </c>
      <c r="C38" s="42">
        <v>0.90749000000000002</v>
      </c>
      <c r="D38" s="42">
        <v>0.89815999999999996</v>
      </c>
      <c r="E38" s="42">
        <v>0.89727999999999997</v>
      </c>
      <c r="F38" s="42">
        <v>0.9002</v>
      </c>
      <c r="G38" s="42">
        <v>1.74196</v>
      </c>
      <c r="H38" s="42">
        <v>2.2955100000000002</v>
      </c>
      <c r="I38" s="42">
        <v>2.6204999999999998</v>
      </c>
      <c r="J38" s="42">
        <v>2.8833099999999998</v>
      </c>
      <c r="K38" s="42">
        <v>3.1982599999999999</v>
      </c>
      <c r="L38" s="42">
        <v>3.3045900000000001</v>
      </c>
      <c r="M38" s="42">
        <v>3.3209599999999999</v>
      </c>
      <c r="N38" s="42">
        <v>3.3514699999999999</v>
      </c>
      <c r="O38" s="42">
        <v>3.3529900000000001</v>
      </c>
      <c r="P38" s="42">
        <v>3.3456999999999999</v>
      </c>
      <c r="Q38" s="42">
        <v>3.3190499999999998</v>
      </c>
      <c r="R38" s="42">
        <v>3.4143400000000002</v>
      </c>
      <c r="S38" s="42">
        <v>3.3795000000000002</v>
      </c>
      <c r="T38" s="42">
        <v>3.31148</v>
      </c>
      <c r="U38" s="42">
        <v>3.1092900000000001</v>
      </c>
      <c r="V38" s="42">
        <v>3.0687000000000002</v>
      </c>
      <c r="W38" s="42">
        <v>2.99336</v>
      </c>
      <c r="X38" s="42">
        <v>2.70425</v>
      </c>
      <c r="Y38" s="42">
        <v>2.23935</v>
      </c>
    </row>
    <row r="39" spans="1:25" hidden="1" outlineLevel="1" x14ac:dyDescent="0.2">
      <c r="A39" s="41">
        <v>31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collapsed="1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</row>
    <row r="41" spans="1:25" ht="15.75" customHeight="1" x14ac:dyDescent="0.25">
      <c r="A41" s="39"/>
      <c r="B41" s="39"/>
      <c r="C41" s="39"/>
      <c r="D41" s="39"/>
      <c r="E41" s="39"/>
      <c r="F41" s="39"/>
      <c r="G41" s="39"/>
      <c r="H41" s="39"/>
      <c r="Q41" s="45"/>
      <c r="R41" s="44"/>
      <c r="S41" s="44"/>
      <c r="T41" s="44"/>
      <c r="U41" s="44"/>
      <c r="V41" s="44"/>
      <c r="W41" s="44"/>
      <c r="X41" s="44"/>
      <c r="Y41" s="44"/>
    </row>
    <row r="43" spans="1:25" ht="15.75" customHeight="1" x14ac:dyDescent="0.2">
      <c r="A43" s="80" t="s">
        <v>17</v>
      </c>
      <c r="B43" s="82" t="s">
        <v>43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4"/>
    </row>
    <row r="44" spans="1:25" x14ac:dyDescent="0.2">
      <c r="A44" s="81"/>
      <c r="B44" s="40" t="s">
        <v>19</v>
      </c>
      <c r="C44" s="40" t="s">
        <v>20</v>
      </c>
      <c r="D44" s="40" t="s">
        <v>21</v>
      </c>
      <c r="E44" s="40" t="s">
        <v>22</v>
      </c>
      <c r="F44" s="40" t="s">
        <v>23</v>
      </c>
      <c r="G44" s="40" t="s">
        <v>24</v>
      </c>
      <c r="H44" s="40" t="s">
        <v>25</v>
      </c>
      <c r="I44" s="40" t="s">
        <v>26</v>
      </c>
      <c r="J44" s="40" t="s">
        <v>27</v>
      </c>
      <c r="K44" s="40" t="s">
        <v>28</v>
      </c>
      <c r="L44" s="40" t="s">
        <v>29</v>
      </c>
      <c r="M44" s="40" t="s">
        <v>30</v>
      </c>
      <c r="N44" s="40" t="s">
        <v>31</v>
      </c>
      <c r="O44" s="40" t="s">
        <v>32</v>
      </c>
      <c r="P44" s="40" t="s">
        <v>33</v>
      </c>
      <c r="Q44" s="40" t="s">
        <v>34</v>
      </c>
      <c r="R44" s="40" t="s">
        <v>35</v>
      </c>
      <c r="S44" s="40" t="s">
        <v>36</v>
      </c>
      <c r="T44" s="40" t="s">
        <v>37</v>
      </c>
      <c r="U44" s="40" t="s">
        <v>38</v>
      </c>
      <c r="V44" s="40" t="s">
        <v>39</v>
      </c>
      <c r="W44" s="40" t="s">
        <v>40</v>
      </c>
      <c r="X44" s="40" t="s">
        <v>41</v>
      </c>
      <c r="Y44" s="40" t="s">
        <v>42</v>
      </c>
    </row>
    <row r="45" spans="1:25" x14ac:dyDescent="0.2">
      <c r="A45" s="41">
        <v>1</v>
      </c>
      <c r="B45" s="42">
        <v>2.5771299999999999</v>
      </c>
      <c r="C45" s="42">
        <v>2.4837699999999998</v>
      </c>
      <c r="D45" s="42">
        <v>2.4073899999999999</v>
      </c>
      <c r="E45" s="42">
        <v>2.3004799999999999</v>
      </c>
      <c r="F45" s="42">
        <v>2.3649300000000002</v>
      </c>
      <c r="G45" s="42">
        <v>2.4963199999999999</v>
      </c>
      <c r="H45" s="42">
        <v>2.7477200000000002</v>
      </c>
      <c r="I45" s="42">
        <v>3.0479099999999999</v>
      </c>
      <c r="J45" s="42">
        <v>3.3883700000000001</v>
      </c>
      <c r="K45" s="42">
        <v>3.53024</v>
      </c>
      <c r="L45" s="42">
        <v>3.5454300000000001</v>
      </c>
      <c r="M45" s="42">
        <v>3.5574699999999999</v>
      </c>
      <c r="N45" s="42">
        <v>3.5133800000000002</v>
      </c>
      <c r="O45" s="42">
        <v>3.5547800000000001</v>
      </c>
      <c r="P45" s="42">
        <v>3.5833900000000001</v>
      </c>
      <c r="Q45" s="42">
        <v>3.5703499999999999</v>
      </c>
      <c r="R45" s="42">
        <v>3.5536699999999999</v>
      </c>
      <c r="S45" s="42">
        <v>3.5102600000000002</v>
      </c>
      <c r="T45" s="42">
        <v>3.5128699999999999</v>
      </c>
      <c r="U45" s="42">
        <v>3.5196399999999999</v>
      </c>
      <c r="V45" s="42">
        <v>3.4962800000000001</v>
      </c>
      <c r="W45" s="42">
        <v>3.3687299999999998</v>
      </c>
      <c r="X45" s="42">
        <v>2.9057900000000001</v>
      </c>
      <c r="Y45" s="42">
        <v>2.6325799999999999</v>
      </c>
    </row>
    <row r="46" spans="1:25" x14ac:dyDescent="0.2">
      <c r="A46" s="41">
        <v>2</v>
      </c>
      <c r="B46" s="42">
        <v>2.4671599999999998</v>
      </c>
      <c r="C46" s="42">
        <v>2.32681</v>
      </c>
      <c r="D46" s="42">
        <v>2.1926999999999999</v>
      </c>
      <c r="E46" s="42">
        <v>2.0356299999999998</v>
      </c>
      <c r="F46" s="42">
        <v>2.1474799999999998</v>
      </c>
      <c r="G46" s="42">
        <v>2.3066900000000001</v>
      </c>
      <c r="H46" s="42">
        <v>2.57247</v>
      </c>
      <c r="I46" s="42">
        <v>2.9395099999999998</v>
      </c>
      <c r="J46" s="42">
        <v>3.3289499999999999</v>
      </c>
      <c r="K46" s="42">
        <v>3.4856400000000001</v>
      </c>
      <c r="L46" s="42">
        <v>3.4925799999999998</v>
      </c>
      <c r="M46" s="42">
        <v>3.48149</v>
      </c>
      <c r="N46" s="42">
        <v>3.47173</v>
      </c>
      <c r="O46" s="42">
        <v>3.47506</v>
      </c>
      <c r="P46" s="42">
        <v>3.5433599999999998</v>
      </c>
      <c r="Q46" s="42">
        <v>3.4999099999999999</v>
      </c>
      <c r="R46" s="42">
        <v>3.5162</v>
      </c>
      <c r="S46" s="42">
        <v>3.5225499999999998</v>
      </c>
      <c r="T46" s="42">
        <v>3.54895</v>
      </c>
      <c r="U46" s="42">
        <v>3.5432000000000001</v>
      </c>
      <c r="V46" s="42">
        <v>3.5131899999999998</v>
      </c>
      <c r="W46" s="42">
        <v>3.40299</v>
      </c>
      <c r="X46" s="42">
        <v>2.9455100000000001</v>
      </c>
      <c r="Y46" s="42">
        <v>2.6901099999999998</v>
      </c>
    </row>
    <row r="47" spans="1:25" x14ac:dyDescent="0.2">
      <c r="A47" s="41">
        <v>3</v>
      </c>
      <c r="B47" s="42">
        <v>2.51878</v>
      </c>
      <c r="C47" s="42">
        <v>2.3573599999999999</v>
      </c>
      <c r="D47" s="42">
        <v>2.0714600000000001</v>
      </c>
      <c r="E47" s="42">
        <v>2.04528</v>
      </c>
      <c r="F47" s="42">
        <v>2.0785</v>
      </c>
      <c r="G47" s="42">
        <v>2.46129</v>
      </c>
      <c r="H47" s="42">
        <v>2.6031</v>
      </c>
      <c r="I47" s="42">
        <v>2.9572699999999998</v>
      </c>
      <c r="J47" s="42">
        <v>3.3613599999999999</v>
      </c>
      <c r="K47" s="42">
        <v>3.5277500000000002</v>
      </c>
      <c r="L47" s="42">
        <v>3.54819</v>
      </c>
      <c r="M47" s="42">
        <v>3.5605899999999999</v>
      </c>
      <c r="N47" s="42">
        <v>3.5519400000000001</v>
      </c>
      <c r="O47" s="42">
        <v>3.5537700000000001</v>
      </c>
      <c r="P47" s="42">
        <v>3.6035400000000002</v>
      </c>
      <c r="Q47" s="42">
        <v>3.6003099999999999</v>
      </c>
      <c r="R47" s="42">
        <v>3.5825100000000001</v>
      </c>
      <c r="S47" s="42">
        <v>3.5817399999999999</v>
      </c>
      <c r="T47" s="42">
        <v>3.5848100000000001</v>
      </c>
      <c r="U47" s="42">
        <v>3.5586700000000002</v>
      </c>
      <c r="V47" s="42">
        <v>3.5274999999999999</v>
      </c>
      <c r="W47" s="42">
        <v>3.4081899999999998</v>
      </c>
      <c r="X47" s="42">
        <v>3.0391400000000002</v>
      </c>
      <c r="Y47" s="42">
        <v>2.8750399999999998</v>
      </c>
    </row>
    <row r="48" spans="1:25" x14ac:dyDescent="0.2">
      <c r="A48" s="41">
        <v>4</v>
      </c>
      <c r="B48" s="42">
        <v>2.5106799999999998</v>
      </c>
      <c r="C48" s="42">
        <v>2.3550300000000002</v>
      </c>
      <c r="D48" s="42">
        <v>2.2721900000000002</v>
      </c>
      <c r="E48" s="42">
        <v>2.1579000000000002</v>
      </c>
      <c r="F48" s="42">
        <v>2.3064100000000001</v>
      </c>
      <c r="G48" s="42">
        <v>2.4482699999999999</v>
      </c>
      <c r="H48" s="42">
        <v>2.59375</v>
      </c>
      <c r="I48" s="42">
        <v>2.9544100000000002</v>
      </c>
      <c r="J48" s="42">
        <v>3.3544900000000002</v>
      </c>
      <c r="K48" s="42">
        <v>3.5122</v>
      </c>
      <c r="L48" s="42">
        <v>3.54426</v>
      </c>
      <c r="M48" s="42">
        <v>3.5640700000000001</v>
      </c>
      <c r="N48" s="42">
        <v>3.55965</v>
      </c>
      <c r="O48" s="42">
        <v>3.6217299999999999</v>
      </c>
      <c r="P48" s="42">
        <v>3.6854399999999998</v>
      </c>
      <c r="Q48" s="42">
        <v>3.6633300000000002</v>
      </c>
      <c r="R48" s="42">
        <v>3.6718999999999999</v>
      </c>
      <c r="S48" s="42">
        <v>3.6604899999999998</v>
      </c>
      <c r="T48" s="42">
        <v>3.6244800000000001</v>
      </c>
      <c r="U48" s="42">
        <v>3.6049500000000001</v>
      </c>
      <c r="V48" s="42">
        <v>3.5678999999999998</v>
      </c>
      <c r="W48" s="42">
        <v>3.5036800000000001</v>
      </c>
      <c r="X48" s="42">
        <v>2.9879799999999999</v>
      </c>
      <c r="Y48" s="42">
        <v>2.9164400000000001</v>
      </c>
    </row>
    <row r="49" spans="1:25" x14ac:dyDescent="0.2">
      <c r="A49" s="41">
        <v>5</v>
      </c>
      <c r="B49" s="42">
        <v>2.6794600000000002</v>
      </c>
      <c r="C49" s="42">
        <v>2.45201</v>
      </c>
      <c r="D49" s="42">
        <v>2.3061799999999999</v>
      </c>
      <c r="E49" s="42">
        <v>2.1307200000000002</v>
      </c>
      <c r="F49" s="42">
        <v>2.18926</v>
      </c>
      <c r="G49" s="42">
        <v>2.51945</v>
      </c>
      <c r="H49" s="42">
        <v>2.6827000000000001</v>
      </c>
      <c r="I49" s="42">
        <v>2.9961199999999999</v>
      </c>
      <c r="J49" s="42">
        <v>3.3845800000000001</v>
      </c>
      <c r="K49" s="42">
        <v>3.5559599999999998</v>
      </c>
      <c r="L49" s="42">
        <v>3.6038800000000002</v>
      </c>
      <c r="M49" s="42">
        <v>3.61877</v>
      </c>
      <c r="N49" s="42">
        <v>3.5919599999999998</v>
      </c>
      <c r="O49" s="42">
        <v>3.6113300000000002</v>
      </c>
      <c r="P49" s="42">
        <v>3.64249</v>
      </c>
      <c r="Q49" s="42">
        <v>3.6011099999999998</v>
      </c>
      <c r="R49" s="42">
        <v>3.6587299999999998</v>
      </c>
      <c r="S49" s="42">
        <v>3.5947499999999999</v>
      </c>
      <c r="T49" s="42">
        <v>3.5796700000000001</v>
      </c>
      <c r="U49" s="42">
        <v>3.5523400000000001</v>
      </c>
      <c r="V49" s="42">
        <v>3.5492699999999999</v>
      </c>
      <c r="W49" s="42">
        <v>3.6049899999999999</v>
      </c>
      <c r="X49" s="42">
        <v>3.2747799999999998</v>
      </c>
      <c r="Y49" s="42">
        <v>3.2922199999999999</v>
      </c>
    </row>
    <row r="50" spans="1:25" x14ac:dyDescent="0.2">
      <c r="A50" s="41">
        <v>6</v>
      </c>
      <c r="B50" s="42">
        <v>2.8540100000000002</v>
      </c>
      <c r="C50" s="42">
        <v>2.6169099999999998</v>
      </c>
      <c r="D50" s="42">
        <v>2.5203000000000002</v>
      </c>
      <c r="E50" s="42">
        <v>2.3824100000000001</v>
      </c>
      <c r="F50" s="42">
        <v>2.3899900000000001</v>
      </c>
      <c r="G50" s="42">
        <v>2.5095700000000001</v>
      </c>
      <c r="H50" s="42">
        <v>2.5582500000000001</v>
      </c>
      <c r="I50" s="42">
        <v>2.8485399999999998</v>
      </c>
      <c r="J50" s="42">
        <v>3.0853600000000001</v>
      </c>
      <c r="K50" s="42">
        <v>3.4117600000000001</v>
      </c>
      <c r="L50" s="42">
        <v>3.5115099999999999</v>
      </c>
      <c r="M50" s="42">
        <v>3.5313699999999999</v>
      </c>
      <c r="N50" s="42">
        <v>3.5307499999999998</v>
      </c>
      <c r="O50" s="42">
        <v>3.5962299999999998</v>
      </c>
      <c r="P50" s="42">
        <v>3.6720899999999999</v>
      </c>
      <c r="Q50" s="42">
        <v>3.6703399999999999</v>
      </c>
      <c r="R50" s="42">
        <v>3.9508800000000002</v>
      </c>
      <c r="S50" s="42">
        <v>3.9037000000000002</v>
      </c>
      <c r="T50" s="42">
        <v>3.7095400000000001</v>
      </c>
      <c r="U50" s="42">
        <v>3.6364800000000002</v>
      </c>
      <c r="V50" s="42">
        <v>3.6419800000000002</v>
      </c>
      <c r="W50" s="42">
        <v>3.5682999999999998</v>
      </c>
      <c r="X50" s="42">
        <v>3.14994</v>
      </c>
      <c r="Y50" s="42">
        <v>3.1887699999999999</v>
      </c>
    </row>
    <row r="51" spans="1:25" x14ac:dyDescent="0.2">
      <c r="A51" s="41">
        <v>7</v>
      </c>
      <c r="B51" s="42">
        <v>2.7104699999999999</v>
      </c>
      <c r="C51" s="42">
        <v>2.5895999999999999</v>
      </c>
      <c r="D51" s="42">
        <v>2.5413000000000001</v>
      </c>
      <c r="E51" s="42">
        <v>2.4666999999999999</v>
      </c>
      <c r="F51" s="42">
        <v>2.3896700000000002</v>
      </c>
      <c r="G51" s="42">
        <v>2.4845899999999999</v>
      </c>
      <c r="H51" s="42">
        <v>2.5138799999999999</v>
      </c>
      <c r="I51" s="42">
        <v>2.6164700000000001</v>
      </c>
      <c r="J51" s="42">
        <v>2.8959199999999998</v>
      </c>
      <c r="K51" s="42">
        <v>3.0245600000000001</v>
      </c>
      <c r="L51" s="42">
        <v>3.3244099999999999</v>
      </c>
      <c r="M51" s="42">
        <v>3.3628999999999998</v>
      </c>
      <c r="N51" s="42">
        <v>3.3485200000000002</v>
      </c>
      <c r="O51" s="42">
        <v>3.3769100000000001</v>
      </c>
      <c r="P51" s="42">
        <v>3.43594</v>
      </c>
      <c r="Q51" s="42">
        <v>3.4013100000000001</v>
      </c>
      <c r="R51" s="42">
        <v>3.40903</v>
      </c>
      <c r="S51" s="42">
        <v>3.3716900000000001</v>
      </c>
      <c r="T51" s="42">
        <v>3.3570500000000001</v>
      </c>
      <c r="U51" s="42">
        <v>3.3641299999999998</v>
      </c>
      <c r="V51" s="42">
        <v>3.40015</v>
      </c>
      <c r="W51" s="42">
        <v>3.4049</v>
      </c>
      <c r="X51" s="42">
        <v>3.0072199999999998</v>
      </c>
      <c r="Y51" s="42">
        <v>2.9077099999999998</v>
      </c>
    </row>
    <row r="52" spans="1:25" x14ac:dyDescent="0.2">
      <c r="A52" s="41">
        <v>8</v>
      </c>
      <c r="B52" s="42">
        <v>2.5992500000000001</v>
      </c>
      <c r="C52" s="42">
        <v>2.4702999999999999</v>
      </c>
      <c r="D52" s="42">
        <v>2.30829</v>
      </c>
      <c r="E52" s="42">
        <v>2.15618</v>
      </c>
      <c r="F52" s="42">
        <v>2.1829800000000001</v>
      </c>
      <c r="G52" s="42">
        <v>2.48184</v>
      </c>
      <c r="H52" s="42">
        <v>2.6892299999999998</v>
      </c>
      <c r="I52" s="42">
        <v>3.0184299999999999</v>
      </c>
      <c r="J52" s="42">
        <v>3.20608</v>
      </c>
      <c r="K52" s="42">
        <v>3.3413200000000001</v>
      </c>
      <c r="L52" s="42">
        <v>3.3817499999999998</v>
      </c>
      <c r="M52" s="42">
        <v>3.3582900000000002</v>
      </c>
      <c r="N52" s="42">
        <v>3.3546299999999998</v>
      </c>
      <c r="O52" s="42">
        <v>3.3643999999999998</v>
      </c>
      <c r="P52" s="42">
        <v>3.5630099999999998</v>
      </c>
      <c r="Q52" s="42">
        <v>3.5649600000000001</v>
      </c>
      <c r="R52" s="42">
        <v>3.57619</v>
      </c>
      <c r="S52" s="42">
        <v>3.48692</v>
      </c>
      <c r="T52" s="42">
        <v>3.4944999999999999</v>
      </c>
      <c r="U52" s="42">
        <v>3.3376399999999999</v>
      </c>
      <c r="V52" s="42">
        <v>3.3052299999999999</v>
      </c>
      <c r="W52" s="42">
        <v>3.21204</v>
      </c>
      <c r="X52" s="42">
        <v>3.0460699999999998</v>
      </c>
      <c r="Y52" s="42">
        <v>2.91771</v>
      </c>
    </row>
    <row r="53" spans="1:25" x14ac:dyDescent="0.2">
      <c r="A53" s="41">
        <v>9</v>
      </c>
      <c r="B53" s="42">
        <v>2.5834100000000002</v>
      </c>
      <c r="C53" s="42">
        <v>2.4754</v>
      </c>
      <c r="D53" s="42">
        <v>2.2744</v>
      </c>
      <c r="E53" s="42">
        <v>2.11408</v>
      </c>
      <c r="F53" s="42">
        <v>2.1352199999999999</v>
      </c>
      <c r="G53" s="42">
        <v>2.4589400000000001</v>
      </c>
      <c r="H53" s="42">
        <v>2.71766</v>
      </c>
      <c r="I53" s="42">
        <v>2.9708299999999999</v>
      </c>
      <c r="J53" s="42">
        <v>3.24492</v>
      </c>
      <c r="K53" s="42">
        <v>3.31352</v>
      </c>
      <c r="L53" s="42">
        <v>3.3102299999999998</v>
      </c>
      <c r="M53" s="42">
        <v>3.32342</v>
      </c>
      <c r="N53" s="42">
        <v>3.31521</v>
      </c>
      <c r="O53" s="42">
        <v>3.3443399999999999</v>
      </c>
      <c r="P53" s="42">
        <v>3.44265</v>
      </c>
      <c r="Q53" s="42">
        <v>3.4581400000000002</v>
      </c>
      <c r="R53" s="42">
        <v>3.4624600000000001</v>
      </c>
      <c r="S53" s="42">
        <v>3.4262899999999998</v>
      </c>
      <c r="T53" s="42">
        <v>3.35975</v>
      </c>
      <c r="U53" s="42">
        <v>3.3575200000000001</v>
      </c>
      <c r="V53" s="42">
        <v>3.3529399999999998</v>
      </c>
      <c r="W53" s="42">
        <v>3.33405</v>
      </c>
      <c r="X53" s="42">
        <v>3.0602</v>
      </c>
      <c r="Y53" s="42">
        <v>2.9330699999999998</v>
      </c>
    </row>
    <row r="54" spans="1:25" x14ac:dyDescent="0.2">
      <c r="A54" s="41">
        <v>10</v>
      </c>
      <c r="B54" s="42">
        <v>2.59267</v>
      </c>
      <c r="C54" s="42">
        <v>2.48935</v>
      </c>
      <c r="D54" s="42">
        <v>2.1651199999999999</v>
      </c>
      <c r="E54" s="42">
        <v>2.0543399999999998</v>
      </c>
      <c r="F54" s="42">
        <v>2.1032199999999999</v>
      </c>
      <c r="G54" s="42">
        <v>2.5140799999999999</v>
      </c>
      <c r="H54" s="42">
        <v>2.8421099999999999</v>
      </c>
      <c r="I54" s="42">
        <v>3.1047199999999999</v>
      </c>
      <c r="J54" s="42">
        <v>3.4110100000000001</v>
      </c>
      <c r="K54" s="42">
        <v>3.47153</v>
      </c>
      <c r="L54" s="42">
        <v>3.4801199999999999</v>
      </c>
      <c r="M54" s="42">
        <v>3.4903400000000002</v>
      </c>
      <c r="N54" s="42">
        <v>3.4987200000000001</v>
      </c>
      <c r="O54" s="42">
        <v>3.5078900000000002</v>
      </c>
      <c r="P54" s="42">
        <v>3.5635500000000002</v>
      </c>
      <c r="Q54" s="42">
        <v>3.6077300000000001</v>
      </c>
      <c r="R54" s="42">
        <v>3.5882000000000001</v>
      </c>
      <c r="S54" s="42">
        <v>3.5244200000000001</v>
      </c>
      <c r="T54" s="42">
        <v>3.5003099999999998</v>
      </c>
      <c r="U54" s="42">
        <v>3.4991099999999999</v>
      </c>
      <c r="V54" s="42">
        <v>3.4769800000000002</v>
      </c>
      <c r="W54" s="42">
        <v>3.4461599999999999</v>
      </c>
      <c r="X54" s="42">
        <v>3.2615500000000002</v>
      </c>
      <c r="Y54" s="42">
        <v>2.9655399999999998</v>
      </c>
    </row>
    <row r="55" spans="1:25" x14ac:dyDescent="0.2">
      <c r="A55" s="41">
        <v>11</v>
      </c>
      <c r="B55" s="42">
        <v>2.69089</v>
      </c>
      <c r="C55" s="42">
        <v>2.4803099999999998</v>
      </c>
      <c r="D55" s="42">
        <v>2.3295300000000001</v>
      </c>
      <c r="E55" s="42">
        <v>2.2573500000000002</v>
      </c>
      <c r="F55" s="42">
        <v>2.25834</v>
      </c>
      <c r="G55" s="42">
        <v>2.5116800000000001</v>
      </c>
      <c r="H55" s="42">
        <v>2.7285300000000001</v>
      </c>
      <c r="I55" s="42">
        <v>3.0503200000000001</v>
      </c>
      <c r="J55" s="42">
        <v>3.3973800000000001</v>
      </c>
      <c r="K55" s="42">
        <v>3.3546100000000001</v>
      </c>
      <c r="L55" s="42">
        <v>3.4122400000000002</v>
      </c>
      <c r="M55" s="42">
        <v>3.42964</v>
      </c>
      <c r="N55" s="42">
        <v>3.44983</v>
      </c>
      <c r="O55" s="42">
        <v>3.4226800000000002</v>
      </c>
      <c r="P55" s="42">
        <v>3.5006400000000002</v>
      </c>
      <c r="Q55" s="42">
        <v>3.48305</v>
      </c>
      <c r="R55" s="42">
        <v>3.47058</v>
      </c>
      <c r="S55" s="42">
        <v>3.4924499999999998</v>
      </c>
      <c r="T55" s="42">
        <v>3.4935999999999998</v>
      </c>
      <c r="U55" s="42">
        <v>3.5230000000000001</v>
      </c>
      <c r="V55" s="42">
        <v>3.4689999999999999</v>
      </c>
      <c r="W55" s="42">
        <v>3.3372799999999998</v>
      </c>
      <c r="X55" s="42">
        <v>3.2062900000000001</v>
      </c>
      <c r="Y55" s="42">
        <v>3.1402299999999999</v>
      </c>
    </row>
    <row r="56" spans="1:25" x14ac:dyDescent="0.2">
      <c r="A56" s="41">
        <v>12</v>
      </c>
      <c r="B56" s="42">
        <v>3.0702400000000001</v>
      </c>
      <c r="C56" s="42">
        <v>2.7638400000000001</v>
      </c>
      <c r="D56" s="42">
        <v>2.66866</v>
      </c>
      <c r="E56" s="42">
        <v>2.5369299999999999</v>
      </c>
      <c r="F56" s="42">
        <v>2.5150899999999998</v>
      </c>
      <c r="G56" s="42">
        <v>2.5532400000000002</v>
      </c>
      <c r="H56" s="42">
        <v>2.6026799999999999</v>
      </c>
      <c r="I56" s="42">
        <v>2.9769399999999999</v>
      </c>
      <c r="J56" s="42">
        <v>3.47431</v>
      </c>
      <c r="K56" s="42">
        <v>3.53599</v>
      </c>
      <c r="L56" s="42">
        <v>3.5344600000000002</v>
      </c>
      <c r="M56" s="42">
        <v>3.56114</v>
      </c>
      <c r="N56" s="42">
        <v>3.5571899999999999</v>
      </c>
      <c r="O56" s="42">
        <v>3.5640000000000001</v>
      </c>
      <c r="P56" s="42">
        <v>3.4843500000000001</v>
      </c>
      <c r="Q56" s="42">
        <v>3.4881000000000002</v>
      </c>
      <c r="R56" s="42">
        <v>3.5815899999999998</v>
      </c>
      <c r="S56" s="42">
        <v>3.5638800000000002</v>
      </c>
      <c r="T56" s="42">
        <v>3.5484800000000001</v>
      </c>
      <c r="U56" s="42">
        <v>3.5204</v>
      </c>
      <c r="V56" s="42">
        <v>3.5092400000000001</v>
      </c>
      <c r="W56" s="42">
        <v>3.5060600000000002</v>
      </c>
      <c r="X56" s="42">
        <v>3.4615100000000001</v>
      </c>
      <c r="Y56" s="42">
        <v>3.3134100000000002</v>
      </c>
    </row>
    <row r="57" spans="1:25" x14ac:dyDescent="0.2">
      <c r="A57" s="41">
        <v>13</v>
      </c>
      <c r="B57" s="42">
        <v>2.9722400000000002</v>
      </c>
      <c r="C57" s="42">
        <v>2.71475</v>
      </c>
      <c r="D57" s="42">
        <v>2.5174300000000001</v>
      </c>
      <c r="E57" s="42">
        <v>2.4550299999999998</v>
      </c>
      <c r="F57" s="42">
        <v>2.4363700000000001</v>
      </c>
      <c r="G57" s="42">
        <v>2.5193599999999998</v>
      </c>
      <c r="H57" s="42">
        <v>2.5157400000000001</v>
      </c>
      <c r="I57" s="42">
        <v>2.7904800000000001</v>
      </c>
      <c r="J57" s="42">
        <v>3.3090999999999999</v>
      </c>
      <c r="K57" s="42">
        <v>3.4314</v>
      </c>
      <c r="L57" s="42">
        <v>3.4319099999999998</v>
      </c>
      <c r="M57" s="42">
        <v>3.3982100000000002</v>
      </c>
      <c r="N57" s="42">
        <v>3.37534</v>
      </c>
      <c r="O57" s="42">
        <v>3.3844599999999998</v>
      </c>
      <c r="P57" s="42">
        <v>3.3985500000000002</v>
      </c>
      <c r="Q57" s="42">
        <v>3.4519899999999999</v>
      </c>
      <c r="R57" s="42">
        <v>3.5128499999999998</v>
      </c>
      <c r="S57" s="42">
        <v>3.552</v>
      </c>
      <c r="T57" s="42">
        <v>3.4651700000000001</v>
      </c>
      <c r="U57" s="42">
        <v>3.4393500000000001</v>
      </c>
      <c r="V57" s="42">
        <v>3.403</v>
      </c>
      <c r="W57" s="42">
        <v>3.3183600000000002</v>
      </c>
      <c r="X57" s="42">
        <v>3.26451</v>
      </c>
      <c r="Y57" s="42">
        <v>3.1156999999999999</v>
      </c>
    </row>
    <row r="58" spans="1:25" x14ac:dyDescent="0.2">
      <c r="A58" s="41">
        <v>14</v>
      </c>
      <c r="B58" s="42">
        <v>2.8015500000000002</v>
      </c>
      <c r="C58" s="42">
        <v>2.6468600000000002</v>
      </c>
      <c r="D58" s="42">
        <v>2.48454</v>
      </c>
      <c r="E58" s="42">
        <v>2.35358</v>
      </c>
      <c r="F58" s="42">
        <v>2.3015699999999999</v>
      </c>
      <c r="G58" s="42">
        <v>2.3980199999999998</v>
      </c>
      <c r="H58" s="42">
        <v>2.4463400000000002</v>
      </c>
      <c r="I58" s="42">
        <v>2.7365300000000001</v>
      </c>
      <c r="J58" s="42">
        <v>3.03817</v>
      </c>
      <c r="K58" s="42">
        <v>3.4884499999999998</v>
      </c>
      <c r="L58" s="42">
        <v>3.5046400000000002</v>
      </c>
      <c r="M58" s="42">
        <v>3.50048</v>
      </c>
      <c r="N58" s="42">
        <v>3.4967000000000001</v>
      </c>
      <c r="O58" s="42">
        <v>3.5223599999999999</v>
      </c>
      <c r="P58" s="42">
        <v>3.5518299999999998</v>
      </c>
      <c r="Q58" s="42">
        <v>3.5770400000000002</v>
      </c>
      <c r="R58" s="42">
        <v>3.6421700000000001</v>
      </c>
      <c r="S58" s="42">
        <v>3.64018</v>
      </c>
      <c r="T58" s="42">
        <v>3.6517900000000001</v>
      </c>
      <c r="U58" s="42">
        <v>3.6213199999999999</v>
      </c>
      <c r="V58" s="42">
        <v>3.5883500000000002</v>
      </c>
      <c r="W58" s="42">
        <v>3.5398499999999999</v>
      </c>
      <c r="X58" s="42">
        <v>3.2580100000000001</v>
      </c>
      <c r="Y58" s="42">
        <v>3.02027</v>
      </c>
    </row>
    <row r="59" spans="1:25" x14ac:dyDescent="0.2">
      <c r="A59" s="41">
        <v>15</v>
      </c>
      <c r="B59" s="42">
        <v>2.6058599999999998</v>
      </c>
      <c r="C59" s="42">
        <v>2.49844</v>
      </c>
      <c r="D59" s="42">
        <v>2.2642799999999998</v>
      </c>
      <c r="E59" s="42">
        <v>2.10073</v>
      </c>
      <c r="F59" s="42">
        <v>2.29074</v>
      </c>
      <c r="G59" s="42">
        <v>2.5424099999999998</v>
      </c>
      <c r="H59" s="42">
        <v>2.7728600000000001</v>
      </c>
      <c r="I59" s="42">
        <v>3.35602</v>
      </c>
      <c r="J59" s="42">
        <v>3.4897300000000002</v>
      </c>
      <c r="K59" s="42">
        <v>3.6158899999999998</v>
      </c>
      <c r="L59" s="42">
        <v>3.5926800000000001</v>
      </c>
      <c r="M59" s="42">
        <v>3.5970800000000001</v>
      </c>
      <c r="N59" s="42">
        <v>3.5943700000000001</v>
      </c>
      <c r="O59" s="42">
        <v>3.6369199999999999</v>
      </c>
      <c r="P59" s="42">
        <v>3.7437</v>
      </c>
      <c r="Q59" s="42">
        <v>3.7253799999999999</v>
      </c>
      <c r="R59" s="42">
        <v>3.75969</v>
      </c>
      <c r="S59" s="42">
        <v>3.7073800000000001</v>
      </c>
      <c r="T59" s="42">
        <v>3.67971</v>
      </c>
      <c r="U59" s="42">
        <v>3.5664699999999998</v>
      </c>
      <c r="V59" s="42">
        <v>3.4576699999999998</v>
      </c>
      <c r="W59" s="42">
        <v>3.42259</v>
      </c>
      <c r="X59" s="42">
        <v>3.2579500000000001</v>
      </c>
      <c r="Y59" s="42">
        <v>2.9935200000000002</v>
      </c>
    </row>
    <row r="60" spans="1:25" x14ac:dyDescent="0.2">
      <c r="A60" s="41">
        <v>16</v>
      </c>
      <c r="B60" s="42">
        <v>2.6448200000000002</v>
      </c>
      <c r="C60" s="42">
        <v>2.4527399999999999</v>
      </c>
      <c r="D60" s="42">
        <v>2.3157700000000001</v>
      </c>
      <c r="E60" s="42">
        <v>2.2494399999999999</v>
      </c>
      <c r="F60" s="42">
        <v>2.2889900000000001</v>
      </c>
      <c r="G60" s="42">
        <v>2.5144299999999999</v>
      </c>
      <c r="H60" s="42">
        <v>2.7236799999999999</v>
      </c>
      <c r="I60" s="42">
        <v>3.1752699999999998</v>
      </c>
      <c r="J60" s="42">
        <v>3.4925099999999998</v>
      </c>
      <c r="K60" s="42">
        <v>3.5318700000000001</v>
      </c>
      <c r="L60" s="42">
        <v>3.5499200000000002</v>
      </c>
      <c r="M60" s="42">
        <v>3.5678399999999999</v>
      </c>
      <c r="N60" s="42">
        <v>3.5503800000000001</v>
      </c>
      <c r="O60" s="42">
        <v>3.6128</v>
      </c>
      <c r="P60" s="42">
        <v>3.6595300000000002</v>
      </c>
      <c r="Q60" s="42">
        <v>3.6417199999999998</v>
      </c>
      <c r="R60" s="42">
        <v>3.6709999999999998</v>
      </c>
      <c r="S60" s="42">
        <v>3.66751</v>
      </c>
      <c r="T60" s="42">
        <v>3.62601</v>
      </c>
      <c r="U60" s="42">
        <v>3.5813700000000002</v>
      </c>
      <c r="V60" s="42">
        <v>3.5983999999999998</v>
      </c>
      <c r="W60" s="42">
        <v>3.5521500000000001</v>
      </c>
      <c r="X60" s="42">
        <v>3.3268499999999999</v>
      </c>
      <c r="Y60" s="42">
        <v>3.0943299999999998</v>
      </c>
    </row>
    <row r="61" spans="1:25" x14ac:dyDescent="0.2">
      <c r="A61" s="41">
        <v>17</v>
      </c>
      <c r="B61" s="42">
        <v>2.5166200000000001</v>
      </c>
      <c r="C61" s="42">
        <v>2.3077000000000001</v>
      </c>
      <c r="D61" s="42">
        <v>2.1363599999999998</v>
      </c>
      <c r="E61" s="42">
        <v>2.1106699999999998</v>
      </c>
      <c r="F61" s="42">
        <v>2.1776300000000002</v>
      </c>
      <c r="G61" s="42">
        <v>2.3064399999999998</v>
      </c>
      <c r="H61" s="42">
        <v>2.5470600000000001</v>
      </c>
      <c r="I61" s="42">
        <v>2.8675700000000002</v>
      </c>
      <c r="J61" s="42">
        <v>3.3444600000000002</v>
      </c>
      <c r="K61" s="42">
        <v>3.4457300000000002</v>
      </c>
      <c r="L61" s="42">
        <v>3.4866799999999998</v>
      </c>
      <c r="M61" s="42">
        <v>3.5009600000000001</v>
      </c>
      <c r="N61" s="42">
        <v>3.4753599999999998</v>
      </c>
      <c r="O61" s="42">
        <v>3.5678800000000002</v>
      </c>
      <c r="P61" s="42">
        <v>3.6556899999999999</v>
      </c>
      <c r="Q61" s="42">
        <v>3.6592799999999999</v>
      </c>
      <c r="R61" s="42">
        <v>3.6955399999999998</v>
      </c>
      <c r="S61" s="42">
        <v>3.6337000000000002</v>
      </c>
      <c r="T61" s="42">
        <v>3.5710500000000001</v>
      </c>
      <c r="U61" s="42">
        <v>3.4886300000000001</v>
      </c>
      <c r="V61" s="42">
        <v>3.38958</v>
      </c>
      <c r="W61" s="42">
        <v>3.3121299999999998</v>
      </c>
      <c r="X61" s="42">
        <v>3.0740599999999998</v>
      </c>
      <c r="Y61" s="42">
        <v>2.6653799999999999</v>
      </c>
    </row>
    <row r="62" spans="1:25" x14ac:dyDescent="0.2">
      <c r="A62" s="41">
        <v>18</v>
      </c>
      <c r="B62" s="42">
        <v>2.5832899999999999</v>
      </c>
      <c r="C62" s="42">
        <v>2.4511799999999999</v>
      </c>
      <c r="D62" s="42">
        <v>2.1912600000000002</v>
      </c>
      <c r="E62" s="42">
        <v>2.1124800000000001</v>
      </c>
      <c r="F62" s="42">
        <v>2.2672099999999999</v>
      </c>
      <c r="G62" s="42">
        <v>2.5056699999999998</v>
      </c>
      <c r="H62" s="42">
        <v>2.7584499999999998</v>
      </c>
      <c r="I62" s="42">
        <v>3.2381799999999998</v>
      </c>
      <c r="J62" s="42">
        <v>3.4500500000000001</v>
      </c>
      <c r="K62" s="42">
        <v>3.59409</v>
      </c>
      <c r="L62" s="42">
        <v>3.6013799999999998</v>
      </c>
      <c r="M62" s="42">
        <v>3.6307200000000002</v>
      </c>
      <c r="N62" s="42">
        <v>3.69814</v>
      </c>
      <c r="O62" s="42">
        <v>3.74871</v>
      </c>
      <c r="P62" s="42">
        <v>3.8513299999999999</v>
      </c>
      <c r="Q62" s="42">
        <v>3.7864</v>
      </c>
      <c r="R62" s="42">
        <v>3.84354</v>
      </c>
      <c r="S62" s="42">
        <v>3.8180100000000001</v>
      </c>
      <c r="T62" s="42">
        <v>3.76153</v>
      </c>
      <c r="U62" s="42">
        <v>3.59579</v>
      </c>
      <c r="V62" s="42">
        <v>3.5875599999999999</v>
      </c>
      <c r="W62" s="42">
        <v>3.5101</v>
      </c>
      <c r="X62" s="42">
        <v>3.1945299999999999</v>
      </c>
      <c r="Y62" s="42">
        <v>2.9020999999999999</v>
      </c>
    </row>
    <row r="63" spans="1:25" x14ac:dyDescent="0.2">
      <c r="A63" s="41">
        <v>19</v>
      </c>
      <c r="B63" s="42">
        <v>2.6281599999999998</v>
      </c>
      <c r="C63" s="42">
        <v>2.4098600000000001</v>
      </c>
      <c r="D63" s="42">
        <v>2.2600600000000002</v>
      </c>
      <c r="E63" s="42">
        <v>2.15415</v>
      </c>
      <c r="F63" s="42">
        <v>2.2392500000000002</v>
      </c>
      <c r="G63" s="42">
        <v>2.4216600000000001</v>
      </c>
      <c r="H63" s="42">
        <v>2.58616</v>
      </c>
      <c r="I63" s="42">
        <v>2.9109400000000001</v>
      </c>
      <c r="J63" s="42">
        <v>3.4192800000000001</v>
      </c>
      <c r="K63" s="42">
        <v>3.5255299999999998</v>
      </c>
      <c r="L63" s="42">
        <v>3.5424000000000002</v>
      </c>
      <c r="M63" s="42">
        <v>3.57091</v>
      </c>
      <c r="N63" s="42">
        <v>3.5716600000000001</v>
      </c>
      <c r="O63" s="42">
        <v>3.6179399999999999</v>
      </c>
      <c r="P63" s="42">
        <v>3.6502300000000001</v>
      </c>
      <c r="Q63" s="42">
        <v>3.6688200000000002</v>
      </c>
      <c r="R63" s="42">
        <v>3.7451699999999999</v>
      </c>
      <c r="S63" s="42">
        <v>3.6808399999999999</v>
      </c>
      <c r="T63" s="42">
        <v>3.6045500000000001</v>
      </c>
      <c r="U63" s="42">
        <v>3.6025900000000002</v>
      </c>
      <c r="V63" s="42">
        <v>3.5904799999999999</v>
      </c>
      <c r="W63" s="42">
        <v>3.5937299999999999</v>
      </c>
      <c r="X63" s="42">
        <v>3.28383</v>
      </c>
      <c r="Y63" s="42">
        <v>2.9302000000000001</v>
      </c>
    </row>
    <row r="64" spans="1:25" x14ac:dyDescent="0.2">
      <c r="A64" s="41">
        <v>20</v>
      </c>
      <c r="B64" s="42">
        <v>2.6953</v>
      </c>
      <c r="C64" s="42">
        <v>2.5516000000000001</v>
      </c>
      <c r="D64" s="42">
        <v>2.4155700000000002</v>
      </c>
      <c r="E64" s="42">
        <v>2.3771900000000001</v>
      </c>
      <c r="F64" s="42">
        <v>2.3444099999999999</v>
      </c>
      <c r="G64" s="42">
        <v>2.4416600000000002</v>
      </c>
      <c r="H64" s="42">
        <v>2.5532599999999999</v>
      </c>
      <c r="I64" s="42">
        <v>2.8449900000000001</v>
      </c>
      <c r="J64" s="42">
        <v>3.2859400000000001</v>
      </c>
      <c r="K64" s="42">
        <v>3.5980699999999999</v>
      </c>
      <c r="L64" s="42">
        <v>3.6070500000000001</v>
      </c>
      <c r="M64" s="42">
        <v>3.6162299999999998</v>
      </c>
      <c r="N64" s="42">
        <v>3.6124200000000002</v>
      </c>
      <c r="O64" s="42">
        <v>3.69529</v>
      </c>
      <c r="P64" s="42">
        <v>3.6793399999999998</v>
      </c>
      <c r="Q64" s="42">
        <v>3.66649</v>
      </c>
      <c r="R64" s="42">
        <v>3.75041</v>
      </c>
      <c r="S64" s="42">
        <v>3.7034199999999999</v>
      </c>
      <c r="T64" s="42">
        <v>3.6387900000000002</v>
      </c>
      <c r="U64" s="42">
        <v>3.6231200000000001</v>
      </c>
      <c r="V64" s="42">
        <v>3.6104699999999998</v>
      </c>
      <c r="W64" s="42">
        <v>3.5907100000000001</v>
      </c>
      <c r="X64" s="42">
        <v>3.0874299999999999</v>
      </c>
      <c r="Y64" s="42">
        <v>2.94232</v>
      </c>
    </row>
    <row r="65" spans="1:25" x14ac:dyDescent="0.2">
      <c r="A65" s="41">
        <v>21</v>
      </c>
      <c r="B65" s="42">
        <v>2.64228</v>
      </c>
      <c r="C65" s="42">
        <v>2.4809199999999998</v>
      </c>
      <c r="D65" s="42">
        <v>2.3001499999999999</v>
      </c>
      <c r="E65" s="42">
        <v>2.2572100000000002</v>
      </c>
      <c r="F65" s="42">
        <v>2.1814399999999998</v>
      </c>
      <c r="G65" s="42">
        <v>2.3144100000000001</v>
      </c>
      <c r="H65" s="42">
        <v>2.3770199999999999</v>
      </c>
      <c r="I65" s="42">
        <v>2.5749599999999999</v>
      </c>
      <c r="J65" s="42">
        <v>3.06894</v>
      </c>
      <c r="K65" s="42">
        <v>3.3955899999999999</v>
      </c>
      <c r="L65" s="42">
        <v>3.4116399999999998</v>
      </c>
      <c r="M65" s="42">
        <v>3.4306999999999999</v>
      </c>
      <c r="N65" s="42">
        <v>3.4160300000000001</v>
      </c>
      <c r="O65" s="42">
        <v>3.43512</v>
      </c>
      <c r="P65" s="42">
        <v>3.47811</v>
      </c>
      <c r="Q65" s="42">
        <v>3.5027300000000001</v>
      </c>
      <c r="R65" s="42">
        <v>3.5207999999999999</v>
      </c>
      <c r="S65" s="42">
        <v>3.5207799999999998</v>
      </c>
      <c r="T65" s="42">
        <v>3.5154399999999999</v>
      </c>
      <c r="U65" s="42">
        <v>3.5188799999999998</v>
      </c>
      <c r="V65" s="42">
        <v>3.4625499999999998</v>
      </c>
      <c r="W65" s="42">
        <v>3.4249999999999998</v>
      </c>
      <c r="X65" s="42">
        <v>3.0673300000000001</v>
      </c>
      <c r="Y65" s="42">
        <v>2.8047300000000002</v>
      </c>
    </row>
    <row r="66" spans="1:25" x14ac:dyDescent="0.2">
      <c r="A66" s="41">
        <v>22</v>
      </c>
      <c r="B66" s="42">
        <v>2.5143</v>
      </c>
      <c r="C66" s="42">
        <v>2.29236</v>
      </c>
      <c r="D66" s="42">
        <v>2.0382199999999999</v>
      </c>
      <c r="E66" s="42">
        <v>1.8225899999999999</v>
      </c>
      <c r="F66" s="42">
        <v>1.91906</v>
      </c>
      <c r="G66" s="42">
        <v>2.3676300000000001</v>
      </c>
      <c r="H66" s="42">
        <v>2.81115</v>
      </c>
      <c r="I66" s="42">
        <v>3.0839300000000001</v>
      </c>
      <c r="J66" s="42">
        <v>3.3052199999999998</v>
      </c>
      <c r="K66" s="42">
        <v>3.4784000000000002</v>
      </c>
      <c r="L66" s="42">
        <v>3.5153799999999999</v>
      </c>
      <c r="M66" s="42">
        <v>3.5301300000000002</v>
      </c>
      <c r="N66" s="42">
        <v>3.5318700000000001</v>
      </c>
      <c r="O66" s="42">
        <v>3.5722800000000001</v>
      </c>
      <c r="P66" s="42">
        <v>3.67753</v>
      </c>
      <c r="Q66" s="42">
        <v>3.6431</v>
      </c>
      <c r="R66" s="42">
        <v>3.62879</v>
      </c>
      <c r="S66" s="42">
        <v>3.57206</v>
      </c>
      <c r="T66" s="42">
        <v>3.5081199999999999</v>
      </c>
      <c r="U66" s="42">
        <v>3.4320200000000001</v>
      </c>
      <c r="V66" s="42">
        <v>3.3594300000000001</v>
      </c>
      <c r="W66" s="42">
        <v>3.2270400000000001</v>
      </c>
      <c r="X66" s="42">
        <v>3.028</v>
      </c>
      <c r="Y66" s="42">
        <v>2.7574700000000001</v>
      </c>
    </row>
    <row r="67" spans="1:25" x14ac:dyDescent="0.2">
      <c r="A67" s="41">
        <v>23</v>
      </c>
      <c r="B67" s="42">
        <v>2.4595500000000001</v>
      </c>
      <c r="C67" s="42">
        <v>2.32395</v>
      </c>
      <c r="D67" s="42">
        <v>2.1914400000000001</v>
      </c>
      <c r="E67" s="42">
        <v>2.2665000000000002</v>
      </c>
      <c r="F67" s="42">
        <v>2.3823500000000002</v>
      </c>
      <c r="G67" s="42">
        <v>2.52536</v>
      </c>
      <c r="H67" s="42">
        <v>2.8164899999999999</v>
      </c>
      <c r="I67" s="42">
        <v>3.01776</v>
      </c>
      <c r="J67" s="42">
        <v>3.4287200000000002</v>
      </c>
      <c r="K67" s="42">
        <v>3.5988000000000002</v>
      </c>
      <c r="L67" s="42">
        <v>3.6243500000000002</v>
      </c>
      <c r="M67" s="42">
        <v>3.6139100000000002</v>
      </c>
      <c r="N67" s="42">
        <v>3.6045500000000001</v>
      </c>
      <c r="O67" s="42">
        <v>3.67117</v>
      </c>
      <c r="P67" s="42">
        <v>3.7010000000000001</v>
      </c>
      <c r="Q67" s="42">
        <v>3.63571</v>
      </c>
      <c r="R67" s="42">
        <v>3.6793499999999999</v>
      </c>
      <c r="S67" s="42">
        <v>3.6490499999999999</v>
      </c>
      <c r="T67" s="42">
        <v>3.6182599999999998</v>
      </c>
      <c r="U67" s="42">
        <v>3.5621900000000002</v>
      </c>
      <c r="V67" s="42">
        <v>3.4417800000000001</v>
      </c>
      <c r="W67" s="42">
        <v>3.2731499999999998</v>
      </c>
      <c r="X67" s="42">
        <v>2.9682300000000001</v>
      </c>
      <c r="Y67" s="42">
        <v>2.71204</v>
      </c>
    </row>
    <row r="68" spans="1:25" x14ac:dyDescent="0.2">
      <c r="A68" s="41">
        <v>24</v>
      </c>
      <c r="B68" s="42">
        <v>2.4419499999999998</v>
      </c>
      <c r="C68" s="42">
        <v>2.3370099999999998</v>
      </c>
      <c r="D68" s="42">
        <v>2.0591400000000002</v>
      </c>
      <c r="E68" s="42">
        <v>1.7606200000000001</v>
      </c>
      <c r="F68" s="42">
        <v>2.1633100000000001</v>
      </c>
      <c r="G68" s="42">
        <v>2.39581</v>
      </c>
      <c r="H68" s="42">
        <v>2.6490800000000001</v>
      </c>
      <c r="I68" s="42">
        <v>3.0283799999999998</v>
      </c>
      <c r="J68" s="42">
        <v>3.41771</v>
      </c>
      <c r="K68" s="42">
        <v>3.6155300000000001</v>
      </c>
      <c r="L68" s="42">
        <v>3.64039</v>
      </c>
      <c r="M68" s="42">
        <v>3.6824400000000002</v>
      </c>
      <c r="N68" s="42">
        <v>3.6578900000000001</v>
      </c>
      <c r="O68" s="42">
        <v>3.6983100000000002</v>
      </c>
      <c r="P68" s="42">
        <v>3.8308300000000002</v>
      </c>
      <c r="Q68" s="42">
        <v>3.87784</v>
      </c>
      <c r="R68" s="42">
        <v>3.9733299999999998</v>
      </c>
      <c r="S68" s="42">
        <v>3.8021099999999999</v>
      </c>
      <c r="T68" s="42">
        <v>3.73244</v>
      </c>
      <c r="U68" s="42">
        <v>3.6425399999999999</v>
      </c>
      <c r="V68" s="42">
        <v>3.6305800000000001</v>
      </c>
      <c r="W68" s="42">
        <v>3.5186500000000001</v>
      </c>
      <c r="X68" s="42">
        <v>3.05999</v>
      </c>
      <c r="Y68" s="42">
        <v>2.8087599999999999</v>
      </c>
    </row>
    <row r="69" spans="1:25" x14ac:dyDescent="0.2">
      <c r="A69" s="41">
        <v>25</v>
      </c>
      <c r="B69" s="42">
        <v>2.47797</v>
      </c>
      <c r="C69" s="42">
        <v>2.3232300000000001</v>
      </c>
      <c r="D69" s="42">
        <v>2.18866</v>
      </c>
      <c r="E69" s="42">
        <v>2.0514199999999998</v>
      </c>
      <c r="F69" s="42">
        <v>2.2585999999999999</v>
      </c>
      <c r="G69" s="42">
        <v>2.4019200000000001</v>
      </c>
      <c r="H69" s="42">
        <v>2.6663100000000002</v>
      </c>
      <c r="I69" s="42">
        <v>3.0346500000000001</v>
      </c>
      <c r="J69" s="42">
        <v>3.40673</v>
      </c>
      <c r="K69" s="42">
        <v>3.5276999999999998</v>
      </c>
      <c r="L69" s="42">
        <v>3.5275500000000002</v>
      </c>
      <c r="M69" s="42">
        <v>3.5288200000000001</v>
      </c>
      <c r="N69" s="42">
        <v>3.5264000000000002</v>
      </c>
      <c r="O69" s="42">
        <v>3.5539800000000001</v>
      </c>
      <c r="P69" s="42">
        <v>3.7393399999999999</v>
      </c>
      <c r="Q69" s="42">
        <v>3.7729200000000001</v>
      </c>
      <c r="R69" s="42">
        <v>3.7559300000000002</v>
      </c>
      <c r="S69" s="42">
        <v>3.6978399999999998</v>
      </c>
      <c r="T69" s="42">
        <v>3.6579000000000002</v>
      </c>
      <c r="U69" s="42">
        <v>3.6029900000000001</v>
      </c>
      <c r="V69" s="42">
        <v>3.4670100000000001</v>
      </c>
      <c r="W69" s="42">
        <v>3.3584399999999999</v>
      </c>
      <c r="X69" s="42">
        <v>3.23028</v>
      </c>
      <c r="Y69" s="42">
        <v>2.79488</v>
      </c>
    </row>
    <row r="70" spans="1:25" x14ac:dyDescent="0.2">
      <c r="A70" s="41">
        <v>26</v>
      </c>
      <c r="B70" s="42">
        <v>2.4559000000000002</v>
      </c>
      <c r="C70" s="42">
        <v>2.32246</v>
      </c>
      <c r="D70" s="42">
        <v>2.0051100000000002</v>
      </c>
      <c r="E70" s="42">
        <v>1.5076799999999999</v>
      </c>
      <c r="F70" s="42">
        <v>2.0382600000000002</v>
      </c>
      <c r="G70" s="42">
        <v>2.3405800000000001</v>
      </c>
      <c r="H70" s="42">
        <v>2.5642999999999998</v>
      </c>
      <c r="I70" s="42">
        <v>3.0239099999999999</v>
      </c>
      <c r="J70" s="42">
        <v>3.4068499999999999</v>
      </c>
      <c r="K70" s="42">
        <v>3.4870700000000001</v>
      </c>
      <c r="L70" s="42">
        <v>3.4903400000000002</v>
      </c>
      <c r="M70" s="42">
        <v>3.4782000000000002</v>
      </c>
      <c r="N70" s="42">
        <v>3.5105</v>
      </c>
      <c r="O70" s="42">
        <v>3.5240800000000001</v>
      </c>
      <c r="P70" s="42">
        <v>3.6769500000000002</v>
      </c>
      <c r="Q70" s="42">
        <v>3.6651699999999998</v>
      </c>
      <c r="R70" s="42">
        <v>3.64106</v>
      </c>
      <c r="S70" s="42">
        <v>3.5562999999999998</v>
      </c>
      <c r="T70" s="42">
        <v>3.5364300000000002</v>
      </c>
      <c r="U70" s="42">
        <v>3.47559</v>
      </c>
      <c r="V70" s="42">
        <v>3.4424399999999999</v>
      </c>
      <c r="W70" s="42">
        <v>3.3532600000000001</v>
      </c>
      <c r="X70" s="42">
        <v>3.2435100000000001</v>
      </c>
      <c r="Y70" s="42">
        <v>2.7997800000000002</v>
      </c>
    </row>
    <row r="71" spans="1:25" x14ac:dyDescent="0.2">
      <c r="A71" s="41">
        <v>27</v>
      </c>
      <c r="B71" s="42">
        <v>2.6879499999999998</v>
      </c>
      <c r="C71" s="42">
        <v>2.5969099999999998</v>
      </c>
      <c r="D71" s="42">
        <v>2.5080800000000001</v>
      </c>
      <c r="E71" s="42">
        <v>2.3931</v>
      </c>
      <c r="F71" s="42">
        <v>2.3770899999999999</v>
      </c>
      <c r="G71" s="42">
        <v>2.4942099999999998</v>
      </c>
      <c r="H71" s="42">
        <v>2.51498</v>
      </c>
      <c r="I71" s="42">
        <v>2.7642899999999999</v>
      </c>
      <c r="J71" s="42">
        <v>3.0496400000000001</v>
      </c>
      <c r="K71" s="42">
        <v>3.4203199999999998</v>
      </c>
      <c r="L71" s="42">
        <v>3.4313500000000001</v>
      </c>
      <c r="M71" s="42">
        <v>3.4451900000000002</v>
      </c>
      <c r="N71" s="42">
        <v>3.44882</v>
      </c>
      <c r="O71" s="42">
        <v>3.5103399999999998</v>
      </c>
      <c r="P71" s="42">
        <v>3.59213</v>
      </c>
      <c r="Q71" s="42">
        <v>3.5947900000000002</v>
      </c>
      <c r="R71" s="42">
        <v>3.6239599999999998</v>
      </c>
      <c r="S71" s="42">
        <v>3.5880000000000001</v>
      </c>
      <c r="T71" s="42">
        <v>3.5393300000000001</v>
      </c>
      <c r="U71" s="42">
        <v>3.4713099999999999</v>
      </c>
      <c r="V71" s="42">
        <v>3.4551099999999999</v>
      </c>
      <c r="W71" s="42">
        <v>3.3180900000000002</v>
      </c>
      <c r="X71" s="42">
        <v>2.9141499999999998</v>
      </c>
      <c r="Y71" s="42">
        <v>2.6993499999999999</v>
      </c>
    </row>
    <row r="72" spans="1:25" x14ac:dyDescent="0.2">
      <c r="A72" s="41">
        <v>28</v>
      </c>
      <c r="B72" s="42">
        <v>2.4480200000000001</v>
      </c>
      <c r="C72" s="42">
        <v>2.3966500000000002</v>
      </c>
      <c r="D72" s="42">
        <v>2.2681499999999999</v>
      </c>
      <c r="E72" s="42">
        <v>2.1041500000000002</v>
      </c>
      <c r="F72" s="42">
        <v>2.0995699999999999</v>
      </c>
      <c r="G72" s="42">
        <v>2.2779600000000002</v>
      </c>
      <c r="H72" s="42">
        <v>2.1526200000000002</v>
      </c>
      <c r="I72" s="42">
        <v>2.7336299999999998</v>
      </c>
      <c r="J72" s="42">
        <v>2.7755999999999998</v>
      </c>
      <c r="K72" s="42">
        <v>3.04175</v>
      </c>
      <c r="L72" s="42">
        <v>3.25834</v>
      </c>
      <c r="M72" s="42">
        <v>3.2672300000000001</v>
      </c>
      <c r="N72" s="42">
        <v>3.2631800000000002</v>
      </c>
      <c r="O72" s="42">
        <v>3.2903899999999999</v>
      </c>
      <c r="P72" s="42">
        <v>3.3281000000000001</v>
      </c>
      <c r="Q72" s="42">
        <v>3.37696</v>
      </c>
      <c r="R72" s="42">
        <v>3.5164499999999999</v>
      </c>
      <c r="S72" s="42">
        <v>3.5474199999999998</v>
      </c>
      <c r="T72" s="42">
        <v>3.5419</v>
      </c>
      <c r="U72" s="42">
        <v>3.3887499999999999</v>
      </c>
      <c r="V72" s="42">
        <v>3.3287300000000002</v>
      </c>
      <c r="W72" s="42">
        <v>3.2742399999999998</v>
      </c>
      <c r="X72" s="42">
        <v>2.9828100000000002</v>
      </c>
      <c r="Y72" s="42">
        <v>2.6613600000000002</v>
      </c>
    </row>
    <row r="73" spans="1:25" x14ac:dyDescent="0.2">
      <c r="A73" s="41">
        <v>29</v>
      </c>
      <c r="B73" s="42">
        <v>2.3433099999999998</v>
      </c>
      <c r="C73" s="42">
        <v>2.1547000000000001</v>
      </c>
      <c r="D73" s="42">
        <v>1.1309100000000001</v>
      </c>
      <c r="E73" s="42">
        <v>1.1198699999999999</v>
      </c>
      <c r="F73" s="42">
        <v>1.4235599999999999</v>
      </c>
      <c r="G73" s="42">
        <v>2.2441800000000001</v>
      </c>
      <c r="H73" s="42">
        <v>2.7914699999999999</v>
      </c>
      <c r="I73" s="42">
        <v>2.8908700000000001</v>
      </c>
      <c r="J73" s="42">
        <v>3.1669900000000002</v>
      </c>
      <c r="K73" s="42">
        <v>3.4483299999999999</v>
      </c>
      <c r="L73" s="42">
        <v>3.4148900000000002</v>
      </c>
      <c r="M73" s="42">
        <v>3.4320900000000001</v>
      </c>
      <c r="N73" s="42">
        <v>3.4239799999999998</v>
      </c>
      <c r="O73" s="42">
        <v>3.4670000000000001</v>
      </c>
      <c r="P73" s="42">
        <v>3.6314199999999999</v>
      </c>
      <c r="Q73" s="42">
        <v>3.5635500000000002</v>
      </c>
      <c r="R73" s="42">
        <v>3.59023</v>
      </c>
      <c r="S73" s="42">
        <v>3.5508700000000002</v>
      </c>
      <c r="T73" s="42">
        <v>3.4519500000000001</v>
      </c>
      <c r="U73" s="42">
        <v>3.2485900000000001</v>
      </c>
      <c r="V73" s="42">
        <v>3.1442100000000002</v>
      </c>
      <c r="W73" s="42">
        <v>3.10303</v>
      </c>
      <c r="X73" s="42">
        <v>2.8478300000000001</v>
      </c>
      <c r="Y73" s="42">
        <v>2.3905400000000001</v>
      </c>
    </row>
    <row r="74" spans="1:25" x14ac:dyDescent="0.2">
      <c r="A74" s="41">
        <v>30</v>
      </c>
      <c r="B74" s="42">
        <v>2.2250399999999999</v>
      </c>
      <c r="C74" s="42">
        <v>1.1321699999999999</v>
      </c>
      <c r="D74" s="42">
        <v>1.1228400000000001</v>
      </c>
      <c r="E74" s="42">
        <v>1.1219600000000001</v>
      </c>
      <c r="F74" s="42">
        <v>1.1248800000000001</v>
      </c>
      <c r="G74" s="42">
        <v>1.9666399999999999</v>
      </c>
      <c r="H74" s="42">
        <v>2.5201899999999999</v>
      </c>
      <c r="I74" s="42">
        <v>2.84518</v>
      </c>
      <c r="J74" s="42">
        <v>3.10799</v>
      </c>
      <c r="K74" s="42">
        <v>3.4229400000000001</v>
      </c>
      <c r="L74" s="42">
        <v>3.5292699999999999</v>
      </c>
      <c r="M74" s="42">
        <v>3.5456400000000001</v>
      </c>
      <c r="N74" s="42">
        <v>3.5761500000000002</v>
      </c>
      <c r="O74" s="42">
        <v>3.5776699999999999</v>
      </c>
      <c r="P74" s="42">
        <v>3.5703800000000001</v>
      </c>
      <c r="Q74" s="42">
        <v>3.54373</v>
      </c>
      <c r="R74" s="42">
        <v>3.6390199999999999</v>
      </c>
      <c r="S74" s="42">
        <v>3.6041799999999999</v>
      </c>
      <c r="T74" s="42">
        <v>3.5361600000000002</v>
      </c>
      <c r="U74" s="42">
        <v>3.3339699999999999</v>
      </c>
      <c r="V74" s="42">
        <v>3.29338</v>
      </c>
      <c r="W74" s="42">
        <v>3.2180399999999998</v>
      </c>
      <c r="X74" s="42">
        <v>2.9289299999999998</v>
      </c>
      <c r="Y74" s="42">
        <v>2.4640300000000002</v>
      </c>
    </row>
    <row r="75" spans="1:25" hidden="1" outlineLevel="1" x14ac:dyDescent="0.2">
      <c r="A75" s="41">
        <v>31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collapsed="1" x14ac:dyDescent="0.2"/>
    <row r="78" spans="1:25" ht="15.75" customHeight="1" x14ac:dyDescent="0.2">
      <c r="A78" s="80" t="s">
        <v>17</v>
      </c>
      <c r="B78" s="82" t="s">
        <v>44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4"/>
    </row>
    <row r="79" spans="1:25" x14ac:dyDescent="0.2">
      <c r="A79" s="81"/>
      <c r="B79" s="40" t="s">
        <v>19</v>
      </c>
      <c r="C79" s="40" t="s">
        <v>20</v>
      </c>
      <c r="D79" s="40" t="s">
        <v>21</v>
      </c>
      <c r="E79" s="40" t="s">
        <v>22</v>
      </c>
      <c r="F79" s="40" t="s">
        <v>23</v>
      </c>
      <c r="G79" s="40" t="s">
        <v>24</v>
      </c>
      <c r="H79" s="40" t="s">
        <v>25</v>
      </c>
      <c r="I79" s="40" t="s">
        <v>26</v>
      </c>
      <c r="J79" s="40" t="s">
        <v>27</v>
      </c>
      <c r="K79" s="40" t="s">
        <v>28</v>
      </c>
      <c r="L79" s="40" t="s">
        <v>29</v>
      </c>
      <c r="M79" s="40" t="s">
        <v>30</v>
      </c>
      <c r="N79" s="40" t="s">
        <v>31</v>
      </c>
      <c r="O79" s="40" t="s">
        <v>32</v>
      </c>
      <c r="P79" s="40" t="s">
        <v>33</v>
      </c>
      <c r="Q79" s="40" t="s">
        <v>34</v>
      </c>
      <c r="R79" s="40" t="s">
        <v>35</v>
      </c>
      <c r="S79" s="40" t="s">
        <v>36</v>
      </c>
      <c r="T79" s="40" t="s">
        <v>37</v>
      </c>
      <c r="U79" s="40" t="s">
        <v>38</v>
      </c>
      <c r="V79" s="40" t="s">
        <v>39</v>
      </c>
      <c r="W79" s="40" t="s">
        <v>40</v>
      </c>
      <c r="X79" s="40" t="s">
        <v>41</v>
      </c>
      <c r="Y79" s="40" t="s">
        <v>42</v>
      </c>
    </row>
    <row r="80" spans="1:25" x14ac:dyDescent="0.2">
      <c r="A80" s="41">
        <v>1</v>
      </c>
      <c r="B80" s="42">
        <v>2.8273299999999999</v>
      </c>
      <c r="C80" s="42">
        <v>2.7339699999999998</v>
      </c>
      <c r="D80" s="42">
        <v>2.6575899999999999</v>
      </c>
      <c r="E80" s="42">
        <v>2.5506799999999998</v>
      </c>
      <c r="F80" s="42">
        <v>2.6151300000000002</v>
      </c>
      <c r="G80" s="42">
        <v>2.7465199999999999</v>
      </c>
      <c r="H80" s="42">
        <v>2.9979200000000001</v>
      </c>
      <c r="I80" s="42">
        <v>3.2981099999999999</v>
      </c>
      <c r="J80" s="42">
        <v>3.6385700000000001</v>
      </c>
      <c r="K80" s="42">
        <v>3.78044</v>
      </c>
      <c r="L80" s="42">
        <v>3.7956300000000001</v>
      </c>
      <c r="M80" s="42">
        <v>3.8076699999999999</v>
      </c>
      <c r="N80" s="42">
        <v>3.7635800000000001</v>
      </c>
      <c r="O80" s="42">
        <v>3.80498</v>
      </c>
      <c r="P80" s="42">
        <v>3.8335900000000001</v>
      </c>
      <c r="Q80" s="42">
        <v>3.8205499999999999</v>
      </c>
      <c r="R80" s="42">
        <v>3.8038699999999999</v>
      </c>
      <c r="S80" s="42">
        <v>3.7604600000000001</v>
      </c>
      <c r="T80" s="42">
        <v>3.7630699999999999</v>
      </c>
      <c r="U80" s="42">
        <v>3.7698399999999999</v>
      </c>
      <c r="V80" s="42">
        <v>3.74648</v>
      </c>
      <c r="W80" s="42">
        <v>3.6189300000000002</v>
      </c>
      <c r="X80" s="42">
        <v>3.1559900000000001</v>
      </c>
      <c r="Y80" s="42">
        <v>2.8827799999999999</v>
      </c>
    </row>
    <row r="81" spans="1:25" x14ac:dyDescent="0.2">
      <c r="A81" s="41">
        <v>2</v>
      </c>
      <c r="B81" s="42">
        <v>2.7173600000000002</v>
      </c>
      <c r="C81" s="42">
        <v>2.57701</v>
      </c>
      <c r="D81" s="42">
        <v>2.4428999999999998</v>
      </c>
      <c r="E81" s="42">
        <v>2.2858299999999998</v>
      </c>
      <c r="F81" s="42">
        <v>2.3976799999999998</v>
      </c>
      <c r="G81" s="42">
        <v>2.5568900000000001</v>
      </c>
      <c r="H81" s="42">
        <v>2.82267</v>
      </c>
      <c r="I81" s="42">
        <v>3.1897099999999998</v>
      </c>
      <c r="J81" s="42">
        <v>3.5791499999999998</v>
      </c>
      <c r="K81" s="42">
        <v>3.73584</v>
      </c>
      <c r="L81" s="42">
        <v>3.7427800000000002</v>
      </c>
      <c r="M81" s="42">
        <v>3.73169</v>
      </c>
      <c r="N81" s="42">
        <v>3.72193</v>
      </c>
      <c r="O81" s="42">
        <v>3.72526</v>
      </c>
      <c r="P81" s="42">
        <v>3.7935599999999998</v>
      </c>
      <c r="Q81" s="42">
        <v>3.7501099999999998</v>
      </c>
      <c r="R81" s="42">
        <v>3.7664</v>
      </c>
      <c r="S81" s="42">
        <v>3.7727499999999998</v>
      </c>
      <c r="T81" s="42">
        <v>3.79915</v>
      </c>
      <c r="U81" s="42">
        <v>3.7934000000000001</v>
      </c>
      <c r="V81" s="42">
        <v>3.7633899999999998</v>
      </c>
      <c r="W81" s="42">
        <v>3.6531899999999999</v>
      </c>
      <c r="X81" s="42">
        <v>3.1957100000000001</v>
      </c>
      <c r="Y81" s="42">
        <v>2.9403100000000002</v>
      </c>
    </row>
    <row r="82" spans="1:25" x14ac:dyDescent="0.2">
      <c r="A82" s="41">
        <v>3</v>
      </c>
      <c r="B82" s="42">
        <v>2.76898</v>
      </c>
      <c r="C82" s="42">
        <v>2.6075599999999999</v>
      </c>
      <c r="D82" s="42">
        <v>2.3216600000000001</v>
      </c>
      <c r="E82" s="42">
        <v>2.29548</v>
      </c>
      <c r="F82" s="42">
        <v>2.3287</v>
      </c>
      <c r="G82" s="42">
        <v>2.71149</v>
      </c>
      <c r="H82" s="42">
        <v>2.8532999999999999</v>
      </c>
      <c r="I82" s="42">
        <v>3.2074699999999998</v>
      </c>
      <c r="J82" s="42">
        <v>3.6115599999999999</v>
      </c>
      <c r="K82" s="42">
        <v>3.7779500000000001</v>
      </c>
      <c r="L82" s="42">
        <v>3.7983899999999999</v>
      </c>
      <c r="M82" s="42">
        <v>3.8107899999999999</v>
      </c>
      <c r="N82" s="42">
        <v>3.8021400000000001</v>
      </c>
      <c r="O82" s="42">
        <v>3.8039700000000001</v>
      </c>
      <c r="P82" s="42">
        <v>3.8537400000000002</v>
      </c>
      <c r="Q82" s="42">
        <v>3.8505099999999999</v>
      </c>
      <c r="R82" s="42">
        <v>3.8327100000000001</v>
      </c>
      <c r="S82" s="42">
        <v>3.8319399999999999</v>
      </c>
      <c r="T82" s="42">
        <v>3.83501</v>
      </c>
      <c r="U82" s="42">
        <v>3.8088700000000002</v>
      </c>
      <c r="V82" s="42">
        <v>3.7776999999999998</v>
      </c>
      <c r="W82" s="42">
        <v>3.6583899999999998</v>
      </c>
      <c r="X82" s="42">
        <v>3.2893400000000002</v>
      </c>
      <c r="Y82" s="42">
        <v>3.1252399999999998</v>
      </c>
    </row>
    <row r="83" spans="1:25" x14ac:dyDescent="0.2">
      <c r="A83" s="41">
        <v>4</v>
      </c>
      <c r="B83" s="42">
        <v>2.7608799999999998</v>
      </c>
      <c r="C83" s="42">
        <v>2.6052300000000002</v>
      </c>
      <c r="D83" s="42">
        <v>2.5223900000000001</v>
      </c>
      <c r="E83" s="42">
        <v>2.4081000000000001</v>
      </c>
      <c r="F83" s="42">
        <v>2.55661</v>
      </c>
      <c r="G83" s="42">
        <v>2.6984699999999999</v>
      </c>
      <c r="H83" s="42">
        <v>2.84395</v>
      </c>
      <c r="I83" s="42">
        <v>3.2046100000000002</v>
      </c>
      <c r="J83" s="42">
        <v>3.6046900000000002</v>
      </c>
      <c r="K83" s="42">
        <v>3.7624</v>
      </c>
      <c r="L83" s="42">
        <v>3.7944599999999999</v>
      </c>
      <c r="M83" s="42">
        <v>3.81427</v>
      </c>
      <c r="N83" s="42">
        <v>3.80985</v>
      </c>
      <c r="O83" s="42">
        <v>3.8719299999999999</v>
      </c>
      <c r="P83" s="42">
        <v>3.9356399999999998</v>
      </c>
      <c r="Q83" s="42">
        <v>3.9135300000000002</v>
      </c>
      <c r="R83" s="42">
        <v>3.9220999999999999</v>
      </c>
      <c r="S83" s="42">
        <v>3.9106900000000002</v>
      </c>
      <c r="T83" s="42">
        <v>3.8746800000000001</v>
      </c>
      <c r="U83" s="42">
        <v>3.8551500000000001</v>
      </c>
      <c r="V83" s="42">
        <v>3.8180999999999998</v>
      </c>
      <c r="W83" s="42">
        <v>3.7538800000000001</v>
      </c>
      <c r="X83" s="42">
        <v>3.2381799999999998</v>
      </c>
      <c r="Y83" s="42">
        <v>3.1666400000000001</v>
      </c>
    </row>
    <row r="84" spans="1:25" x14ac:dyDescent="0.2">
      <c r="A84" s="41">
        <v>5</v>
      </c>
      <c r="B84" s="42">
        <v>2.9296600000000002</v>
      </c>
      <c r="C84" s="42">
        <v>2.70221</v>
      </c>
      <c r="D84" s="42">
        <v>2.5563799999999999</v>
      </c>
      <c r="E84" s="42">
        <v>2.3809200000000001</v>
      </c>
      <c r="F84" s="42">
        <v>2.43946</v>
      </c>
      <c r="G84" s="42">
        <v>2.7696499999999999</v>
      </c>
      <c r="H84" s="42">
        <v>2.9329000000000001</v>
      </c>
      <c r="I84" s="42">
        <v>3.2463199999999999</v>
      </c>
      <c r="J84" s="42">
        <v>3.6347800000000001</v>
      </c>
      <c r="K84" s="42">
        <v>3.8061600000000002</v>
      </c>
      <c r="L84" s="42">
        <v>3.8540800000000002</v>
      </c>
      <c r="M84" s="42">
        <v>3.86897</v>
      </c>
      <c r="N84" s="42">
        <v>3.8421599999999998</v>
      </c>
      <c r="O84" s="42">
        <v>3.8615300000000001</v>
      </c>
      <c r="P84" s="42">
        <v>3.89269</v>
      </c>
      <c r="Q84" s="42">
        <v>3.8513099999999998</v>
      </c>
      <c r="R84" s="42">
        <v>3.9089299999999998</v>
      </c>
      <c r="S84" s="42">
        <v>3.8449499999999999</v>
      </c>
      <c r="T84" s="42">
        <v>3.8298700000000001</v>
      </c>
      <c r="U84" s="42">
        <v>3.80254</v>
      </c>
      <c r="V84" s="42">
        <v>3.7994699999999999</v>
      </c>
      <c r="W84" s="42">
        <v>3.8551899999999999</v>
      </c>
      <c r="X84" s="42">
        <v>3.5249799999999998</v>
      </c>
      <c r="Y84" s="42">
        <v>3.5424199999999999</v>
      </c>
    </row>
    <row r="85" spans="1:25" x14ac:dyDescent="0.2">
      <c r="A85" s="41">
        <v>6</v>
      </c>
      <c r="B85" s="42">
        <v>3.1042100000000001</v>
      </c>
      <c r="C85" s="42">
        <v>2.8671099999999998</v>
      </c>
      <c r="D85" s="42">
        <v>2.7705000000000002</v>
      </c>
      <c r="E85" s="42">
        <v>2.6326100000000001</v>
      </c>
      <c r="F85" s="42">
        <v>2.64019</v>
      </c>
      <c r="G85" s="42">
        <v>2.7597700000000001</v>
      </c>
      <c r="H85" s="42">
        <v>2.8084500000000001</v>
      </c>
      <c r="I85" s="42">
        <v>3.0987399999999998</v>
      </c>
      <c r="J85" s="42">
        <v>3.3355600000000001</v>
      </c>
      <c r="K85" s="42">
        <v>3.6619600000000001</v>
      </c>
      <c r="L85" s="42">
        <v>3.7617099999999999</v>
      </c>
      <c r="M85" s="42">
        <v>3.7815699999999999</v>
      </c>
      <c r="N85" s="42">
        <v>3.7809499999999998</v>
      </c>
      <c r="O85" s="42">
        <v>3.8464299999999998</v>
      </c>
      <c r="P85" s="42">
        <v>3.9222899999999998</v>
      </c>
      <c r="Q85" s="42">
        <v>3.9205399999999999</v>
      </c>
      <c r="R85" s="42">
        <v>4.2010800000000001</v>
      </c>
      <c r="S85" s="42">
        <v>4.1539000000000001</v>
      </c>
      <c r="T85" s="42">
        <v>3.95974</v>
      </c>
      <c r="U85" s="42">
        <v>3.8866800000000001</v>
      </c>
      <c r="V85" s="42">
        <v>3.8921800000000002</v>
      </c>
      <c r="W85" s="42">
        <v>3.8184999999999998</v>
      </c>
      <c r="X85" s="42">
        <v>3.4001399999999999</v>
      </c>
      <c r="Y85" s="42">
        <v>3.4389699999999999</v>
      </c>
    </row>
    <row r="86" spans="1:25" x14ac:dyDescent="0.2">
      <c r="A86" s="41">
        <v>7</v>
      </c>
      <c r="B86" s="42">
        <v>2.9606699999999999</v>
      </c>
      <c r="C86" s="42">
        <v>2.8397999999999999</v>
      </c>
      <c r="D86" s="42">
        <v>2.7915000000000001</v>
      </c>
      <c r="E86" s="42">
        <v>2.7168999999999999</v>
      </c>
      <c r="F86" s="42">
        <v>2.6398700000000002</v>
      </c>
      <c r="G86" s="42">
        <v>2.7347899999999998</v>
      </c>
      <c r="H86" s="42">
        <v>2.7640799999999999</v>
      </c>
      <c r="I86" s="42">
        <v>2.8666700000000001</v>
      </c>
      <c r="J86" s="42">
        <v>3.1461199999999998</v>
      </c>
      <c r="K86" s="42">
        <v>3.2747600000000001</v>
      </c>
      <c r="L86" s="42">
        <v>3.5746099999999998</v>
      </c>
      <c r="M86" s="42">
        <v>3.6131000000000002</v>
      </c>
      <c r="N86" s="42">
        <v>3.5987200000000001</v>
      </c>
      <c r="O86" s="42">
        <v>3.6271100000000001</v>
      </c>
      <c r="P86" s="42">
        <v>3.68614</v>
      </c>
      <c r="Q86" s="42">
        <v>3.65151</v>
      </c>
      <c r="R86" s="42">
        <v>3.65923</v>
      </c>
      <c r="S86" s="42">
        <v>3.6218900000000001</v>
      </c>
      <c r="T86" s="42">
        <v>3.6072500000000001</v>
      </c>
      <c r="U86" s="42">
        <v>3.6143299999999998</v>
      </c>
      <c r="V86" s="42">
        <v>3.65035</v>
      </c>
      <c r="W86" s="42">
        <v>3.6551</v>
      </c>
      <c r="X86" s="42">
        <v>3.2574200000000002</v>
      </c>
      <c r="Y86" s="42">
        <v>3.1579100000000002</v>
      </c>
    </row>
    <row r="87" spans="1:25" x14ac:dyDescent="0.2">
      <c r="A87" s="41">
        <v>8</v>
      </c>
      <c r="B87" s="42">
        <v>2.84945</v>
      </c>
      <c r="C87" s="42">
        <v>2.7204999999999999</v>
      </c>
      <c r="D87" s="42">
        <v>2.5584899999999999</v>
      </c>
      <c r="E87" s="42">
        <v>2.40638</v>
      </c>
      <c r="F87" s="42">
        <v>2.4331800000000001</v>
      </c>
      <c r="G87" s="42">
        <v>2.73204</v>
      </c>
      <c r="H87" s="42">
        <v>2.9394300000000002</v>
      </c>
      <c r="I87" s="42">
        <v>3.2686299999999999</v>
      </c>
      <c r="J87" s="42">
        <v>3.45628</v>
      </c>
      <c r="K87" s="42">
        <v>3.59152</v>
      </c>
      <c r="L87" s="42">
        <v>3.6319499999999998</v>
      </c>
      <c r="M87" s="42">
        <v>3.6084900000000002</v>
      </c>
      <c r="N87" s="42">
        <v>3.6048300000000002</v>
      </c>
      <c r="O87" s="42">
        <v>3.6145999999999998</v>
      </c>
      <c r="P87" s="42">
        <v>3.8132100000000002</v>
      </c>
      <c r="Q87" s="42">
        <v>3.8151600000000001</v>
      </c>
      <c r="R87" s="42">
        <v>3.82639</v>
      </c>
      <c r="S87" s="42">
        <v>3.73712</v>
      </c>
      <c r="T87" s="42">
        <v>3.7446999999999999</v>
      </c>
      <c r="U87" s="42">
        <v>3.5878399999999999</v>
      </c>
      <c r="V87" s="42">
        <v>3.5554299999999999</v>
      </c>
      <c r="W87" s="42">
        <v>3.46224</v>
      </c>
      <c r="X87" s="42">
        <v>3.2962699999999998</v>
      </c>
      <c r="Y87" s="42">
        <v>3.16791</v>
      </c>
    </row>
    <row r="88" spans="1:25" x14ac:dyDescent="0.2">
      <c r="A88" s="41">
        <v>9</v>
      </c>
      <c r="B88" s="42">
        <v>2.8336100000000002</v>
      </c>
      <c r="C88" s="42">
        <v>2.7256</v>
      </c>
      <c r="D88" s="42">
        <v>2.5246</v>
      </c>
      <c r="E88" s="42">
        <v>2.3642799999999999</v>
      </c>
      <c r="F88" s="42">
        <v>2.3854199999999999</v>
      </c>
      <c r="G88" s="42">
        <v>2.7091400000000001</v>
      </c>
      <c r="H88" s="42">
        <v>2.9678599999999999</v>
      </c>
      <c r="I88" s="42">
        <v>3.2210299999999998</v>
      </c>
      <c r="J88" s="42">
        <v>3.49512</v>
      </c>
      <c r="K88" s="42">
        <v>3.56372</v>
      </c>
      <c r="L88" s="42">
        <v>3.5604300000000002</v>
      </c>
      <c r="M88" s="42">
        <v>3.57362</v>
      </c>
      <c r="N88" s="42">
        <v>3.56541</v>
      </c>
      <c r="O88" s="42">
        <v>3.5945399999999998</v>
      </c>
      <c r="P88" s="42">
        <v>3.69285</v>
      </c>
      <c r="Q88" s="42">
        <v>3.7083400000000002</v>
      </c>
      <c r="R88" s="42">
        <v>3.7126600000000001</v>
      </c>
      <c r="S88" s="42">
        <v>3.6764899999999998</v>
      </c>
      <c r="T88" s="42">
        <v>3.60995</v>
      </c>
      <c r="U88" s="42">
        <v>3.60772</v>
      </c>
      <c r="V88" s="42">
        <v>3.6031399999999998</v>
      </c>
      <c r="W88" s="42">
        <v>3.5842499999999999</v>
      </c>
      <c r="X88" s="42">
        <v>3.3104</v>
      </c>
      <c r="Y88" s="42">
        <v>3.1832699999999998</v>
      </c>
    </row>
    <row r="89" spans="1:25" x14ac:dyDescent="0.2">
      <c r="A89" s="41">
        <v>10</v>
      </c>
      <c r="B89" s="42">
        <v>2.84287</v>
      </c>
      <c r="C89" s="42">
        <v>2.7395499999999999</v>
      </c>
      <c r="D89" s="42">
        <v>2.4153199999999999</v>
      </c>
      <c r="E89" s="42">
        <v>2.3045399999999998</v>
      </c>
      <c r="F89" s="42">
        <v>2.3534199999999998</v>
      </c>
      <c r="G89" s="42">
        <v>2.7642799999999998</v>
      </c>
      <c r="H89" s="42">
        <v>3.0923099999999999</v>
      </c>
      <c r="I89" s="42">
        <v>3.3549199999999999</v>
      </c>
      <c r="J89" s="42">
        <v>3.6612100000000001</v>
      </c>
      <c r="K89" s="42">
        <v>3.72173</v>
      </c>
      <c r="L89" s="42">
        <v>3.7303199999999999</v>
      </c>
      <c r="M89" s="42">
        <v>3.7405400000000002</v>
      </c>
      <c r="N89" s="42">
        <v>3.74892</v>
      </c>
      <c r="O89" s="42">
        <v>3.7580900000000002</v>
      </c>
      <c r="P89" s="42">
        <v>3.8137500000000002</v>
      </c>
      <c r="Q89" s="42">
        <v>3.8579300000000001</v>
      </c>
      <c r="R89" s="42">
        <v>3.8384</v>
      </c>
      <c r="S89" s="42">
        <v>3.7746200000000001</v>
      </c>
      <c r="T89" s="42">
        <v>3.7505099999999998</v>
      </c>
      <c r="U89" s="42">
        <v>3.7493099999999999</v>
      </c>
      <c r="V89" s="42">
        <v>3.7271800000000002</v>
      </c>
      <c r="W89" s="42">
        <v>3.6963599999999999</v>
      </c>
      <c r="X89" s="42">
        <v>3.5117500000000001</v>
      </c>
      <c r="Y89" s="42">
        <v>3.2157399999999998</v>
      </c>
    </row>
    <row r="90" spans="1:25" x14ac:dyDescent="0.2">
      <c r="A90" s="41">
        <v>11</v>
      </c>
      <c r="B90" s="42">
        <v>2.94109</v>
      </c>
      <c r="C90" s="42">
        <v>2.7305100000000002</v>
      </c>
      <c r="D90" s="42">
        <v>2.5797300000000001</v>
      </c>
      <c r="E90" s="42">
        <v>2.5075500000000002</v>
      </c>
      <c r="F90" s="42">
        <v>2.50854</v>
      </c>
      <c r="G90" s="42">
        <v>2.7618800000000001</v>
      </c>
      <c r="H90" s="42">
        <v>2.9787300000000001</v>
      </c>
      <c r="I90" s="42">
        <v>3.3005200000000001</v>
      </c>
      <c r="J90" s="42">
        <v>3.64758</v>
      </c>
      <c r="K90" s="42">
        <v>3.6048100000000001</v>
      </c>
      <c r="L90" s="42">
        <v>3.6624400000000001</v>
      </c>
      <c r="M90" s="42">
        <v>3.67984</v>
      </c>
      <c r="N90" s="42">
        <v>3.7000299999999999</v>
      </c>
      <c r="O90" s="42">
        <v>3.6728800000000001</v>
      </c>
      <c r="P90" s="42">
        <v>3.7508400000000002</v>
      </c>
      <c r="Q90" s="42">
        <v>3.73325</v>
      </c>
      <c r="R90" s="42">
        <v>3.72078</v>
      </c>
      <c r="S90" s="42">
        <v>3.7426499999999998</v>
      </c>
      <c r="T90" s="42">
        <v>3.7437999999999998</v>
      </c>
      <c r="U90" s="42">
        <v>3.7732000000000001</v>
      </c>
      <c r="V90" s="42">
        <v>3.7191999999999998</v>
      </c>
      <c r="W90" s="42">
        <v>3.5874799999999998</v>
      </c>
      <c r="X90" s="42">
        <v>3.4564900000000001</v>
      </c>
      <c r="Y90" s="42">
        <v>3.3904299999999998</v>
      </c>
    </row>
    <row r="91" spans="1:25" x14ac:dyDescent="0.2">
      <c r="A91" s="41">
        <v>12</v>
      </c>
      <c r="B91" s="42">
        <v>3.3204400000000001</v>
      </c>
      <c r="C91" s="42">
        <v>3.0140400000000001</v>
      </c>
      <c r="D91" s="42">
        <v>2.91886</v>
      </c>
      <c r="E91" s="42">
        <v>2.7871299999999999</v>
      </c>
      <c r="F91" s="42">
        <v>2.7652899999999998</v>
      </c>
      <c r="G91" s="42">
        <v>2.8034400000000002</v>
      </c>
      <c r="H91" s="42">
        <v>2.8528799999999999</v>
      </c>
      <c r="I91" s="42">
        <v>3.2271399999999999</v>
      </c>
      <c r="J91" s="42">
        <v>3.72451</v>
      </c>
      <c r="K91" s="42">
        <v>3.7861899999999999</v>
      </c>
      <c r="L91" s="42">
        <v>3.7846600000000001</v>
      </c>
      <c r="M91" s="42">
        <v>3.81134</v>
      </c>
      <c r="N91" s="42">
        <v>3.8073899999999998</v>
      </c>
      <c r="O91" s="42">
        <v>3.8142</v>
      </c>
      <c r="P91" s="42">
        <v>3.73455</v>
      </c>
      <c r="Q91" s="42">
        <v>3.7383000000000002</v>
      </c>
      <c r="R91" s="42">
        <v>3.8317899999999998</v>
      </c>
      <c r="S91" s="42">
        <v>3.8140800000000001</v>
      </c>
      <c r="T91" s="42">
        <v>3.7986800000000001</v>
      </c>
      <c r="U91" s="42">
        <v>3.7706</v>
      </c>
      <c r="V91" s="42">
        <v>3.7594400000000001</v>
      </c>
      <c r="W91" s="42">
        <v>3.7562600000000002</v>
      </c>
      <c r="X91" s="42">
        <v>3.7117100000000001</v>
      </c>
      <c r="Y91" s="42">
        <v>3.5636100000000002</v>
      </c>
    </row>
    <row r="92" spans="1:25" x14ac:dyDescent="0.2">
      <c r="A92" s="41">
        <v>13</v>
      </c>
      <c r="B92" s="42">
        <v>3.2224400000000002</v>
      </c>
      <c r="C92" s="42">
        <v>2.96495</v>
      </c>
      <c r="D92" s="42">
        <v>2.76763</v>
      </c>
      <c r="E92" s="42">
        <v>2.7052299999999998</v>
      </c>
      <c r="F92" s="42">
        <v>2.6865700000000001</v>
      </c>
      <c r="G92" s="42">
        <v>2.7695599999999998</v>
      </c>
      <c r="H92" s="42">
        <v>2.7659400000000001</v>
      </c>
      <c r="I92" s="42">
        <v>3.04068</v>
      </c>
      <c r="J92" s="42">
        <v>3.5592999999999999</v>
      </c>
      <c r="K92" s="42">
        <v>3.6816</v>
      </c>
      <c r="L92" s="42">
        <v>3.6821100000000002</v>
      </c>
      <c r="M92" s="42">
        <v>3.6484100000000002</v>
      </c>
      <c r="N92" s="42">
        <v>3.62554</v>
      </c>
      <c r="O92" s="42">
        <v>3.6346599999999998</v>
      </c>
      <c r="P92" s="42">
        <v>3.6487500000000002</v>
      </c>
      <c r="Q92" s="42">
        <v>3.7021899999999999</v>
      </c>
      <c r="R92" s="42">
        <v>3.7630499999999998</v>
      </c>
      <c r="S92" s="42">
        <v>3.8022</v>
      </c>
      <c r="T92" s="42">
        <v>3.7153700000000001</v>
      </c>
      <c r="U92" s="42">
        <v>3.6895500000000001</v>
      </c>
      <c r="V92" s="42">
        <v>3.6532</v>
      </c>
      <c r="W92" s="42">
        <v>3.5685600000000002</v>
      </c>
      <c r="X92" s="42">
        <v>3.51471</v>
      </c>
      <c r="Y92" s="42">
        <v>3.3658999999999999</v>
      </c>
    </row>
    <row r="93" spans="1:25" x14ac:dyDescent="0.2">
      <c r="A93" s="41">
        <v>14</v>
      </c>
      <c r="B93" s="42">
        <v>3.0517500000000002</v>
      </c>
      <c r="C93" s="42">
        <v>2.8970600000000002</v>
      </c>
      <c r="D93" s="42">
        <v>2.7347399999999999</v>
      </c>
      <c r="E93" s="42">
        <v>2.60378</v>
      </c>
      <c r="F93" s="42">
        <v>2.5517699999999999</v>
      </c>
      <c r="G93" s="42">
        <v>2.6482199999999998</v>
      </c>
      <c r="H93" s="42">
        <v>2.6965400000000002</v>
      </c>
      <c r="I93" s="42">
        <v>2.9867300000000001</v>
      </c>
      <c r="J93" s="42">
        <v>3.28837</v>
      </c>
      <c r="K93" s="42">
        <v>3.7386499999999998</v>
      </c>
      <c r="L93" s="42">
        <v>3.7548400000000002</v>
      </c>
      <c r="M93" s="42">
        <v>3.75068</v>
      </c>
      <c r="N93" s="42">
        <v>3.7469000000000001</v>
      </c>
      <c r="O93" s="42">
        <v>3.7725599999999999</v>
      </c>
      <c r="P93" s="42">
        <v>3.8020299999999998</v>
      </c>
      <c r="Q93" s="42">
        <v>3.8272400000000002</v>
      </c>
      <c r="R93" s="42">
        <v>3.8923700000000001</v>
      </c>
      <c r="S93" s="42">
        <v>3.8903799999999999</v>
      </c>
      <c r="T93" s="42">
        <v>3.9019900000000001</v>
      </c>
      <c r="U93" s="42">
        <v>3.8715199999999999</v>
      </c>
      <c r="V93" s="42">
        <v>3.8385500000000001</v>
      </c>
      <c r="W93" s="42">
        <v>3.7900499999999999</v>
      </c>
      <c r="X93" s="42">
        <v>3.5082100000000001</v>
      </c>
      <c r="Y93" s="42">
        <v>3.27047</v>
      </c>
    </row>
    <row r="94" spans="1:25" x14ac:dyDescent="0.2">
      <c r="A94" s="41">
        <v>15</v>
      </c>
      <c r="B94" s="42">
        <v>2.8560599999999998</v>
      </c>
      <c r="C94" s="42">
        <v>2.74864</v>
      </c>
      <c r="D94" s="42">
        <v>2.5144799999999998</v>
      </c>
      <c r="E94" s="42">
        <v>2.35093</v>
      </c>
      <c r="F94" s="42">
        <v>2.54094</v>
      </c>
      <c r="G94" s="42">
        <v>2.7926099999999998</v>
      </c>
      <c r="H94" s="42">
        <v>3.0230600000000001</v>
      </c>
      <c r="I94" s="42">
        <v>3.60622</v>
      </c>
      <c r="J94" s="42">
        <v>3.7399300000000002</v>
      </c>
      <c r="K94" s="42">
        <v>3.8660899999999998</v>
      </c>
      <c r="L94" s="42">
        <v>3.8428800000000001</v>
      </c>
      <c r="M94" s="42">
        <v>3.84728</v>
      </c>
      <c r="N94" s="42">
        <v>3.84457</v>
      </c>
      <c r="O94" s="42">
        <v>3.8871199999999999</v>
      </c>
      <c r="P94" s="42">
        <v>3.9939</v>
      </c>
      <c r="Q94" s="42">
        <v>3.9755799999999999</v>
      </c>
      <c r="R94" s="42">
        <v>4.0098900000000004</v>
      </c>
      <c r="S94" s="42">
        <v>3.9575800000000001</v>
      </c>
      <c r="T94" s="42">
        <v>3.92991</v>
      </c>
      <c r="U94" s="42">
        <v>3.8166699999999998</v>
      </c>
      <c r="V94" s="42">
        <v>3.7078700000000002</v>
      </c>
      <c r="W94" s="42">
        <v>3.67279</v>
      </c>
      <c r="X94" s="42">
        <v>3.5081500000000001</v>
      </c>
      <c r="Y94" s="42">
        <v>3.2437200000000002</v>
      </c>
    </row>
    <row r="95" spans="1:25" x14ac:dyDescent="0.2">
      <c r="A95" s="41">
        <v>16</v>
      </c>
      <c r="B95" s="42">
        <v>2.8950200000000001</v>
      </c>
      <c r="C95" s="42">
        <v>2.7029399999999999</v>
      </c>
      <c r="D95" s="42">
        <v>2.5659700000000001</v>
      </c>
      <c r="E95" s="42">
        <v>2.4996399999999999</v>
      </c>
      <c r="F95" s="42">
        <v>2.5391900000000001</v>
      </c>
      <c r="G95" s="42">
        <v>2.7646299999999999</v>
      </c>
      <c r="H95" s="42">
        <v>2.9738799999999999</v>
      </c>
      <c r="I95" s="42">
        <v>3.4254699999999998</v>
      </c>
      <c r="J95" s="42">
        <v>3.7427100000000002</v>
      </c>
      <c r="K95" s="42">
        <v>3.78207</v>
      </c>
      <c r="L95" s="42">
        <v>3.8001200000000002</v>
      </c>
      <c r="M95" s="42">
        <v>3.8180399999999999</v>
      </c>
      <c r="N95" s="42">
        <v>3.8005800000000001</v>
      </c>
      <c r="O95" s="42">
        <v>3.863</v>
      </c>
      <c r="P95" s="42">
        <v>3.9097300000000001</v>
      </c>
      <c r="Q95" s="42">
        <v>3.8919199999999998</v>
      </c>
      <c r="R95" s="42">
        <v>3.9211999999999998</v>
      </c>
      <c r="S95" s="42">
        <v>3.91771</v>
      </c>
      <c r="T95" s="42">
        <v>3.8762099999999999</v>
      </c>
      <c r="U95" s="42">
        <v>3.8315700000000001</v>
      </c>
      <c r="V95" s="42">
        <v>3.8485999999999998</v>
      </c>
      <c r="W95" s="42">
        <v>3.8023500000000001</v>
      </c>
      <c r="X95" s="42">
        <v>3.5770499999999998</v>
      </c>
      <c r="Y95" s="42">
        <v>3.3445299999999998</v>
      </c>
    </row>
    <row r="96" spans="1:25" x14ac:dyDescent="0.2">
      <c r="A96" s="41">
        <v>17</v>
      </c>
      <c r="B96" s="42">
        <v>2.7668200000000001</v>
      </c>
      <c r="C96" s="42">
        <v>2.5579000000000001</v>
      </c>
      <c r="D96" s="42">
        <v>2.3865599999999998</v>
      </c>
      <c r="E96" s="42">
        <v>2.3608699999999998</v>
      </c>
      <c r="F96" s="42">
        <v>2.4278300000000002</v>
      </c>
      <c r="G96" s="42">
        <v>2.5566399999999998</v>
      </c>
      <c r="H96" s="42">
        <v>2.7972600000000001</v>
      </c>
      <c r="I96" s="42">
        <v>3.1177700000000002</v>
      </c>
      <c r="J96" s="42">
        <v>3.5946600000000002</v>
      </c>
      <c r="K96" s="42">
        <v>3.6959300000000002</v>
      </c>
      <c r="L96" s="42">
        <v>3.7368800000000002</v>
      </c>
      <c r="M96" s="42">
        <v>3.75116</v>
      </c>
      <c r="N96" s="42">
        <v>3.7255600000000002</v>
      </c>
      <c r="O96" s="42">
        <v>3.8180800000000001</v>
      </c>
      <c r="P96" s="42">
        <v>3.9058899999999999</v>
      </c>
      <c r="Q96" s="42">
        <v>3.9094799999999998</v>
      </c>
      <c r="R96" s="42">
        <v>3.9457399999999998</v>
      </c>
      <c r="S96" s="42">
        <v>3.8839000000000001</v>
      </c>
      <c r="T96" s="42">
        <v>3.82125</v>
      </c>
      <c r="U96" s="42">
        <v>3.7388300000000001</v>
      </c>
      <c r="V96" s="42">
        <v>3.63978</v>
      </c>
      <c r="W96" s="42">
        <v>3.5623300000000002</v>
      </c>
      <c r="X96" s="42">
        <v>3.3242600000000002</v>
      </c>
      <c r="Y96" s="42">
        <v>2.9155799999999998</v>
      </c>
    </row>
    <row r="97" spans="1:25" x14ac:dyDescent="0.2">
      <c r="A97" s="41">
        <v>18</v>
      </c>
      <c r="B97" s="42">
        <v>2.8334899999999998</v>
      </c>
      <c r="C97" s="42">
        <v>2.7013799999999999</v>
      </c>
      <c r="D97" s="42">
        <v>2.4414600000000002</v>
      </c>
      <c r="E97" s="42">
        <v>2.3626800000000001</v>
      </c>
      <c r="F97" s="42">
        <v>2.5174099999999999</v>
      </c>
      <c r="G97" s="42">
        <v>2.7558699999999998</v>
      </c>
      <c r="H97" s="42">
        <v>3.0086499999999998</v>
      </c>
      <c r="I97" s="42">
        <v>3.4883799999999998</v>
      </c>
      <c r="J97" s="42">
        <v>3.70025</v>
      </c>
      <c r="K97" s="42">
        <v>3.84429</v>
      </c>
      <c r="L97" s="42">
        <v>3.8515799999999998</v>
      </c>
      <c r="M97" s="42">
        <v>3.8809200000000001</v>
      </c>
      <c r="N97" s="42">
        <v>3.94834</v>
      </c>
      <c r="O97" s="42">
        <v>3.99891</v>
      </c>
      <c r="P97" s="42">
        <v>4.1015300000000003</v>
      </c>
      <c r="Q97" s="42">
        <v>4.0366</v>
      </c>
      <c r="R97" s="42">
        <v>4.0937400000000004</v>
      </c>
      <c r="S97" s="42">
        <v>4.0682099999999997</v>
      </c>
      <c r="T97" s="42">
        <v>4.01173</v>
      </c>
      <c r="U97" s="42">
        <v>3.84599</v>
      </c>
      <c r="V97" s="42">
        <v>3.8377599999999998</v>
      </c>
      <c r="W97" s="42">
        <v>3.7603</v>
      </c>
      <c r="X97" s="42">
        <v>3.4447299999999998</v>
      </c>
      <c r="Y97" s="42">
        <v>3.1522999999999999</v>
      </c>
    </row>
    <row r="98" spans="1:25" x14ac:dyDescent="0.2">
      <c r="A98" s="41">
        <v>19</v>
      </c>
      <c r="B98" s="42">
        <v>2.8783599999999998</v>
      </c>
      <c r="C98" s="42">
        <v>2.6600600000000001</v>
      </c>
      <c r="D98" s="42">
        <v>2.5102600000000002</v>
      </c>
      <c r="E98" s="42">
        <v>2.40435</v>
      </c>
      <c r="F98" s="42">
        <v>2.4894500000000002</v>
      </c>
      <c r="G98" s="42">
        <v>2.6718600000000001</v>
      </c>
      <c r="H98" s="42">
        <v>2.83636</v>
      </c>
      <c r="I98" s="42">
        <v>3.1611400000000001</v>
      </c>
      <c r="J98" s="42">
        <v>3.6694800000000001</v>
      </c>
      <c r="K98" s="42">
        <v>3.7757299999999998</v>
      </c>
      <c r="L98" s="42">
        <v>3.7926000000000002</v>
      </c>
      <c r="M98" s="42">
        <v>3.82111</v>
      </c>
      <c r="N98" s="42">
        <v>3.82186</v>
      </c>
      <c r="O98" s="42">
        <v>3.8681399999999999</v>
      </c>
      <c r="P98" s="42">
        <v>3.9004300000000001</v>
      </c>
      <c r="Q98" s="42">
        <v>3.9190200000000002</v>
      </c>
      <c r="R98" s="42">
        <v>3.9953699999999999</v>
      </c>
      <c r="S98" s="42">
        <v>3.9310399999999999</v>
      </c>
      <c r="T98" s="42">
        <v>3.8547500000000001</v>
      </c>
      <c r="U98" s="42">
        <v>3.8527900000000002</v>
      </c>
      <c r="V98" s="42">
        <v>3.8406799999999999</v>
      </c>
      <c r="W98" s="42">
        <v>3.8439299999999998</v>
      </c>
      <c r="X98" s="42">
        <v>3.53403</v>
      </c>
      <c r="Y98" s="42">
        <v>3.1804000000000001</v>
      </c>
    </row>
    <row r="99" spans="1:25" x14ac:dyDescent="0.2">
      <c r="A99" s="41">
        <v>20</v>
      </c>
      <c r="B99" s="42">
        <v>2.9455</v>
      </c>
      <c r="C99" s="42">
        <v>2.8018000000000001</v>
      </c>
      <c r="D99" s="42">
        <v>2.6657700000000002</v>
      </c>
      <c r="E99" s="42">
        <v>2.6273900000000001</v>
      </c>
      <c r="F99" s="42">
        <v>2.5946099999999999</v>
      </c>
      <c r="G99" s="42">
        <v>2.6918600000000001</v>
      </c>
      <c r="H99" s="42">
        <v>2.8034599999999998</v>
      </c>
      <c r="I99" s="42">
        <v>3.0951900000000001</v>
      </c>
      <c r="J99" s="42">
        <v>3.5361400000000001</v>
      </c>
      <c r="K99" s="42">
        <v>3.8482699999999999</v>
      </c>
      <c r="L99" s="42">
        <v>3.8572500000000001</v>
      </c>
      <c r="M99" s="42">
        <v>3.8664299999999998</v>
      </c>
      <c r="N99" s="42">
        <v>3.8626200000000002</v>
      </c>
      <c r="O99" s="42">
        <v>3.9454899999999999</v>
      </c>
      <c r="P99" s="42">
        <v>3.9295399999999998</v>
      </c>
      <c r="Q99" s="42">
        <v>3.91669</v>
      </c>
      <c r="R99" s="42">
        <v>4.00061</v>
      </c>
      <c r="S99" s="42">
        <v>3.9536199999999999</v>
      </c>
      <c r="T99" s="42">
        <v>3.8889900000000002</v>
      </c>
      <c r="U99" s="42">
        <v>3.8733200000000001</v>
      </c>
      <c r="V99" s="42">
        <v>3.8606699999999998</v>
      </c>
      <c r="W99" s="42">
        <v>3.84091</v>
      </c>
      <c r="X99" s="42">
        <v>3.3376299999999999</v>
      </c>
      <c r="Y99" s="42">
        <v>3.19252</v>
      </c>
    </row>
    <row r="100" spans="1:25" x14ac:dyDescent="0.2">
      <c r="A100" s="41">
        <v>21</v>
      </c>
      <c r="B100" s="42">
        <v>2.8924799999999999</v>
      </c>
      <c r="C100" s="42">
        <v>2.7311200000000002</v>
      </c>
      <c r="D100" s="42">
        <v>2.5503499999999999</v>
      </c>
      <c r="E100" s="42">
        <v>2.5074100000000001</v>
      </c>
      <c r="F100" s="42">
        <v>2.4316399999999998</v>
      </c>
      <c r="G100" s="42">
        <v>2.5646100000000001</v>
      </c>
      <c r="H100" s="42">
        <v>2.6272199999999999</v>
      </c>
      <c r="I100" s="42">
        <v>2.8251599999999999</v>
      </c>
      <c r="J100" s="42">
        <v>3.31914</v>
      </c>
      <c r="K100" s="42">
        <v>3.6457899999999999</v>
      </c>
      <c r="L100" s="42">
        <v>3.6618400000000002</v>
      </c>
      <c r="M100" s="42">
        <v>3.6808999999999998</v>
      </c>
      <c r="N100" s="42">
        <v>3.6662300000000001</v>
      </c>
      <c r="O100" s="42">
        <v>3.6853199999999999</v>
      </c>
      <c r="P100" s="42">
        <v>3.72831</v>
      </c>
      <c r="Q100" s="42">
        <v>3.7529300000000001</v>
      </c>
      <c r="R100" s="42">
        <v>3.7709999999999999</v>
      </c>
      <c r="S100" s="42">
        <v>3.7709800000000002</v>
      </c>
      <c r="T100" s="42">
        <v>3.7656399999999999</v>
      </c>
      <c r="U100" s="42">
        <v>3.7690800000000002</v>
      </c>
      <c r="V100" s="42">
        <v>3.7127500000000002</v>
      </c>
      <c r="W100" s="42">
        <v>3.6751999999999998</v>
      </c>
      <c r="X100" s="42">
        <v>3.3175300000000001</v>
      </c>
      <c r="Y100" s="42">
        <v>3.0549300000000001</v>
      </c>
    </row>
    <row r="101" spans="1:25" x14ac:dyDescent="0.2">
      <c r="A101" s="41">
        <v>22</v>
      </c>
      <c r="B101" s="42">
        <v>2.7645</v>
      </c>
      <c r="C101" s="42">
        <v>2.5425599999999999</v>
      </c>
      <c r="D101" s="42">
        <v>2.2884199999999999</v>
      </c>
      <c r="E101" s="42">
        <v>2.0727899999999999</v>
      </c>
      <c r="F101" s="42">
        <v>2.16926</v>
      </c>
      <c r="G101" s="42">
        <v>2.6178300000000001</v>
      </c>
      <c r="H101" s="42">
        <v>3.06135</v>
      </c>
      <c r="I101" s="42">
        <v>3.33413</v>
      </c>
      <c r="J101" s="42">
        <v>3.5554199999999998</v>
      </c>
      <c r="K101" s="42">
        <v>3.7286000000000001</v>
      </c>
      <c r="L101" s="42">
        <v>3.7655799999999999</v>
      </c>
      <c r="M101" s="42">
        <v>3.7803300000000002</v>
      </c>
      <c r="N101" s="42">
        <v>3.78207</v>
      </c>
      <c r="O101" s="42">
        <v>3.8224800000000001</v>
      </c>
      <c r="P101" s="42">
        <v>3.9277299999999999</v>
      </c>
      <c r="Q101" s="42">
        <v>3.8933</v>
      </c>
      <c r="R101" s="42">
        <v>3.8789899999999999</v>
      </c>
      <c r="S101" s="42">
        <v>3.82226</v>
      </c>
      <c r="T101" s="42">
        <v>3.7583199999999999</v>
      </c>
      <c r="U101" s="42">
        <v>3.68222</v>
      </c>
      <c r="V101" s="42">
        <v>3.6096300000000001</v>
      </c>
      <c r="W101" s="42">
        <v>3.4772400000000001</v>
      </c>
      <c r="X101" s="42">
        <v>3.2782</v>
      </c>
      <c r="Y101" s="42">
        <v>3.0076700000000001</v>
      </c>
    </row>
    <row r="102" spans="1:25" x14ac:dyDescent="0.2">
      <c r="A102" s="41">
        <v>23</v>
      </c>
      <c r="B102" s="42">
        <v>2.7097500000000001</v>
      </c>
      <c r="C102" s="42">
        <v>2.5741499999999999</v>
      </c>
      <c r="D102" s="42">
        <v>2.44164</v>
      </c>
      <c r="E102" s="42">
        <v>2.5167000000000002</v>
      </c>
      <c r="F102" s="42">
        <v>2.6325500000000002</v>
      </c>
      <c r="G102" s="42">
        <v>2.77556</v>
      </c>
      <c r="H102" s="42">
        <v>3.0666899999999999</v>
      </c>
      <c r="I102" s="42">
        <v>3.26796</v>
      </c>
      <c r="J102" s="42">
        <v>3.6789200000000002</v>
      </c>
      <c r="K102" s="42">
        <v>3.8490000000000002</v>
      </c>
      <c r="L102" s="42">
        <v>3.8745500000000002</v>
      </c>
      <c r="M102" s="42">
        <v>3.8641100000000002</v>
      </c>
      <c r="N102" s="42">
        <v>3.8547500000000001</v>
      </c>
      <c r="O102" s="42">
        <v>3.92137</v>
      </c>
      <c r="P102" s="42">
        <v>3.9512</v>
      </c>
      <c r="Q102" s="42">
        <v>3.88591</v>
      </c>
      <c r="R102" s="42">
        <v>3.9295499999999999</v>
      </c>
      <c r="S102" s="42">
        <v>3.8992499999999999</v>
      </c>
      <c r="T102" s="42">
        <v>3.8684599999999998</v>
      </c>
      <c r="U102" s="42">
        <v>3.8123900000000002</v>
      </c>
      <c r="V102" s="42">
        <v>3.69198</v>
      </c>
      <c r="W102" s="42">
        <v>3.5233500000000002</v>
      </c>
      <c r="X102" s="42">
        <v>3.2184300000000001</v>
      </c>
      <c r="Y102" s="42">
        <v>2.96224</v>
      </c>
    </row>
    <row r="103" spans="1:25" x14ac:dyDescent="0.2">
      <c r="A103" s="41">
        <v>24</v>
      </c>
      <c r="B103" s="42">
        <v>2.6921499999999998</v>
      </c>
      <c r="C103" s="42">
        <v>2.5872099999999998</v>
      </c>
      <c r="D103" s="42">
        <v>2.3093400000000002</v>
      </c>
      <c r="E103" s="42">
        <v>2.0108199999999998</v>
      </c>
      <c r="F103" s="42">
        <v>2.41351</v>
      </c>
      <c r="G103" s="42">
        <v>2.64601</v>
      </c>
      <c r="H103" s="42">
        <v>2.8992800000000001</v>
      </c>
      <c r="I103" s="42">
        <v>3.2785799999999998</v>
      </c>
      <c r="J103" s="42">
        <v>3.66791</v>
      </c>
      <c r="K103" s="42">
        <v>3.8657300000000001</v>
      </c>
      <c r="L103" s="42">
        <v>3.89059</v>
      </c>
      <c r="M103" s="42">
        <v>3.9326400000000001</v>
      </c>
      <c r="N103" s="42">
        <v>3.9080900000000001</v>
      </c>
      <c r="O103" s="42">
        <v>3.9485100000000002</v>
      </c>
      <c r="P103" s="42">
        <v>4.0810300000000002</v>
      </c>
      <c r="Q103" s="42">
        <v>4.1280400000000004</v>
      </c>
      <c r="R103" s="42">
        <v>4.2235300000000002</v>
      </c>
      <c r="S103" s="42">
        <v>4.0523100000000003</v>
      </c>
      <c r="T103" s="42">
        <v>3.98264</v>
      </c>
      <c r="U103" s="42">
        <v>3.8927399999999999</v>
      </c>
      <c r="V103" s="42">
        <v>3.8807800000000001</v>
      </c>
      <c r="W103" s="42">
        <v>3.76885</v>
      </c>
      <c r="X103" s="42">
        <v>3.31019</v>
      </c>
      <c r="Y103" s="42">
        <v>3.0589599999999999</v>
      </c>
    </row>
    <row r="104" spans="1:25" x14ac:dyDescent="0.2">
      <c r="A104" s="41">
        <v>25</v>
      </c>
      <c r="B104" s="42">
        <v>2.72817</v>
      </c>
      <c r="C104" s="42">
        <v>2.5734300000000001</v>
      </c>
      <c r="D104" s="42">
        <v>2.43886</v>
      </c>
      <c r="E104" s="42">
        <v>2.3016200000000002</v>
      </c>
      <c r="F104" s="42">
        <v>2.5087999999999999</v>
      </c>
      <c r="G104" s="42">
        <v>2.65212</v>
      </c>
      <c r="H104" s="42">
        <v>2.9165100000000002</v>
      </c>
      <c r="I104" s="42">
        <v>3.28485</v>
      </c>
      <c r="J104" s="42">
        <v>3.65693</v>
      </c>
      <c r="K104" s="42">
        <v>3.7778999999999998</v>
      </c>
      <c r="L104" s="42">
        <v>3.7777500000000002</v>
      </c>
      <c r="M104" s="42">
        <v>3.77902</v>
      </c>
      <c r="N104" s="42">
        <v>3.7766000000000002</v>
      </c>
      <c r="O104" s="42">
        <v>3.8041800000000001</v>
      </c>
      <c r="P104" s="42">
        <v>3.9895399999999999</v>
      </c>
      <c r="Q104" s="42">
        <v>4.0231199999999996</v>
      </c>
      <c r="R104" s="42">
        <v>4.0061299999999997</v>
      </c>
      <c r="S104" s="42">
        <v>3.9480400000000002</v>
      </c>
      <c r="T104" s="42">
        <v>3.9081000000000001</v>
      </c>
      <c r="U104" s="42">
        <v>3.8531900000000001</v>
      </c>
      <c r="V104" s="42">
        <v>3.7172100000000001</v>
      </c>
      <c r="W104" s="42">
        <v>3.6086399999999998</v>
      </c>
      <c r="X104" s="42">
        <v>3.48048</v>
      </c>
      <c r="Y104" s="42">
        <v>3.04508</v>
      </c>
    </row>
    <row r="105" spans="1:25" x14ac:dyDescent="0.2">
      <c r="A105" s="41">
        <v>26</v>
      </c>
      <c r="B105" s="42">
        <v>2.7061000000000002</v>
      </c>
      <c r="C105" s="42">
        <v>2.5726599999999999</v>
      </c>
      <c r="D105" s="42">
        <v>2.2553100000000001</v>
      </c>
      <c r="E105" s="42">
        <v>1.7578800000000001</v>
      </c>
      <c r="F105" s="42">
        <v>2.2884600000000002</v>
      </c>
      <c r="G105" s="42">
        <v>2.5907800000000001</v>
      </c>
      <c r="H105" s="42">
        <v>2.8144999999999998</v>
      </c>
      <c r="I105" s="42">
        <v>3.2741099999999999</v>
      </c>
      <c r="J105" s="42">
        <v>3.6570499999999999</v>
      </c>
      <c r="K105" s="42">
        <v>3.7372700000000001</v>
      </c>
      <c r="L105" s="42">
        <v>3.7405400000000002</v>
      </c>
      <c r="M105" s="42">
        <v>3.7284000000000002</v>
      </c>
      <c r="N105" s="42">
        <v>3.7606999999999999</v>
      </c>
      <c r="O105" s="42">
        <v>3.7742800000000001</v>
      </c>
      <c r="P105" s="42">
        <v>3.9271500000000001</v>
      </c>
      <c r="Q105" s="42">
        <v>3.9153699999999998</v>
      </c>
      <c r="R105" s="42">
        <v>3.8912599999999999</v>
      </c>
      <c r="S105" s="42">
        <v>3.8065000000000002</v>
      </c>
      <c r="T105" s="42">
        <v>3.7866300000000002</v>
      </c>
      <c r="U105" s="42">
        <v>3.7257899999999999</v>
      </c>
      <c r="V105" s="42">
        <v>3.6926399999999999</v>
      </c>
      <c r="W105" s="42">
        <v>3.6034600000000001</v>
      </c>
      <c r="X105" s="42">
        <v>3.4937100000000001</v>
      </c>
      <c r="Y105" s="42">
        <v>3.0499800000000001</v>
      </c>
    </row>
    <row r="106" spans="1:25" x14ac:dyDescent="0.2">
      <c r="A106" s="41">
        <v>27</v>
      </c>
      <c r="B106" s="42">
        <v>2.9381499999999998</v>
      </c>
      <c r="C106" s="42">
        <v>2.8471099999999998</v>
      </c>
      <c r="D106" s="42">
        <v>2.7582800000000001</v>
      </c>
      <c r="E106" s="42">
        <v>2.6433</v>
      </c>
      <c r="F106" s="42">
        <v>2.6272899999999999</v>
      </c>
      <c r="G106" s="42">
        <v>2.7444099999999998</v>
      </c>
      <c r="H106" s="42">
        <v>2.76518</v>
      </c>
      <c r="I106" s="42">
        <v>3.0144899999999999</v>
      </c>
      <c r="J106" s="42">
        <v>3.2998400000000001</v>
      </c>
      <c r="K106" s="42">
        <v>3.6705199999999998</v>
      </c>
      <c r="L106" s="42">
        <v>3.6815500000000001</v>
      </c>
      <c r="M106" s="42">
        <v>3.6953900000000002</v>
      </c>
      <c r="N106" s="42">
        <v>3.69902</v>
      </c>
      <c r="O106" s="42">
        <v>3.7605400000000002</v>
      </c>
      <c r="P106" s="42">
        <v>3.84233</v>
      </c>
      <c r="Q106" s="42">
        <v>3.8449900000000001</v>
      </c>
      <c r="R106" s="42">
        <v>3.8741599999999998</v>
      </c>
      <c r="S106" s="42">
        <v>3.8382000000000001</v>
      </c>
      <c r="T106" s="42">
        <v>3.7895300000000001</v>
      </c>
      <c r="U106" s="42">
        <v>3.7215099999999999</v>
      </c>
      <c r="V106" s="42">
        <v>3.7053099999999999</v>
      </c>
      <c r="W106" s="42">
        <v>3.5682900000000002</v>
      </c>
      <c r="X106" s="42">
        <v>3.1643500000000002</v>
      </c>
      <c r="Y106" s="42">
        <v>2.9495499999999999</v>
      </c>
    </row>
    <row r="107" spans="1:25" ht="15.75" customHeight="1" x14ac:dyDescent="0.2">
      <c r="A107" s="41">
        <v>28</v>
      </c>
      <c r="B107" s="42">
        <v>2.6982200000000001</v>
      </c>
      <c r="C107" s="42">
        <v>2.6468500000000001</v>
      </c>
      <c r="D107" s="42">
        <v>2.5183499999999999</v>
      </c>
      <c r="E107" s="42">
        <v>2.3543500000000002</v>
      </c>
      <c r="F107" s="42">
        <v>2.3497699999999999</v>
      </c>
      <c r="G107" s="42">
        <v>2.5281600000000002</v>
      </c>
      <c r="H107" s="42">
        <v>2.4028200000000002</v>
      </c>
      <c r="I107" s="42">
        <v>2.9838300000000002</v>
      </c>
      <c r="J107" s="42">
        <v>3.0257999999999998</v>
      </c>
      <c r="K107" s="42">
        <v>3.2919499999999999</v>
      </c>
      <c r="L107" s="42">
        <v>3.50854</v>
      </c>
      <c r="M107" s="42">
        <v>3.5174300000000001</v>
      </c>
      <c r="N107" s="42">
        <v>3.5133800000000002</v>
      </c>
      <c r="O107" s="42">
        <v>3.5405899999999999</v>
      </c>
      <c r="P107" s="42">
        <v>3.5783</v>
      </c>
      <c r="Q107" s="42">
        <v>3.6271599999999999</v>
      </c>
      <c r="R107" s="42">
        <v>3.7666499999999998</v>
      </c>
      <c r="S107" s="42">
        <v>3.7976200000000002</v>
      </c>
      <c r="T107" s="42">
        <v>3.7921</v>
      </c>
      <c r="U107" s="42">
        <v>3.6389499999999999</v>
      </c>
      <c r="V107" s="42">
        <v>3.5789300000000002</v>
      </c>
      <c r="W107" s="42">
        <v>3.5244399999999998</v>
      </c>
      <c r="X107" s="42">
        <v>3.2330100000000002</v>
      </c>
      <c r="Y107" s="42">
        <v>2.9115600000000001</v>
      </c>
    </row>
    <row r="108" spans="1:25" x14ac:dyDescent="0.2">
      <c r="A108" s="41">
        <v>29</v>
      </c>
      <c r="B108" s="42">
        <v>2.5935100000000002</v>
      </c>
      <c r="C108" s="42">
        <v>2.4049</v>
      </c>
      <c r="D108" s="42">
        <v>1.3811100000000001</v>
      </c>
      <c r="E108" s="42">
        <v>1.3700699999999999</v>
      </c>
      <c r="F108" s="42">
        <v>1.6737599999999999</v>
      </c>
      <c r="G108" s="42">
        <v>2.49438</v>
      </c>
      <c r="H108" s="42">
        <v>3.0416699999999999</v>
      </c>
      <c r="I108" s="42">
        <v>3.14107</v>
      </c>
      <c r="J108" s="42">
        <v>3.4171900000000002</v>
      </c>
      <c r="K108" s="42">
        <v>3.6985299999999999</v>
      </c>
      <c r="L108" s="42">
        <v>3.6650900000000002</v>
      </c>
      <c r="M108" s="42">
        <v>3.6822900000000001</v>
      </c>
      <c r="N108" s="42">
        <v>3.6741799999999998</v>
      </c>
      <c r="O108" s="42">
        <v>3.7172000000000001</v>
      </c>
      <c r="P108" s="42">
        <v>3.8816199999999998</v>
      </c>
      <c r="Q108" s="42">
        <v>3.8137500000000002</v>
      </c>
      <c r="R108" s="42">
        <v>3.84043</v>
      </c>
      <c r="S108" s="42">
        <v>3.8010700000000002</v>
      </c>
      <c r="T108" s="42">
        <v>3.7021500000000001</v>
      </c>
      <c r="U108" s="42">
        <v>3.4987900000000001</v>
      </c>
      <c r="V108" s="42">
        <v>3.3944100000000001</v>
      </c>
      <c r="W108" s="42">
        <v>3.3532299999999999</v>
      </c>
      <c r="X108" s="42">
        <v>3.0980300000000001</v>
      </c>
      <c r="Y108" s="42">
        <v>2.6407400000000001</v>
      </c>
    </row>
    <row r="109" spans="1:25" x14ac:dyDescent="0.2">
      <c r="A109" s="41">
        <v>30</v>
      </c>
      <c r="B109" s="42">
        <v>2.4752399999999999</v>
      </c>
      <c r="C109" s="42">
        <v>1.3823700000000001</v>
      </c>
      <c r="D109" s="42">
        <v>1.37304</v>
      </c>
      <c r="E109" s="42">
        <v>1.37216</v>
      </c>
      <c r="F109" s="42">
        <v>1.3750800000000001</v>
      </c>
      <c r="G109" s="42">
        <v>2.2168399999999999</v>
      </c>
      <c r="H109" s="42">
        <v>2.7703899999999999</v>
      </c>
      <c r="I109" s="42">
        <v>3.09538</v>
      </c>
      <c r="J109" s="42">
        <v>3.35819</v>
      </c>
      <c r="K109" s="42">
        <v>3.6731400000000001</v>
      </c>
      <c r="L109" s="42">
        <v>3.7794699999999999</v>
      </c>
      <c r="M109" s="42">
        <v>3.7958400000000001</v>
      </c>
      <c r="N109" s="42">
        <v>3.8263500000000001</v>
      </c>
      <c r="O109" s="42">
        <v>3.8278699999999999</v>
      </c>
      <c r="P109" s="42">
        <v>3.8205800000000001</v>
      </c>
      <c r="Q109" s="42">
        <v>3.79393</v>
      </c>
      <c r="R109" s="42">
        <v>3.8892199999999999</v>
      </c>
      <c r="S109" s="42">
        <v>3.8543799999999999</v>
      </c>
      <c r="T109" s="42">
        <v>3.7863600000000002</v>
      </c>
      <c r="U109" s="42">
        <v>3.5841699999999999</v>
      </c>
      <c r="V109" s="42">
        <v>3.54358</v>
      </c>
      <c r="W109" s="42">
        <v>3.4682400000000002</v>
      </c>
      <c r="X109" s="42">
        <v>3.1791299999999998</v>
      </c>
      <c r="Y109" s="42">
        <v>2.7142300000000001</v>
      </c>
    </row>
    <row r="110" spans="1:25" hidden="1" outlineLevel="1" x14ac:dyDescent="0.2">
      <c r="A110" s="41">
        <v>31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1:25" collapsed="1" x14ac:dyDescent="0.2"/>
    <row r="113" spans="1:25" ht="15.75" customHeight="1" x14ac:dyDescent="0.2">
      <c r="A113" s="80" t="s">
        <v>17</v>
      </c>
      <c r="B113" s="82" t="s">
        <v>45</v>
      </c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4"/>
    </row>
    <row r="114" spans="1:25" x14ac:dyDescent="0.2">
      <c r="A114" s="81"/>
      <c r="B114" s="40" t="s">
        <v>19</v>
      </c>
      <c r="C114" s="40" t="s">
        <v>20</v>
      </c>
      <c r="D114" s="40" t="s">
        <v>21</v>
      </c>
      <c r="E114" s="40" t="s">
        <v>22</v>
      </c>
      <c r="F114" s="40" t="s">
        <v>23</v>
      </c>
      <c r="G114" s="40" t="s">
        <v>24</v>
      </c>
      <c r="H114" s="40" t="s">
        <v>25</v>
      </c>
      <c r="I114" s="40" t="s">
        <v>26</v>
      </c>
      <c r="J114" s="40" t="s">
        <v>27</v>
      </c>
      <c r="K114" s="40" t="s">
        <v>28</v>
      </c>
      <c r="L114" s="40" t="s">
        <v>29</v>
      </c>
      <c r="M114" s="40" t="s">
        <v>30</v>
      </c>
      <c r="N114" s="40" t="s">
        <v>31</v>
      </c>
      <c r="O114" s="40" t="s">
        <v>32</v>
      </c>
      <c r="P114" s="40" t="s">
        <v>33</v>
      </c>
      <c r="Q114" s="40" t="s">
        <v>34</v>
      </c>
      <c r="R114" s="40" t="s">
        <v>35</v>
      </c>
      <c r="S114" s="40" t="s">
        <v>36</v>
      </c>
      <c r="T114" s="40" t="s">
        <v>37</v>
      </c>
      <c r="U114" s="40" t="s">
        <v>38</v>
      </c>
      <c r="V114" s="40" t="s">
        <v>39</v>
      </c>
      <c r="W114" s="40" t="s">
        <v>40</v>
      </c>
      <c r="X114" s="40" t="s">
        <v>41</v>
      </c>
      <c r="Y114" s="40" t="s">
        <v>42</v>
      </c>
    </row>
    <row r="115" spans="1:25" x14ac:dyDescent="0.2">
      <c r="A115" s="41">
        <v>1</v>
      </c>
      <c r="B115" s="42">
        <v>3.2565900000000001</v>
      </c>
      <c r="C115" s="42">
        <v>3.16323</v>
      </c>
      <c r="D115" s="42">
        <v>3.0868500000000001</v>
      </c>
      <c r="E115" s="42">
        <v>2.97994</v>
      </c>
      <c r="F115" s="42">
        <v>3.0443899999999999</v>
      </c>
      <c r="G115" s="42">
        <v>3.17578</v>
      </c>
      <c r="H115" s="42">
        <v>3.4271799999999999</v>
      </c>
      <c r="I115" s="42">
        <v>3.7273700000000001</v>
      </c>
      <c r="J115" s="42">
        <v>4.0678299999999998</v>
      </c>
      <c r="K115" s="42">
        <v>4.2096999999999998</v>
      </c>
      <c r="L115" s="42">
        <v>4.2248900000000003</v>
      </c>
      <c r="M115" s="42">
        <v>4.2369300000000001</v>
      </c>
      <c r="N115" s="42">
        <v>4.1928400000000003</v>
      </c>
      <c r="O115" s="42">
        <v>4.2342399999999998</v>
      </c>
      <c r="P115" s="42">
        <v>4.2628500000000003</v>
      </c>
      <c r="Q115" s="42">
        <v>4.2498100000000001</v>
      </c>
      <c r="R115" s="42">
        <v>4.2331300000000001</v>
      </c>
      <c r="S115" s="42">
        <v>4.1897200000000003</v>
      </c>
      <c r="T115" s="42">
        <v>4.1923300000000001</v>
      </c>
      <c r="U115" s="42">
        <v>4.1990999999999996</v>
      </c>
      <c r="V115" s="42">
        <v>4.1757400000000002</v>
      </c>
      <c r="W115" s="42">
        <v>4.04819</v>
      </c>
      <c r="X115" s="42">
        <v>3.5852499999999998</v>
      </c>
      <c r="Y115" s="42">
        <v>3.3120400000000001</v>
      </c>
    </row>
    <row r="116" spans="1:25" x14ac:dyDescent="0.2">
      <c r="A116" s="41">
        <v>2</v>
      </c>
      <c r="B116" s="42">
        <v>3.14662</v>
      </c>
      <c r="C116" s="42">
        <v>3.0062700000000002</v>
      </c>
      <c r="D116" s="42">
        <v>2.87216</v>
      </c>
      <c r="E116" s="42">
        <v>2.71509</v>
      </c>
      <c r="F116" s="42">
        <v>2.82694</v>
      </c>
      <c r="G116" s="42">
        <v>2.9861499999999999</v>
      </c>
      <c r="H116" s="42">
        <v>3.2519300000000002</v>
      </c>
      <c r="I116" s="42">
        <v>3.61897</v>
      </c>
      <c r="J116" s="42">
        <v>4.0084099999999996</v>
      </c>
      <c r="K116" s="42">
        <v>4.1650999999999998</v>
      </c>
      <c r="L116" s="42">
        <v>4.17204</v>
      </c>
      <c r="M116" s="42">
        <v>4.1609499999999997</v>
      </c>
      <c r="N116" s="42">
        <v>4.1511899999999997</v>
      </c>
      <c r="O116" s="42">
        <v>4.1545199999999998</v>
      </c>
      <c r="P116" s="42">
        <v>4.2228199999999996</v>
      </c>
      <c r="Q116" s="42">
        <v>4.1793699999999996</v>
      </c>
      <c r="R116" s="42">
        <v>4.1956600000000002</v>
      </c>
      <c r="S116" s="42">
        <v>4.2020099999999996</v>
      </c>
      <c r="T116" s="42">
        <v>4.2284100000000002</v>
      </c>
      <c r="U116" s="42">
        <v>4.2226600000000003</v>
      </c>
      <c r="V116" s="42">
        <v>4.1926500000000004</v>
      </c>
      <c r="W116" s="42">
        <v>4.0824499999999997</v>
      </c>
      <c r="X116" s="42">
        <v>3.6249699999999998</v>
      </c>
      <c r="Y116" s="42">
        <v>3.36957</v>
      </c>
    </row>
    <row r="117" spans="1:25" x14ac:dyDescent="0.2">
      <c r="A117" s="41">
        <v>3</v>
      </c>
      <c r="B117" s="42">
        <v>3.1982400000000002</v>
      </c>
      <c r="C117" s="42">
        <v>3.0368200000000001</v>
      </c>
      <c r="D117" s="42">
        <v>2.7509199999999998</v>
      </c>
      <c r="E117" s="42">
        <v>2.7247400000000002</v>
      </c>
      <c r="F117" s="42">
        <v>2.7579600000000002</v>
      </c>
      <c r="G117" s="42">
        <v>3.1407500000000002</v>
      </c>
      <c r="H117" s="42">
        <v>3.2825600000000001</v>
      </c>
      <c r="I117" s="42">
        <v>3.63673</v>
      </c>
      <c r="J117" s="42">
        <v>4.0408200000000001</v>
      </c>
      <c r="K117" s="42">
        <v>4.2072099999999999</v>
      </c>
      <c r="L117" s="42">
        <v>4.2276499999999997</v>
      </c>
      <c r="M117" s="42">
        <v>4.2400500000000001</v>
      </c>
      <c r="N117" s="42">
        <v>4.2313999999999998</v>
      </c>
      <c r="O117" s="42">
        <v>4.2332299999999998</v>
      </c>
      <c r="P117" s="42">
        <v>4.2830000000000004</v>
      </c>
      <c r="Q117" s="42">
        <v>4.2797700000000001</v>
      </c>
      <c r="R117" s="42">
        <v>4.2619699999999998</v>
      </c>
      <c r="S117" s="42">
        <v>4.2611999999999997</v>
      </c>
      <c r="T117" s="42">
        <v>4.2642699999999998</v>
      </c>
      <c r="U117" s="42">
        <v>4.23813</v>
      </c>
      <c r="V117" s="42">
        <v>4.2069599999999996</v>
      </c>
      <c r="W117" s="42">
        <v>4.08765</v>
      </c>
      <c r="X117" s="42">
        <v>3.7185999999999999</v>
      </c>
      <c r="Y117" s="42">
        <v>3.5545</v>
      </c>
    </row>
    <row r="118" spans="1:25" x14ac:dyDescent="0.2">
      <c r="A118" s="41">
        <v>4</v>
      </c>
      <c r="B118" s="42">
        <v>3.19014</v>
      </c>
      <c r="C118" s="42">
        <v>3.0344899999999999</v>
      </c>
      <c r="D118" s="42">
        <v>2.9516499999999999</v>
      </c>
      <c r="E118" s="42">
        <v>2.8373599999999999</v>
      </c>
      <c r="F118" s="42">
        <v>2.9858699999999998</v>
      </c>
      <c r="G118" s="42">
        <v>3.1277300000000001</v>
      </c>
      <c r="H118" s="42">
        <v>3.2732100000000002</v>
      </c>
      <c r="I118" s="42">
        <v>3.6338699999999999</v>
      </c>
      <c r="J118" s="42">
        <v>4.0339499999999999</v>
      </c>
      <c r="K118" s="42">
        <v>4.1916599999999997</v>
      </c>
      <c r="L118" s="42">
        <v>4.2237200000000001</v>
      </c>
      <c r="M118" s="42">
        <v>4.2435299999999998</v>
      </c>
      <c r="N118" s="42">
        <v>4.2391100000000002</v>
      </c>
      <c r="O118" s="42">
        <v>4.3011900000000001</v>
      </c>
      <c r="P118" s="42">
        <v>4.3648999999999996</v>
      </c>
      <c r="Q118" s="42">
        <v>4.3427899999999999</v>
      </c>
      <c r="R118" s="42">
        <v>4.3513599999999997</v>
      </c>
      <c r="S118" s="42">
        <v>4.33995</v>
      </c>
      <c r="T118" s="42">
        <v>4.3039399999999999</v>
      </c>
      <c r="U118" s="42">
        <v>4.2844100000000003</v>
      </c>
      <c r="V118" s="42">
        <v>4.2473599999999996</v>
      </c>
      <c r="W118" s="42">
        <v>4.1831399999999999</v>
      </c>
      <c r="X118" s="42">
        <v>3.66744</v>
      </c>
      <c r="Y118" s="42">
        <v>3.5958999999999999</v>
      </c>
    </row>
    <row r="119" spans="1:25" x14ac:dyDescent="0.2">
      <c r="A119" s="41">
        <v>5</v>
      </c>
      <c r="B119" s="42">
        <v>3.3589199999999999</v>
      </c>
      <c r="C119" s="42">
        <v>3.1314700000000002</v>
      </c>
      <c r="D119" s="42">
        <v>2.9856400000000001</v>
      </c>
      <c r="E119" s="42">
        <v>2.8101799999999999</v>
      </c>
      <c r="F119" s="42">
        <v>2.8687200000000002</v>
      </c>
      <c r="G119" s="42">
        <v>3.1989100000000001</v>
      </c>
      <c r="H119" s="42">
        <v>3.3621599999999998</v>
      </c>
      <c r="I119" s="42">
        <v>3.6755800000000001</v>
      </c>
      <c r="J119" s="42">
        <v>4.0640400000000003</v>
      </c>
      <c r="K119" s="42">
        <v>4.2354200000000004</v>
      </c>
      <c r="L119" s="42">
        <v>4.2833399999999999</v>
      </c>
      <c r="M119" s="42">
        <v>4.2982300000000002</v>
      </c>
      <c r="N119" s="42">
        <v>4.27142</v>
      </c>
      <c r="O119" s="42">
        <v>4.2907900000000003</v>
      </c>
      <c r="P119" s="42">
        <v>4.3219500000000002</v>
      </c>
      <c r="Q119" s="42">
        <v>4.28057</v>
      </c>
      <c r="R119" s="42">
        <v>4.33819</v>
      </c>
      <c r="S119" s="42">
        <v>4.2742100000000001</v>
      </c>
      <c r="T119" s="42">
        <v>4.2591299999999999</v>
      </c>
      <c r="U119" s="42">
        <v>4.2317999999999998</v>
      </c>
      <c r="V119" s="42">
        <v>4.2287299999999997</v>
      </c>
      <c r="W119" s="42">
        <v>4.2844499999999996</v>
      </c>
      <c r="X119" s="42">
        <v>3.95424</v>
      </c>
      <c r="Y119" s="42">
        <v>3.9716800000000001</v>
      </c>
    </row>
    <row r="120" spans="1:25" x14ac:dyDescent="0.2">
      <c r="A120" s="41">
        <v>6</v>
      </c>
      <c r="B120" s="42">
        <v>3.5334699999999999</v>
      </c>
      <c r="C120" s="42">
        <v>3.29637</v>
      </c>
      <c r="D120" s="42">
        <v>3.1997599999999999</v>
      </c>
      <c r="E120" s="42">
        <v>3.0618699999999999</v>
      </c>
      <c r="F120" s="42">
        <v>3.0694499999999998</v>
      </c>
      <c r="G120" s="42">
        <v>3.1890299999999998</v>
      </c>
      <c r="H120" s="42">
        <v>3.2377099999999999</v>
      </c>
      <c r="I120" s="42">
        <v>3.528</v>
      </c>
      <c r="J120" s="42">
        <v>3.7648199999999998</v>
      </c>
      <c r="K120" s="42">
        <v>4.0912199999999999</v>
      </c>
      <c r="L120" s="42">
        <v>4.1909700000000001</v>
      </c>
      <c r="M120" s="42">
        <v>4.2108299999999996</v>
      </c>
      <c r="N120" s="42">
        <v>4.21021</v>
      </c>
      <c r="O120" s="42">
        <v>4.27569</v>
      </c>
      <c r="P120" s="42">
        <v>4.3515499999999996</v>
      </c>
      <c r="Q120" s="42">
        <v>4.3498000000000001</v>
      </c>
      <c r="R120" s="42">
        <v>4.6303400000000003</v>
      </c>
      <c r="S120" s="42">
        <v>4.5831600000000003</v>
      </c>
      <c r="T120" s="42">
        <v>4.3890000000000002</v>
      </c>
      <c r="U120" s="42">
        <v>4.3159400000000003</v>
      </c>
      <c r="V120" s="42">
        <v>4.3214399999999999</v>
      </c>
      <c r="W120" s="42">
        <v>4.2477600000000004</v>
      </c>
      <c r="X120" s="42">
        <v>3.8294000000000001</v>
      </c>
      <c r="Y120" s="42">
        <v>3.8682300000000001</v>
      </c>
    </row>
    <row r="121" spans="1:25" x14ac:dyDescent="0.2">
      <c r="A121" s="41">
        <v>7</v>
      </c>
      <c r="B121" s="42">
        <v>3.3899300000000001</v>
      </c>
      <c r="C121" s="42">
        <v>3.2690600000000001</v>
      </c>
      <c r="D121" s="42">
        <v>3.2207599999999998</v>
      </c>
      <c r="E121" s="42">
        <v>3.1461600000000001</v>
      </c>
      <c r="F121" s="42">
        <v>3.0691299999999999</v>
      </c>
      <c r="G121" s="42">
        <v>3.16405</v>
      </c>
      <c r="H121" s="42">
        <v>3.1933400000000001</v>
      </c>
      <c r="I121" s="42">
        <v>3.2959299999999998</v>
      </c>
      <c r="J121" s="42">
        <v>3.57538</v>
      </c>
      <c r="K121" s="42">
        <v>3.7040199999999999</v>
      </c>
      <c r="L121" s="42">
        <v>4.00387</v>
      </c>
      <c r="M121" s="42">
        <v>4.0423600000000004</v>
      </c>
      <c r="N121" s="42">
        <v>4.0279800000000003</v>
      </c>
      <c r="O121" s="42">
        <v>4.0563700000000003</v>
      </c>
      <c r="P121" s="42">
        <v>4.1154000000000002</v>
      </c>
      <c r="Q121" s="42">
        <v>4.0807700000000002</v>
      </c>
      <c r="R121" s="42">
        <v>4.0884900000000002</v>
      </c>
      <c r="S121" s="42">
        <v>4.0511499999999998</v>
      </c>
      <c r="T121" s="42">
        <v>4.0365099999999998</v>
      </c>
      <c r="U121" s="42">
        <v>4.04359</v>
      </c>
      <c r="V121" s="42">
        <v>4.0796099999999997</v>
      </c>
      <c r="W121" s="42">
        <v>4.0843600000000002</v>
      </c>
      <c r="X121" s="42">
        <v>3.68668</v>
      </c>
      <c r="Y121" s="42">
        <v>3.58717</v>
      </c>
    </row>
    <row r="122" spans="1:25" x14ac:dyDescent="0.2">
      <c r="A122" s="41">
        <v>8</v>
      </c>
      <c r="B122" s="42">
        <v>3.2787099999999998</v>
      </c>
      <c r="C122" s="42">
        <v>3.1497600000000001</v>
      </c>
      <c r="D122" s="42">
        <v>2.9877500000000001</v>
      </c>
      <c r="E122" s="42">
        <v>2.8356400000000002</v>
      </c>
      <c r="F122" s="42">
        <v>2.8624399999999999</v>
      </c>
      <c r="G122" s="42">
        <v>3.1613000000000002</v>
      </c>
      <c r="H122" s="42">
        <v>3.36869</v>
      </c>
      <c r="I122" s="42">
        <v>3.6978900000000001</v>
      </c>
      <c r="J122" s="42">
        <v>3.8855400000000002</v>
      </c>
      <c r="K122" s="42">
        <v>4.0207800000000002</v>
      </c>
      <c r="L122" s="42">
        <v>4.06121</v>
      </c>
      <c r="M122" s="42">
        <v>4.03775</v>
      </c>
      <c r="N122" s="42">
        <v>4.03409</v>
      </c>
      <c r="O122" s="42">
        <v>4.0438599999999996</v>
      </c>
      <c r="P122" s="42">
        <v>4.24247</v>
      </c>
      <c r="Q122" s="42">
        <v>4.2444199999999999</v>
      </c>
      <c r="R122" s="42">
        <v>4.2556500000000002</v>
      </c>
      <c r="S122" s="42">
        <v>4.1663800000000002</v>
      </c>
      <c r="T122" s="42">
        <v>4.1739600000000001</v>
      </c>
      <c r="U122" s="42">
        <v>4.0171000000000001</v>
      </c>
      <c r="V122" s="42">
        <v>3.9846900000000001</v>
      </c>
      <c r="W122" s="42">
        <v>3.8915000000000002</v>
      </c>
      <c r="X122" s="42">
        <v>3.72553</v>
      </c>
      <c r="Y122" s="42">
        <v>3.5971700000000002</v>
      </c>
    </row>
    <row r="123" spans="1:25" x14ac:dyDescent="0.2">
      <c r="A123" s="41">
        <v>9</v>
      </c>
      <c r="B123" s="42">
        <v>3.2628699999999999</v>
      </c>
      <c r="C123" s="42">
        <v>3.1548600000000002</v>
      </c>
      <c r="D123" s="42">
        <v>2.9538600000000002</v>
      </c>
      <c r="E123" s="42">
        <v>2.7935400000000001</v>
      </c>
      <c r="F123" s="42">
        <v>2.8146800000000001</v>
      </c>
      <c r="G123" s="42">
        <v>3.1383999999999999</v>
      </c>
      <c r="H123" s="42">
        <v>3.3971200000000001</v>
      </c>
      <c r="I123" s="42">
        <v>3.65029</v>
      </c>
      <c r="J123" s="42">
        <v>3.9243800000000002</v>
      </c>
      <c r="K123" s="42">
        <v>3.9929800000000002</v>
      </c>
      <c r="L123" s="42">
        <v>3.98969</v>
      </c>
      <c r="M123" s="42">
        <v>4.0028800000000002</v>
      </c>
      <c r="N123" s="42">
        <v>3.9946700000000002</v>
      </c>
      <c r="O123" s="42">
        <v>4.0237999999999996</v>
      </c>
      <c r="P123" s="42">
        <v>4.1221100000000002</v>
      </c>
      <c r="Q123" s="42">
        <v>4.1375999999999999</v>
      </c>
      <c r="R123" s="42">
        <v>4.1419199999999998</v>
      </c>
      <c r="S123" s="42">
        <v>4.1057499999999996</v>
      </c>
      <c r="T123" s="42">
        <v>4.0392099999999997</v>
      </c>
      <c r="U123" s="42">
        <v>4.0369799999999998</v>
      </c>
      <c r="V123" s="42">
        <v>4.0324</v>
      </c>
      <c r="W123" s="42">
        <v>4.0135100000000001</v>
      </c>
      <c r="X123" s="42">
        <v>3.7396600000000002</v>
      </c>
      <c r="Y123" s="42">
        <v>3.61253</v>
      </c>
    </row>
    <row r="124" spans="1:25" x14ac:dyDescent="0.2">
      <c r="A124" s="41">
        <v>10</v>
      </c>
      <c r="B124" s="42">
        <v>3.2721300000000002</v>
      </c>
      <c r="C124" s="42">
        <v>3.1688100000000001</v>
      </c>
      <c r="D124" s="42">
        <v>2.8445800000000001</v>
      </c>
      <c r="E124" s="42">
        <v>2.7338</v>
      </c>
      <c r="F124" s="42">
        <v>2.78268</v>
      </c>
      <c r="G124" s="42">
        <v>3.19354</v>
      </c>
      <c r="H124" s="42">
        <v>3.5215700000000001</v>
      </c>
      <c r="I124" s="42">
        <v>3.7841800000000001</v>
      </c>
      <c r="J124" s="42">
        <v>4.0904699999999998</v>
      </c>
      <c r="K124" s="42">
        <v>4.1509900000000002</v>
      </c>
      <c r="L124" s="42">
        <v>4.1595800000000001</v>
      </c>
      <c r="M124" s="42">
        <v>4.1698000000000004</v>
      </c>
      <c r="N124" s="42">
        <v>4.1781800000000002</v>
      </c>
      <c r="O124" s="42">
        <v>4.1873500000000003</v>
      </c>
      <c r="P124" s="42">
        <v>4.2430099999999999</v>
      </c>
      <c r="Q124" s="42">
        <v>4.2871899999999998</v>
      </c>
      <c r="R124" s="42">
        <v>4.2676600000000002</v>
      </c>
      <c r="S124" s="42">
        <v>4.2038799999999998</v>
      </c>
      <c r="T124" s="42">
        <v>4.1797700000000004</v>
      </c>
      <c r="U124" s="42">
        <v>4.1785699999999997</v>
      </c>
      <c r="V124" s="42">
        <v>4.1564399999999999</v>
      </c>
      <c r="W124" s="42">
        <v>4.1256199999999996</v>
      </c>
      <c r="X124" s="42">
        <v>3.9410099999999999</v>
      </c>
      <c r="Y124" s="42">
        <v>3.645</v>
      </c>
    </row>
    <row r="125" spans="1:25" x14ac:dyDescent="0.2">
      <c r="A125" s="41">
        <v>11</v>
      </c>
      <c r="B125" s="42">
        <v>3.3703500000000002</v>
      </c>
      <c r="C125" s="42">
        <v>3.15977</v>
      </c>
      <c r="D125" s="42">
        <v>3.0089899999999998</v>
      </c>
      <c r="E125" s="42">
        <v>2.9368099999999999</v>
      </c>
      <c r="F125" s="42">
        <v>2.9378000000000002</v>
      </c>
      <c r="G125" s="42">
        <v>3.1911399999999999</v>
      </c>
      <c r="H125" s="42">
        <v>3.4079899999999999</v>
      </c>
      <c r="I125" s="42">
        <v>3.7297799999999999</v>
      </c>
      <c r="J125" s="42">
        <v>4.0768399999999998</v>
      </c>
      <c r="K125" s="42">
        <v>4.0340699999999998</v>
      </c>
      <c r="L125" s="42">
        <v>4.0917000000000003</v>
      </c>
      <c r="M125" s="42">
        <v>4.1090999999999998</v>
      </c>
      <c r="N125" s="42">
        <v>4.1292900000000001</v>
      </c>
      <c r="O125" s="42">
        <v>4.1021400000000003</v>
      </c>
      <c r="P125" s="42">
        <v>4.1801000000000004</v>
      </c>
      <c r="Q125" s="42">
        <v>4.1625100000000002</v>
      </c>
      <c r="R125" s="42">
        <v>4.1500399999999997</v>
      </c>
      <c r="S125" s="42">
        <v>4.1719099999999996</v>
      </c>
      <c r="T125" s="42">
        <v>4.1730600000000004</v>
      </c>
      <c r="U125" s="42">
        <v>4.2024600000000003</v>
      </c>
      <c r="V125" s="42">
        <v>4.14846</v>
      </c>
      <c r="W125" s="42">
        <v>4.0167400000000004</v>
      </c>
      <c r="X125" s="42">
        <v>3.8857499999999998</v>
      </c>
      <c r="Y125" s="42">
        <v>3.81969</v>
      </c>
    </row>
    <row r="126" spans="1:25" x14ac:dyDescent="0.2">
      <c r="A126" s="41">
        <v>12</v>
      </c>
      <c r="B126" s="42">
        <v>3.7496999999999998</v>
      </c>
      <c r="C126" s="42">
        <v>3.4432999999999998</v>
      </c>
      <c r="D126" s="42">
        <v>3.3481200000000002</v>
      </c>
      <c r="E126" s="42">
        <v>3.2163900000000001</v>
      </c>
      <c r="F126" s="42">
        <v>3.19455</v>
      </c>
      <c r="G126" s="42">
        <v>3.2326999999999999</v>
      </c>
      <c r="H126" s="42">
        <v>3.2821400000000001</v>
      </c>
      <c r="I126" s="42">
        <v>3.6564000000000001</v>
      </c>
      <c r="J126" s="42">
        <v>4.1537699999999997</v>
      </c>
      <c r="K126" s="42">
        <v>4.2154499999999997</v>
      </c>
      <c r="L126" s="42">
        <v>4.2139199999999999</v>
      </c>
      <c r="M126" s="42">
        <v>4.2405999999999997</v>
      </c>
      <c r="N126" s="42">
        <v>4.23665</v>
      </c>
      <c r="O126" s="42">
        <v>4.2434599999999998</v>
      </c>
      <c r="P126" s="42">
        <v>4.1638099999999998</v>
      </c>
      <c r="Q126" s="42">
        <v>4.1675599999999999</v>
      </c>
      <c r="R126" s="42">
        <v>4.26105</v>
      </c>
      <c r="S126" s="42">
        <v>4.2433399999999999</v>
      </c>
      <c r="T126" s="42">
        <v>4.2279400000000003</v>
      </c>
      <c r="U126" s="42">
        <v>4.1998600000000001</v>
      </c>
      <c r="V126" s="42">
        <v>4.1886999999999999</v>
      </c>
      <c r="W126" s="42">
        <v>4.1855200000000004</v>
      </c>
      <c r="X126" s="42">
        <v>4.1409700000000003</v>
      </c>
      <c r="Y126" s="42">
        <v>3.9928699999999999</v>
      </c>
    </row>
    <row r="127" spans="1:25" x14ac:dyDescent="0.2">
      <c r="A127" s="41">
        <v>13</v>
      </c>
      <c r="B127" s="42">
        <v>3.6516999999999999</v>
      </c>
      <c r="C127" s="42">
        <v>3.3942100000000002</v>
      </c>
      <c r="D127" s="42">
        <v>3.1968899999999998</v>
      </c>
      <c r="E127" s="42">
        <v>3.13449</v>
      </c>
      <c r="F127" s="42">
        <v>3.1158299999999999</v>
      </c>
      <c r="G127" s="42">
        <v>3.19882</v>
      </c>
      <c r="H127" s="42">
        <v>3.1951999999999998</v>
      </c>
      <c r="I127" s="42">
        <v>3.4699399999999998</v>
      </c>
      <c r="J127" s="42">
        <v>3.9885600000000001</v>
      </c>
      <c r="K127" s="42">
        <v>4.1108599999999997</v>
      </c>
      <c r="L127" s="42">
        <v>4.11137</v>
      </c>
      <c r="M127" s="42">
        <v>4.0776700000000003</v>
      </c>
      <c r="N127" s="42">
        <v>4.0548000000000002</v>
      </c>
      <c r="O127" s="42">
        <v>4.0639200000000004</v>
      </c>
      <c r="P127" s="42">
        <v>4.0780099999999999</v>
      </c>
      <c r="Q127" s="42">
        <v>4.1314500000000001</v>
      </c>
      <c r="R127" s="42">
        <v>4.19231</v>
      </c>
      <c r="S127" s="42">
        <v>4.2314600000000002</v>
      </c>
      <c r="T127" s="42">
        <v>4.1446300000000003</v>
      </c>
      <c r="U127" s="42">
        <v>4.1188099999999999</v>
      </c>
      <c r="V127" s="42">
        <v>4.0824600000000002</v>
      </c>
      <c r="W127" s="42">
        <v>3.9978199999999999</v>
      </c>
      <c r="X127" s="42">
        <v>3.9439700000000002</v>
      </c>
      <c r="Y127" s="42">
        <v>3.7951600000000001</v>
      </c>
    </row>
    <row r="128" spans="1:25" x14ac:dyDescent="0.2">
      <c r="A128" s="41">
        <v>14</v>
      </c>
      <c r="B128" s="42">
        <v>3.4810099999999999</v>
      </c>
      <c r="C128" s="42">
        <v>3.3263199999999999</v>
      </c>
      <c r="D128" s="42">
        <v>3.1640000000000001</v>
      </c>
      <c r="E128" s="42">
        <v>3.0330400000000002</v>
      </c>
      <c r="F128" s="42">
        <v>2.9810300000000001</v>
      </c>
      <c r="G128" s="42">
        <v>3.07748</v>
      </c>
      <c r="H128" s="42">
        <v>3.1257999999999999</v>
      </c>
      <c r="I128" s="42">
        <v>3.4159899999999999</v>
      </c>
      <c r="J128" s="42">
        <v>3.7176300000000002</v>
      </c>
      <c r="K128" s="42">
        <v>4.16791</v>
      </c>
      <c r="L128" s="42">
        <v>4.1840999999999999</v>
      </c>
      <c r="M128" s="42">
        <v>4.1799400000000002</v>
      </c>
      <c r="N128" s="42">
        <v>4.1761600000000003</v>
      </c>
      <c r="O128" s="42">
        <v>4.2018199999999997</v>
      </c>
      <c r="P128" s="42">
        <v>4.2312900000000004</v>
      </c>
      <c r="Q128" s="42">
        <v>4.2565</v>
      </c>
      <c r="R128" s="42">
        <v>4.3216299999999999</v>
      </c>
      <c r="S128" s="42">
        <v>4.3196399999999997</v>
      </c>
      <c r="T128" s="42">
        <v>4.3312499999999998</v>
      </c>
      <c r="U128" s="42">
        <v>4.3007799999999996</v>
      </c>
      <c r="V128" s="42">
        <v>4.2678099999999999</v>
      </c>
      <c r="W128" s="42">
        <v>4.2193100000000001</v>
      </c>
      <c r="X128" s="42">
        <v>3.9374699999999998</v>
      </c>
      <c r="Y128" s="42">
        <v>3.6997300000000002</v>
      </c>
    </row>
    <row r="129" spans="1:25" x14ac:dyDescent="0.2">
      <c r="A129" s="41">
        <v>15</v>
      </c>
      <c r="B129" s="42">
        <v>3.28532</v>
      </c>
      <c r="C129" s="42">
        <v>3.1779000000000002</v>
      </c>
      <c r="D129" s="42">
        <v>2.94374</v>
      </c>
      <c r="E129" s="42">
        <v>2.7801900000000002</v>
      </c>
      <c r="F129" s="42">
        <v>2.9702000000000002</v>
      </c>
      <c r="G129" s="42">
        <v>3.22187</v>
      </c>
      <c r="H129" s="42">
        <v>3.4523199999999998</v>
      </c>
      <c r="I129" s="42">
        <v>4.0354799999999997</v>
      </c>
      <c r="J129" s="42">
        <v>4.1691900000000004</v>
      </c>
      <c r="K129" s="42">
        <v>4.29535</v>
      </c>
      <c r="L129" s="42">
        <v>4.2721400000000003</v>
      </c>
      <c r="M129" s="42">
        <v>4.2765399999999998</v>
      </c>
      <c r="N129" s="42">
        <v>4.2738300000000002</v>
      </c>
      <c r="O129" s="42">
        <v>4.3163799999999997</v>
      </c>
      <c r="P129" s="42">
        <v>4.4231600000000002</v>
      </c>
      <c r="Q129" s="42">
        <v>4.4048400000000001</v>
      </c>
      <c r="R129" s="42">
        <v>4.4391499999999997</v>
      </c>
      <c r="S129" s="42">
        <v>4.3868400000000003</v>
      </c>
      <c r="T129" s="42">
        <v>4.3591699999999998</v>
      </c>
      <c r="U129" s="42">
        <v>4.2459300000000004</v>
      </c>
      <c r="V129" s="42">
        <v>4.13713</v>
      </c>
      <c r="W129" s="42">
        <v>4.1020500000000002</v>
      </c>
      <c r="X129" s="42">
        <v>3.9374099999999999</v>
      </c>
      <c r="Y129" s="42">
        <v>3.6729799999999999</v>
      </c>
    </row>
    <row r="130" spans="1:25" x14ac:dyDescent="0.2">
      <c r="A130" s="41">
        <v>16</v>
      </c>
      <c r="B130" s="42">
        <v>3.3242799999999999</v>
      </c>
      <c r="C130" s="42">
        <v>3.1322000000000001</v>
      </c>
      <c r="D130" s="42">
        <v>2.9952299999999998</v>
      </c>
      <c r="E130" s="42">
        <v>2.9289000000000001</v>
      </c>
      <c r="F130" s="42">
        <v>2.9684499999999998</v>
      </c>
      <c r="G130" s="42">
        <v>3.1938900000000001</v>
      </c>
      <c r="H130" s="42">
        <v>3.4031400000000001</v>
      </c>
      <c r="I130" s="42">
        <v>3.85473</v>
      </c>
      <c r="J130" s="42">
        <v>4.17197</v>
      </c>
      <c r="K130" s="42">
        <v>4.2113300000000002</v>
      </c>
      <c r="L130" s="42">
        <v>4.2293799999999999</v>
      </c>
      <c r="M130" s="42">
        <v>4.2473000000000001</v>
      </c>
      <c r="N130" s="42">
        <v>4.2298400000000003</v>
      </c>
      <c r="O130" s="42">
        <v>4.2922599999999997</v>
      </c>
      <c r="P130" s="42">
        <v>4.3389899999999999</v>
      </c>
      <c r="Q130" s="42">
        <v>4.32118</v>
      </c>
      <c r="R130" s="42">
        <v>4.35046</v>
      </c>
      <c r="S130" s="42">
        <v>4.3469699999999998</v>
      </c>
      <c r="T130" s="42">
        <v>4.3054699999999997</v>
      </c>
      <c r="U130" s="42">
        <v>4.2608300000000003</v>
      </c>
      <c r="V130" s="42">
        <v>4.2778600000000004</v>
      </c>
      <c r="W130" s="42">
        <v>4.2316099999999999</v>
      </c>
      <c r="X130" s="42">
        <v>4.00631</v>
      </c>
      <c r="Y130" s="42">
        <v>3.77379</v>
      </c>
    </row>
    <row r="131" spans="1:25" x14ac:dyDescent="0.2">
      <c r="A131" s="41">
        <v>17</v>
      </c>
      <c r="B131" s="42">
        <v>3.1960799999999998</v>
      </c>
      <c r="C131" s="42">
        <v>2.9871599999999998</v>
      </c>
      <c r="D131" s="42">
        <v>2.81582</v>
      </c>
      <c r="E131" s="42">
        <v>2.79013</v>
      </c>
      <c r="F131" s="42">
        <v>2.8570899999999999</v>
      </c>
      <c r="G131" s="42">
        <v>2.9859</v>
      </c>
      <c r="H131" s="42">
        <v>3.2265199999999998</v>
      </c>
      <c r="I131" s="42">
        <v>3.5470299999999999</v>
      </c>
      <c r="J131" s="42">
        <v>4.0239200000000004</v>
      </c>
      <c r="K131" s="42">
        <v>4.1251899999999999</v>
      </c>
      <c r="L131" s="42">
        <v>4.1661400000000004</v>
      </c>
      <c r="M131" s="42">
        <v>4.1804199999999998</v>
      </c>
      <c r="N131" s="42">
        <v>4.15482</v>
      </c>
      <c r="O131" s="42">
        <v>4.2473400000000003</v>
      </c>
      <c r="P131" s="42">
        <v>4.3351499999999996</v>
      </c>
      <c r="Q131" s="42">
        <v>4.3387399999999996</v>
      </c>
      <c r="R131" s="42">
        <v>4.375</v>
      </c>
      <c r="S131" s="42">
        <v>4.3131599999999999</v>
      </c>
      <c r="T131" s="42">
        <v>4.2505100000000002</v>
      </c>
      <c r="U131" s="42">
        <v>4.1680900000000003</v>
      </c>
      <c r="V131" s="42">
        <v>4.0690400000000002</v>
      </c>
      <c r="W131" s="42">
        <v>3.99159</v>
      </c>
      <c r="X131" s="42">
        <v>3.75352</v>
      </c>
      <c r="Y131" s="42">
        <v>3.34484</v>
      </c>
    </row>
    <row r="132" spans="1:25" x14ac:dyDescent="0.2">
      <c r="A132" s="41">
        <v>18</v>
      </c>
      <c r="B132" s="42">
        <v>3.26275</v>
      </c>
      <c r="C132" s="42">
        <v>3.1306400000000001</v>
      </c>
      <c r="D132" s="42">
        <v>2.8707199999999999</v>
      </c>
      <c r="E132" s="42">
        <v>2.7919399999999999</v>
      </c>
      <c r="F132" s="42">
        <v>2.9466700000000001</v>
      </c>
      <c r="G132" s="42">
        <v>3.18513</v>
      </c>
      <c r="H132" s="42">
        <v>3.43791</v>
      </c>
      <c r="I132" s="42">
        <v>3.91764</v>
      </c>
      <c r="J132" s="42">
        <v>4.1295099999999998</v>
      </c>
      <c r="K132" s="42">
        <v>4.2735500000000002</v>
      </c>
      <c r="L132" s="42">
        <v>4.2808400000000004</v>
      </c>
      <c r="M132" s="42">
        <v>4.3101799999999999</v>
      </c>
      <c r="N132" s="42">
        <v>4.3776000000000002</v>
      </c>
      <c r="O132" s="42">
        <v>4.4281699999999997</v>
      </c>
      <c r="P132" s="42">
        <v>4.5307899999999997</v>
      </c>
      <c r="Q132" s="42">
        <v>4.4658600000000002</v>
      </c>
      <c r="R132" s="42">
        <v>4.5229999999999997</v>
      </c>
      <c r="S132" s="42">
        <v>4.4974699999999999</v>
      </c>
      <c r="T132" s="42">
        <v>4.4409900000000002</v>
      </c>
      <c r="U132" s="42">
        <v>4.2752499999999998</v>
      </c>
      <c r="V132" s="42">
        <v>4.2670199999999996</v>
      </c>
      <c r="W132" s="42">
        <v>4.1895600000000002</v>
      </c>
      <c r="X132" s="42">
        <v>3.87399</v>
      </c>
      <c r="Y132" s="42">
        <v>3.5815600000000001</v>
      </c>
    </row>
    <row r="133" spans="1:25" x14ac:dyDescent="0.2">
      <c r="A133" s="41">
        <v>19</v>
      </c>
      <c r="B133" s="42">
        <v>3.30762</v>
      </c>
      <c r="C133" s="42">
        <v>3.0893199999999998</v>
      </c>
      <c r="D133" s="42">
        <v>2.9395199999999999</v>
      </c>
      <c r="E133" s="42">
        <v>2.8336100000000002</v>
      </c>
      <c r="F133" s="42">
        <v>2.9187099999999999</v>
      </c>
      <c r="G133" s="42">
        <v>3.1011199999999999</v>
      </c>
      <c r="H133" s="42">
        <v>3.2656200000000002</v>
      </c>
      <c r="I133" s="42">
        <v>3.5903999999999998</v>
      </c>
      <c r="J133" s="42">
        <v>4.0987400000000003</v>
      </c>
      <c r="K133" s="42">
        <v>4.2049899999999996</v>
      </c>
      <c r="L133" s="42">
        <v>4.2218600000000004</v>
      </c>
      <c r="M133" s="42">
        <v>4.2503700000000002</v>
      </c>
      <c r="N133" s="42">
        <v>4.2511200000000002</v>
      </c>
      <c r="O133" s="42">
        <v>4.2973999999999997</v>
      </c>
      <c r="P133" s="42">
        <v>4.3296900000000003</v>
      </c>
      <c r="Q133" s="42">
        <v>4.3482799999999999</v>
      </c>
      <c r="R133" s="42">
        <v>4.4246299999999996</v>
      </c>
      <c r="S133" s="42">
        <v>4.3602999999999996</v>
      </c>
      <c r="T133" s="42">
        <v>4.2840100000000003</v>
      </c>
      <c r="U133" s="42">
        <v>4.2820499999999999</v>
      </c>
      <c r="V133" s="42">
        <v>4.2699400000000001</v>
      </c>
      <c r="W133" s="42">
        <v>4.2731899999999996</v>
      </c>
      <c r="X133" s="42">
        <v>3.9632900000000002</v>
      </c>
      <c r="Y133" s="42">
        <v>3.6096599999999999</v>
      </c>
    </row>
    <row r="134" spans="1:25" x14ac:dyDescent="0.2">
      <c r="A134" s="41">
        <v>20</v>
      </c>
      <c r="B134" s="42">
        <v>3.3747600000000002</v>
      </c>
      <c r="C134" s="42">
        <v>3.2310599999999998</v>
      </c>
      <c r="D134" s="42">
        <v>3.0950299999999999</v>
      </c>
      <c r="E134" s="42">
        <v>3.0566499999999999</v>
      </c>
      <c r="F134" s="42">
        <v>3.0238700000000001</v>
      </c>
      <c r="G134" s="42">
        <v>3.1211199999999999</v>
      </c>
      <c r="H134" s="42">
        <v>3.23272</v>
      </c>
      <c r="I134" s="42">
        <v>3.5244499999999999</v>
      </c>
      <c r="J134" s="42">
        <v>3.9653999999999998</v>
      </c>
      <c r="K134" s="42">
        <v>4.2775299999999996</v>
      </c>
      <c r="L134" s="42">
        <v>4.2865099999999998</v>
      </c>
      <c r="M134" s="42">
        <v>4.2956899999999996</v>
      </c>
      <c r="N134" s="42">
        <v>4.2918799999999999</v>
      </c>
      <c r="O134" s="42">
        <v>4.3747499999999997</v>
      </c>
      <c r="P134" s="42">
        <v>4.3587999999999996</v>
      </c>
      <c r="Q134" s="42">
        <v>4.3459500000000002</v>
      </c>
      <c r="R134" s="42">
        <v>4.4298700000000002</v>
      </c>
      <c r="S134" s="42">
        <v>4.3828800000000001</v>
      </c>
      <c r="T134" s="42">
        <v>4.3182499999999999</v>
      </c>
      <c r="U134" s="42">
        <v>4.3025799999999998</v>
      </c>
      <c r="V134" s="42">
        <v>4.28993</v>
      </c>
      <c r="W134" s="42">
        <v>4.2701700000000002</v>
      </c>
      <c r="X134" s="42">
        <v>3.7668900000000001</v>
      </c>
      <c r="Y134" s="42">
        <v>3.6217800000000002</v>
      </c>
    </row>
    <row r="135" spans="1:25" x14ac:dyDescent="0.2">
      <c r="A135" s="41">
        <v>21</v>
      </c>
      <c r="B135" s="42">
        <v>3.3217400000000001</v>
      </c>
      <c r="C135" s="42">
        <v>3.16038</v>
      </c>
      <c r="D135" s="42">
        <v>2.9796100000000001</v>
      </c>
      <c r="E135" s="42">
        <v>2.9366699999999999</v>
      </c>
      <c r="F135" s="42">
        <v>2.8609</v>
      </c>
      <c r="G135" s="42">
        <v>2.9938699999999998</v>
      </c>
      <c r="H135" s="42">
        <v>3.0564800000000001</v>
      </c>
      <c r="I135" s="42">
        <v>3.2544200000000001</v>
      </c>
      <c r="J135" s="42">
        <v>3.7484000000000002</v>
      </c>
      <c r="K135" s="42">
        <v>4.0750500000000001</v>
      </c>
      <c r="L135" s="42">
        <v>4.0911</v>
      </c>
      <c r="M135" s="42">
        <v>4.1101599999999996</v>
      </c>
      <c r="N135" s="42">
        <v>4.0954899999999999</v>
      </c>
      <c r="O135" s="42">
        <v>4.1145800000000001</v>
      </c>
      <c r="P135" s="42">
        <v>4.1575699999999998</v>
      </c>
      <c r="Q135" s="42">
        <v>4.1821900000000003</v>
      </c>
      <c r="R135" s="42">
        <v>4.2002600000000001</v>
      </c>
      <c r="S135" s="42">
        <v>4.20024</v>
      </c>
      <c r="T135" s="42">
        <v>4.1948999999999996</v>
      </c>
      <c r="U135" s="42">
        <v>4.19834</v>
      </c>
      <c r="V135" s="42">
        <v>4.14201</v>
      </c>
      <c r="W135" s="42">
        <v>4.1044600000000004</v>
      </c>
      <c r="X135" s="42">
        <v>3.7467899999999998</v>
      </c>
      <c r="Y135" s="42">
        <v>3.4841899999999999</v>
      </c>
    </row>
    <row r="136" spans="1:25" x14ac:dyDescent="0.2">
      <c r="A136" s="41">
        <v>22</v>
      </c>
      <c r="B136" s="42">
        <v>3.1937600000000002</v>
      </c>
      <c r="C136" s="42">
        <v>2.9718200000000001</v>
      </c>
      <c r="D136" s="42">
        <v>2.7176800000000001</v>
      </c>
      <c r="E136" s="42">
        <v>2.5020500000000001</v>
      </c>
      <c r="F136" s="42">
        <v>2.5985200000000002</v>
      </c>
      <c r="G136" s="42">
        <v>3.0470899999999999</v>
      </c>
      <c r="H136" s="42">
        <v>3.4906100000000002</v>
      </c>
      <c r="I136" s="42">
        <v>3.7633899999999998</v>
      </c>
      <c r="J136" s="42">
        <v>3.98468</v>
      </c>
      <c r="K136" s="42">
        <v>4.1578600000000003</v>
      </c>
      <c r="L136" s="42">
        <v>4.1948400000000001</v>
      </c>
      <c r="M136" s="42">
        <v>4.2095900000000004</v>
      </c>
      <c r="N136" s="42">
        <v>4.2113300000000002</v>
      </c>
      <c r="O136" s="42">
        <v>4.2517399999999999</v>
      </c>
      <c r="P136" s="42">
        <v>4.3569899999999997</v>
      </c>
      <c r="Q136" s="42">
        <v>4.3225600000000002</v>
      </c>
      <c r="R136" s="42">
        <v>4.3082500000000001</v>
      </c>
      <c r="S136" s="42">
        <v>4.2515200000000002</v>
      </c>
      <c r="T136" s="42">
        <v>4.1875799999999996</v>
      </c>
      <c r="U136" s="42">
        <v>4.1114800000000002</v>
      </c>
      <c r="V136" s="42">
        <v>4.0388900000000003</v>
      </c>
      <c r="W136" s="42">
        <v>3.9064999999999999</v>
      </c>
      <c r="X136" s="42">
        <v>3.7074600000000002</v>
      </c>
      <c r="Y136" s="42">
        <v>3.4369299999999998</v>
      </c>
    </row>
    <row r="137" spans="1:25" x14ac:dyDescent="0.2">
      <c r="A137" s="41">
        <v>23</v>
      </c>
      <c r="B137" s="42">
        <v>3.1390099999999999</v>
      </c>
      <c r="C137" s="42">
        <v>3.0034100000000001</v>
      </c>
      <c r="D137" s="42">
        <v>2.8708999999999998</v>
      </c>
      <c r="E137" s="42">
        <v>2.9459599999999999</v>
      </c>
      <c r="F137" s="42">
        <v>3.0618099999999999</v>
      </c>
      <c r="G137" s="42">
        <v>3.2048199999999998</v>
      </c>
      <c r="H137" s="42">
        <v>3.4959500000000001</v>
      </c>
      <c r="I137" s="42">
        <v>3.6972200000000002</v>
      </c>
      <c r="J137" s="42">
        <v>4.1081799999999999</v>
      </c>
      <c r="K137" s="42">
        <v>4.2782600000000004</v>
      </c>
      <c r="L137" s="42">
        <v>4.3038100000000004</v>
      </c>
      <c r="M137" s="42">
        <v>4.2933700000000004</v>
      </c>
      <c r="N137" s="42">
        <v>4.2840100000000003</v>
      </c>
      <c r="O137" s="42">
        <v>4.3506299999999998</v>
      </c>
      <c r="P137" s="42">
        <v>4.3804600000000002</v>
      </c>
      <c r="Q137" s="42">
        <v>4.3151700000000002</v>
      </c>
      <c r="R137" s="42">
        <v>4.3588100000000001</v>
      </c>
      <c r="S137" s="42">
        <v>4.3285099999999996</v>
      </c>
      <c r="T137" s="42">
        <v>4.29772</v>
      </c>
      <c r="U137" s="42">
        <v>4.2416499999999999</v>
      </c>
      <c r="V137" s="42">
        <v>4.1212400000000002</v>
      </c>
      <c r="W137" s="42">
        <v>3.95261</v>
      </c>
      <c r="X137" s="42">
        <v>3.6476899999999999</v>
      </c>
      <c r="Y137" s="42">
        <v>3.3915000000000002</v>
      </c>
    </row>
    <row r="138" spans="1:25" x14ac:dyDescent="0.2">
      <c r="A138" s="41">
        <v>24</v>
      </c>
      <c r="B138" s="42">
        <v>3.12141</v>
      </c>
      <c r="C138" s="42">
        <v>3.01647</v>
      </c>
      <c r="D138" s="42">
        <v>2.7385999999999999</v>
      </c>
      <c r="E138" s="42">
        <v>2.44008</v>
      </c>
      <c r="F138" s="42">
        <v>2.8427699999999998</v>
      </c>
      <c r="G138" s="42">
        <v>3.0752700000000002</v>
      </c>
      <c r="H138" s="42">
        <v>3.3285399999999998</v>
      </c>
      <c r="I138" s="42">
        <v>3.70784</v>
      </c>
      <c r="J138" s="42">
        <v>4.0971700000000002</v>
      </c>
      <c r="K138" s="42">
        <v>4.2949900000000003</v>
      </c>
      <c r="L138" s="42">
        <v>4.3198499999999997</v>
      </c>
      <c r="M138" s="42">
        <v>4.3619000000000003</v>
      </c>
      <c r="N138" s="42">
        <v>4.3373499999999998</v>
      </c>
      <c r="O138" s="42">
        <v>4.3777699999999999</v>
      </c>
      <c r="P138" s="42">
        <v>4.5102900000000004</v>
      </c>
      <c r="Q138" s="42">
        <v>4.5572999999999997</v>
      </c>
      <c r="R138" s="42">
        <v>4.6527900000000004</v>
      </c>
      <c r="S138" s="42">
        <v>4.4815699999999996</v>
      </c>
      <c r="T138" s="42">
        <v>4.4119000000000002</v>
      </c>
      <c r="U138" s="42">
        <v>4.3220000000000001</v>
      </c>
      <c r="V138" s="42">
        <v>4.3100399999999999</v>
      </c>
      <c r="W138" s="42">
        <v>4.1981099999999998</v>
      </c>
      <c r="X138" s="42">
        <v>3.7394500000000002</v>
      </c>
      <c r="Y138" s="42">
        <v>3.4882200000000001</v>
      </c>
    </row>
    <row r="139" spans="1:25" x14ac:dyDescent="0.2">
      <c r="A139" s="41">
        <v>25</v>
      </c>
      <c r="B139" s="42">
        <v>3.1574300000000002</v>
      </c>
      <c r="C139" s="42">
        <v>3.0026899999999999</v>
      </c>
      <c r="D139" s="42">
        <v>2.8681199999999998</v>
      </c>
      <c r="E139" s="42">
        <v>2.73088</v>
      </c>
      <c r="F139" s="42">
        <v>2.9380600000000001</v>
      </c>
      <c r="G139" s="42">
        <v>3.0813799999999998</v>
      </c>
      <c r="H139" s="42">
        <v>3.3457699999999999</v>
      </c>
      <c r="I139" s="42">
        <v>3.7141099999999998</v>
      </c>
      <c r="J139" s="42">
        <v>4.0861900000000002</v>
      </c>
      <c r="K139" s="42">
        <v>4.20716</v>
      </c>
      <c r="L139" s="42">
        <v>4.2070100000000004</v>
      </c>
      <c r="M139" s="42">
        <v>4.2082800000000002</v>
      </c>
      <c r="N139" s="42">
        <v>4.2058600000000004</v>
      </c>
      <c r="O139" s="42">
        <v>4.2334399999999999</v>
      </c>
      <c r="P139" s="42">
        <v>4.4188000000000001</v>
      </c>
      <c r="Q139" s="42">
        <v>4.4523799999999998</v>
      </c>
      <c r="R139" s="42">
        <v>4.4353899999999999</v>
      </c>
      <c r="S139" s="42">
        <v>4.3773</v>
      </c>
      <c r="T139" s="42">
        <v>4.3373600000000003</v>
      </c>
      <c r="U139" s="42">
        <v>4.2824499999999999</v>
      </c>
      <c r="V139" s="42">
        <v>4.1464699999999999</v>
      </c>
      <c r="W139" s="42">
        <v>4.0378999999999996</v>
      </c>
      <c r="X139" s="42">
        <v>3.9097400000000002</v>
      </c>
      <c r="Y139" s="42">
        <v>3.4743400000000002</v>
      </c>
    </row>
    <row r="140" spans="1:25" x14ac:dyDescent="0.2">
      <c r="A140" s="41">
        <v>26</v>
      </c>
      <c r="B140" s="42">
        <v>3.1353599999999999</v>
      </c>
      <c r="C140" s="42">
        <v>3.0019200000000001</v>
      </c>
      <c r="D140" s="42">
        <v>2.6845699999999999</v>
      </c>
      <c r="E140" s="42">
        <v>2.1871399999999999</v>
      </c>
      <c r="F140" s="42">
        <v>2.7177199999999999</v>
      </c>
      <c r="G140" s="42">
        <v>3.0200399999999998</v>
      </c>
      <c r="H140" s="42">
        <v>3.24376</v>
      </c>
      <c r="I140" s="42">
        <v>3.7033700000000001</v>
      </c>
      <c r="J140" s="42">
        <v>4.0863100000000001</v>
      </c>
      <c r="K140" s="42">
        <v>4.1665299999999998</v>
      </c>
      <c r="L140" s="42">
        <v>4.1698000000000004</v>
      </c>
      <c r="M140" s="42">
        <v>4.1576599999999999</v>
      </c>
      <c r="N140" s="42">
        <v>4.1899600000000001</v>
      </c>
      <c r="O140" s="42">
        <v>4.2035400000000003</v>
      </c>
      <c r="P140" s="42">
        <v>4.3564100000000003</v>
      </c>
      <c r="Q140" s="42">
        <v>4.3446300000000004</v>
      </c>
      <c r="R140" s="42">
        <v>4.3205200000000001</v>
      </c>
      <c r="S140" s="42">
        <v>4.23576</v>
      </c>
      <c r="T140" s="42">
        <v>4.2158899999999999</v>
      </c>
      <c r="U140" s="42">
        <v>4.1550500000000001</v>
      </c>
      <c r="V140" s="42">
        <v>4.1219000000000001</v>
      </c>
      <c r="W140" s="42">
        <v>4.0327200000000003</v>
      </c>
      <c r="X140" s="42">
        <v>3.9229699999999998</v>
      </c>
      <c r="Y140" s="42">
        <v>3.4792399999999999</v>
      </c>
    </row>
    <row r="141" spans="1:25" x14ac:dyDescent="0.2">
      <c r="A141" s="41">
        <v>27</v>
      </c>
      <c r="B141" s="42">
        <v>3.36741</v>
      </c>
      <c r="C141" s="42">
        <v>3.27637</v>
      </c>
      <c r="D141" s="42">
        <v>3.1875399999999998</v>
      </c>
      <c r="E141" s="42">
        <v>3.0725600000000002</v>
      </c>
      <c r="F141" s="42">
        <v>3.0565500000000001</v>
      </c>
      <c r="G141" s="42">
        <v>3.17367</v>
      </c>
      <c r="H141" s="42">
        <v>3.1944400000000002</v>
      </c>
      <c r="I141" s="42">
        <v>3.4437500000000001</v>
      </c>
      <c r="J141" s="42">
        <v>3.7290999999999999</v>
      </c>
      <c r="K141" s="42">
        <v>4.09978</v>
      </c>
      <c r="L141" s="42">
        <v>4.1108099999999999</v>
      </c>
      <c r="M141" s="42">
        <v>4.1246499999999999</v>
      </c>
      <c r="N141" s="42">
        <v>4.1282800000000002</v>
      </c>
      <c r="O141" s="42">
        <v>4.1898</v>
      </c>
      <c r="P141" s="42">
        <v>4.2715899999999998</v>
      </c>
      <c r="Q141" s="42">
        <v>4.2742500000000003</v>
      </c>
      <c r="R141" s="42">
        <v>4.30342</v>
      </c>
      <c r="S141" s="42">
        <v>4.2674599999999998</v>
      </c>
      <c r="T141" s="42">
        <v>4.2187900000000003</v>
      </c>
      <c r="U141" s="42">
        <v>4.1507699999999996</v>
      </c>
      <c r="V141" s="42">
        <v>4.1345700000000001</v>
      </c>
      <c r="W141" s="42">
        <v>3.9975499999999999</v>
      </c>
      <c r="X141" s="42">
        <v>3.59361</v>
      </c>
      <c r="Y141" s="42">
        <v>3.3788100000000001</v>
      </c>
    </row>
    <row r="142" spans="1:25" x14ac:dyDescent="0.2">
      <c r="A142" s="41">
        <v>28</v>
      </c>
      <c r="B142" s="42">
        <v>3.1274799999999998</v>
      </c>
      <c r="C142" s="42">
        <v>3.0761099999999999</v>
      </c>
      <c r="D142" s="42">
        <v>2.9476100000000001</v>
      </c>
      <c r="E142" s="42">
        <v>2.7836099999999999</v>
      </c>
      <c r="F142" s="42">
        <v>2.7790300000000001</v>
      </c>
      <c r="G142" s="42">
        <v>2.9574199999999999</v>
      </c>
      <c r="H142" s="42">
        <v>2.8320799999999999</v>
      </c>
      <c r="I142" s="42">
        <v>3.41309</v>
      </c>
      <c r="J142" s="42">
        <v>3.45506</v>
      </c>
      <c r="K142" s="42">
        <v>3.7212100000000001</v>
      </c>
      <c r="L142" s="42">
        <v>3.9378000000000002</v>
      </c>
      <c r="M142" s="42">
        <v>3.9466899999999998</v>
      </c>
      <c r="N142" s="42">
        <v>3.9426399999999999</v>
      </c>
      <c r="O142" s="42">
        <v>3.9698500000000001</v>
      </c>
      <c r="P142" s="42">
        <v>4.0075599999999998</v>
      </c>
      <c r="Q142" s="42">
        <v>4.0564200000000001</v>
      </c>
      <c r="R142" s="42">
        <v>4.1959099999999996</v>
      </c>
      <c r="S142" s="42">
        <v>4.2268800000000004</v>
      </c>
      <c r="T142" s="42">
        <v>4.2213599999999998</v>
      </c>
      <c r="U142" s="42">
        <v>4.0682099999999997</v>
      </c>
      <c r="V142" s="42">
        <v>4.0081899999999999</v>
      </c>
      <c r="W142" s="42">
        <v>3.9537</v>
      </c>
      <c r="X142" s="42">
        <v>3.6622699999999999</v>
      </c>
      <c r="Y142" s="42">
        <v>3.3408199999999999</v>
      </c>
    </row>
    <row r="143" spans="1:25" x14ac:dyDescent="0.2">
      <c r="A143" s="41">
        <v>29</v>
      </c>
      <c r="B143" s="42">
        <v>3.02277</v>
      </c>
      <c r="C143" s="42">
        <v>2.8341599999999998</v>
      </c>
      <c r="D143" s="42">
        <v>1.81037</v>
      </c>
      <c r="E143" s="42">
        <v>1.7993300000000001</v>
      </c>
      <c r="F143" s="42">
        <v>2.1030199999999999</v>
      </c>
      <c r="G143" s="42">
        <v>2.9236399999999998</v>
      </c>
      <c r="H143" s="42">
        <v>3.4709300000000001</v>
      </c>
      <c r="I143" s="42">
        <v>3.5703299999999998</v>
      </c>
      <c r="J143" s="42">
        <v>3.8464499999999999</v>
      </c>
      <c r="K143" s="42">
        <v>4.1277900000000001</v>
      </c>
      <c r="L143" s="42">
        <v>4.0943500000000004</v>
      </c>
      <c r="M143" s="42">
        <v>4.1115500000000003</v>
      </c>
      <c r="N143" s="42">
        <v>4.10344</v>
      </c>
      <c r="O143" s="42">
        <v>4.1464600000000003</v>
      </c>
      <c r="P143" s="42">
        <v>4.31088</v>
      </c>
      <c r="Q143" s="42">
        <v>4.2430099999999999</v>
      </c>
      <c r="R143" s="42">
        <v>4.2696899999999998</v>
      </c>
      <c r="S143" s="42">
        <v>4.2303300000000004</v>
      </c>
      <c r="T143" s="42">
        <v>4.1314099999999998</v>
      </c>
      <c r="U143" s="42">
        <v>3.9280499999999998</v>
      </c>
      <c r="V143" s="42">
        <v>3.8236699999999999</v>
      </c>
      <c r="W143" s="42">
        <v>3.7824900000000001</v>
      </c>
      <c r="X143" s="42">
        <v>3.5272899999999998</v>
      </c>
      <c r="Y143" s="42">
        <v>3.07</v>
      </c>
    </row>
    <row r="144" spans="1:25" x14ac:dyDescent="0.2">
      <c r="A144" s="41">
        <v>30</v>
      </c>
      <c r="B144" s="42">
        <v>2.9045000000000001</v>
      </c>
      <c r="C144" s="42">
        <v>1.8116300000000001</v>
      </c>
      <c r="D144" s="42">
        <v>1.8023</v>
      </c>
      <c r="E144" s="42">
        <v>1.80142</v>
      </c>
      <c r="F144" s="42">
        <v>1.8043400000000001</v>
      </c>
      <c r="G144" s="42">
        <v>2.6461000000000001</v>
      </c>
      <c r="H144" s="42">
        <v>3.1996500000000001</v>
      </c>
      <c r="I144" s="42">
        <v>3.5246400000000002</v>
      </c>
      <c r="J144" s="42">
        <v>3.7874500000000002</v>
      </c>
      <c r="K144" s="42">
        <v>4.1024000000000003</v>
      </c>
      <c r="L144" s="42">
        <v>4.2087300000000001</v>
      </c>
      <c r="M144" s="42">
        <v>4.2251000000000003</v>
      </c>
      <c r="N144" s="42">
        <v>4.2556099999999999</v>
      </c>
      <c r="O144" s="42">
        <v>4.2571300000000001</v>
      </c>
      <c r="P144" s="42">
        <v>4.2498399999999998</v>
      </c>
      <c r="Q144" s="42">
        <v>4.2231899999999998</v>
      </c>
      <c r="R144" s="42">
        <v>4.3184800000000001</v>
      </c>
      <c r="S144" s="42">
        <v>4.2836400000000001</v>
      </c>
      <c r="T144" s="42">
        <v>4.2156200000000004</v>
      </c>
      <c r="U144" s="42">
        <v>4.0134299999999996</v>
      </c>
      <c r="V144" s="42">
        <v>3.9728400000000001</v>
      </c>
      <c r="W144" s="42">
        <v>3.8975</v>
      </c>
      <c r="X144" s="42">
        <v>3.60839</v>
      </c>
      <c r="Y144" s="42">
        <v>3.1434899999999999</v>
      </c>
    </row>
    <row r="145" spans="1:25" hidden="1" outlineLevel="1" x14ac:dyDescent="0.2">
      <c r="A145" s="41">
        <v>31</v>
      </c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1:25" collapsed="1" x14ac:dyDescent="0.2"/>
    <row r="147" spans="1:25" x14ac:dyDescent="0.2">
      <c r="M147" s="56" t="s">
        <v>0</v>
      </c>
      <c r="N147" s="56" t="s">
        <v>51</v>
      </c>
      <c r="O147" s="56" t="s">
        <v>52</v>
      </c>
      <c r="P147" s="56" t="s">
        <v>3</v>
      </c>
    </row>
    <row r="148" spans="1:25" ht="15.75" customHeight="1" x14ac:dyDescent="0.2">
      <c r="A148" s="85" t="s">
        <v>46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49"/>
      <c r="M148" s="56">
        <v>2816.21875</v>
      </c>
      <c r="N148" s="56">
        <v>3036.2564300000004</v>
      </c>
      <c r="O148" s="56">
        <v>3142.6527999999998</v>
      </c>
      <c r="P148" s="56">
        <v>3726.0870199999999</v>
      </c>
    </row>
  </sheetData>
  <mergeCells count="12">
    <mergeCell ref="A1:Y2"/>
    <mergeCell ref="B4:C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 (от 670 кВт до 10 МВт)</vt:lpstr>
      <vt:lpstr>3_ЦК (менее 670 кВт)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2009-06-23T17:44:55Z</cp:lastPrinted>
  <dcterms:created xsi:type="dcterms:W3CDTF">2006-09-26T07:56:48Z</dcterms:created>
  <dcterms:modified xsi:type="dcterms:W3CDTF">2026-07-21T11:06:26Z</dcterms:modified>
</cp:coreProperties>
</file>