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dc-stor-01.sibintek.ru\Groups\ЕЭСнК\EESnK\!Отдел сбыта\публикация\цены_2026\06_2026\"/>
    </mc:Choice>
  </mc:AlternateContent>
  <bookViews>
    <workbookView xWindow="0" yWindow="885" windowWidth="24240" windowHeight="5265"/>
  </bookViews>
  <sheets>
    <sheet name="НЕРЕГ" sheetId="3" r:id="rId1"/>
    <sheet name="3_ЦК" sheetId="4" r:id="rId2"/>
    <sheet name="4_ЦК" sheetId="6" r:id="rId3"/>
    <sheet name="Лист1" sheetId="5" state="hidden" r:id="rId4"/>
  </sheets>
  <definedNames>
    <definedName name="_xlnm.Print_Area" localSheetId="0">НЕРЕГ!$A$1:$G$19</definedName>
  </definedNames>
  <calcPr calcId="162913"/>
</workbook>
</file>

<file path=xl/calcChain.xml><?xml version="1.0" encoding="utf-8"?>
<calcChain xmlns="http://schemas.openxmlformats.org/spreadsheetml/2006/main">
  <c r="B4" i="6" l="1"/>
  <c r="B4" i="4"/>
</calcChain>
</file>

<file path=xl/sharedStrings.xml><?xml version="1.0" encoding="utf-8"?>
<sst xmlns="http://schemas.openxmlformats.org/spreadsheetml/2006/main" count="240" uniqueCount="56">
  <si>
    <t>ВН</t>
  </si>
  <si>
    <t>СН1</t>
  </si>
  <si>
    <t>СН2</t>
  </si>
  <si>
    <t>НН</t>
  </si>
  <si>
    <t>1.</t>
  </si>
  <si>
    <t>Одноставочный тариф</t>
  </si>
  <si>
    <t>Единица                             измерения</t>
  </si>
  <si>
    <t>Диапазон напряжения</t>
  </si>
  <si>
    <t xml:space="preserve">руб./кВтч </t>
  </si>
  <si>
    <t xml:space="preserve">без НДС </t>
  </si>
  <si>
    <t>Прочие потребители</t>
  </si>
  <si>
    <t>№ п/п</t>
  </si>
  <si>
    <t>1.1.</t>
  </si>
  <si>
    <t>первая ценовая категория</t>
  </si>
  <si>
    <t>ТРЕТЬЯ ЦЕНОВАЯ КАТЕГОРИЯ</t>
  </si>
  <si>
    <t>1. Ставка за электрическую энергию предельного уровня нерегулируемых цен, руб./кВтч без НДС</t>
  </si>
  <si>
    <t>Дата</t>
  </si>
  <si>
    <t>Ставка для фактических почасовых объемов покупки электрической энергии, отпущенных на уровне напряжения ВН</t>
  </si>
  <si>
    <t>0:00-1:00</t>
  </si>
  <si>
    <t>1:00-2:00</t>
  </si>
  <si>
    <t>2:00-3:00</t>
  </si>
  <si>
    <t>3:00-4:00</t>
  </si>
  <si>
    <t>4:00-5:00</t>
  </si>
  <si>
    <t>5:00-6:00</t>
  </si>
  <si>
    <t>6:00-7:00</t>
  </si>
  <si>
    <t>7:00-8:00</t>
  </si>
  <si>
    <t>8:00-9:00</t>
  </si>
  <si>
    <t>9:00-10:00</t>
  </si>
  <si>
    <t>10:00-11:00</t>
  </si>
  <si>
    <t>11:00-12:00</t>
  </si>
  <si>
    <t>12:00-13:00</t>
  </si>
  <si>
    <t>13:00-14:00</t>
  </si>
  <si>
    <t>14:00-15:00</t>
  </si>
  <si>
    <t>15:00-16:00</t>
  </si>
  <si>
    <t>16:00-17:00</t>
  </si>
  <si>
    <t>17:00-18:00</t>
  </si>
  <si>
    <t>18:00-19:00</t>
  </si>
  <si>
    <t>19:00-20:00</t>
  </si>
  <si>
    <t>20:00-21:00</t>
  </si>
  <si>
    <t>21:00-22:00</t>
  </si>
  <si>
    <t>22:00-23:00</t>
  </si>
  <si>
    <t>23:00-0:00</t>
  </si>
  <si>
    <t>Ставка для фактических почасовых объемов покупки электрической энергии, отпущенных на уровне напряжения CН-1</t>
  </si>
  <si>
    <t>Ставка для фактических почасовых объемов покупки электрической энергии, отпущенных на уровне напряжения CН-2</t>
  </si>
  <si>
    <t>Ставка для фактических почасовых объемов покупки электрической энергии, отпущенных на уровне напряжения НН</t>
  </si>
  <si>
    <t>2. Ставка за мощность предельного уровня нерегулируемых цен, руб./кВт в месяц без НДС</t>
  </si>
  <si>
    <t>Группы потребителей</t>
  </si>
  <si>
    <t>Категории максимальной мощности энергопринимающих устройств</t>
  </si>
  <si>
    <t xml:space="preserve">Средневзвешенная нерегулируемая цена на электрическую энергию, используемая для расчета предельного уровня нерегулируемой цены, руб./кВтч </t>
  </si>
  <si>
    <t>Нерегулируемые цены на электрическую энергию и мощность для потребителей АО "Единая энергоснабжающая компания", подключенных к сетям ООО «Черногорэнерго»                                                                                                                              с максимальной мощностью энергопринимающих устройств от 670 кВт до 10 МВт.</t>
  </si>
  <si>
    <t xml:space="preserve">Нерегулируемые цены на электрическую энергию и мощность для потребителей 
АО "Единая энергоснабжающая компания", подключенных к сетям АО «Черногорэнерго» </t>
  </si>
  <si>
    <t>менее 670 кВт</t>
  </si>
  <si>
    <t>ЧЕТВЕРТАЯ ЦЕНОВАЯ КАТЕГОРИЯ</t>
  </si>
  <si>
    <t>СН-1</t>
  </si>
  <si>
    <t>СН-2</t>
  </si>
  <si>
    <t>Нерегулируемые цены на электрическую энергию и мощность для потребителей АО "Единая энергоснабжающая компания", подключенных к сетям ООО «Черногорэнерго»                                                                                                                              с максимальной мощностью энергопринимающих устройств менее 670 кВт.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</si>
</sst>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64" formatCode="_-* #,##0.00_р_._-;\-* #,##0.00_р_._-;_-* &quot;-&quot;??_р_._-;_-@_-"/>
    <numFmt numFmtId="165" formatCode="0.0"/>
    <numFmt numFmtId="166" formatCode="0.000"/>
    <numFmt numFmtId="167" formatCode="0.00000"/>
    <numFmt numFmtId="168" formatCode="0.000000"/>
    <numFmt numFmtId="169" formatCode="[$-419]mmmm\ yyyy;@"/>
    <numFmt numFmtId="170" formatCode="#,##0.00000"/>
    <numFmt numFmtId="171" formatCode="#,##0.00000_ ;\-#,##0.00000\ "/>
    <numFmt numFmtId="172" formatCode="_-* #,##0.00000_р_._-;\-* #,##0.00000_р_._-;_-* &quot;-&quot;??_р_._-;_-@_-"/>
  </numFmts>
  <fonts count="13" x14ac:knownFonts="1">
    <font>
      <sz val="10"/>
      <name val="Arial Cyr"/>
      <charset val="204"/>
    </font>
    <font>
      <sz val="8"/>
      <name val="Arial Cyr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9"/>
      <name val="Times New Roman"/>
      <family val="1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0"/>
      <name val="Arial Cyr"/>
      <family val="2"/>
      <charset val="204"/>
    </font>
    <font>
      <sz val="12"/>
      <name val="Times New Roman"/>
      <family val="1"/>
      <charset val="204"/>
    </font>
    <font>
      <b/>
      <sz val="15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6">
    <xf numFmtId="0" fontId="0" fillId="0" borderId="0"/>
    <xf numFmtId="0" fontId="12" fillId="0" borderId="0"/>
    <xf numFmtId="0" fontId="6" fillId="0" borderId="0"/>
    <xf numFmtId="0" fontId="8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</cellStyleXfs>
  <cellXfs count="87">
    <xf numFmtId="0" fontId="0" fillId="0" borderId="0" xfId="0"/>
    <xf numFmtId="0" fontId="4" fillId="0" borderId="0" xfId="0" applyFont="1" applyFill="1" applyAlignment="1">
      <alignment vertical="center" wrapText="1"/>
    </xf>
    <xf numFmtId="165" fontId="4" fillId="0" borderId="0" xfId="0" applyNumberFormat="1" applyFont="1" applyFill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right" vertical="center"/>
    </xf>
    <xf numFmtId="0" fontId="4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 wrapText="1"/>
    </xf>
    <xf numFmtId="49" fontId="3" fillId="0" borderId="0" xfId="0" applyNumberFormat="1" applyFont="1" applyFill="1" applyAlignment="1">
      <alignment horizontal="left" vertical="center"/>
    </xf>
    <xf numFmtId="49" fontId="3" fillId="0" borderId="0" xfId="0" applyNumberFormat="1" applyFont="1" applyFill="1" applyAlignment="1">
      <alignment vertical="center"/>
    </xf>
    <xf numFmtId="165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Alignment="1">
      <alignment horizontal="center" vertical="center" wrapText="1"/>
    </xf>
    <xf numFmtId="165" fontId="4" fillId="0" borderId="0" xfId="0" applyNumberFormat="1" applyFont="1" applyFill="1" applyAlignment="1">
      <alignment horizontal="right" vertical="center"/>
    </xf>
    <xf numFmtId="169" fontId="2" fillId="0" borderId="0" xfId="0" applyNumberFormat="1" applyFont="1" applyFill="1" applyAlignment="1">
      <alignment horizontal="center" vertical="center" shrinkToFit="1"/>
    </xf>
    <xf numFmtId="0" fontId="4" fillId="0" borderId="0" xfId="0" applyNumberFormat="1" applyFont="1" applyFill="1" applyBorder="1" applyAlignment="1">
      <alignment vertical="center" wrapText="1"/>
    </xf>
    <xf numFmtId="167" fontId="4" fillId="0" borderId="0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vertical="center" wrapText="1"/>
    </xf>
    <xf numFmtId="170" fontId="4" fillId="0" borderId="0" xfId="0" applyNumberFormat="1" applyFont="1" applyFill="1" applyBorder="1" applyAlignment="1">
      <alignment horizontal="right" vertical="center" wrapText="1"/>
    </xf>
    <xf numFmtId="168" fontId="4" fillId="0" borderId="0" xfId="0" applyNumberFormat="1" applyFont="1" applyFill="1" applyBorder="1" applyAlignment="1">
      <alignment horizontal="right" vertical="center" wrapText="1"/>
    </xf>
    <xf numFmtId="49" fontId="4" fillId="0" borderId="0" xfId="0" applyNumberFormat="1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 wrapText="1"/>
    </xf>
    <xf numFmtId="168" fontId="4" fillId="0" borderId="0" xfId="0" applyNumberFormat="1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/>
    </xf>
    <xf numFmtId="166" fontId="4" fillId="0" borderId="0" xfId="0" applyNumberFormat="1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 wrapText="1"/>
    </xf>
    <xf numFmtId="0" fontId="3" fillId="0" borderId="1" xfId="3" applyFont="1" applyFill="1" applyBorder="1" applyAlignment="1">
      <alignment horizontal="center" vertical="center" wrapText="1"/>
    </xf>
    <xf numFmtId="165" fontId="3" fillId="0" borderId="1" xfId="3" applyNumberFormat="1" applyFont="1" applyFill="1" applyBorder="1" applyAlignment="1">
      <alignment horizontal="center" vertical="center"/>
    </xf>
    <xf numFmtId="0" fontId="3" fillId="0" borderId="2" xfId="3" applyFont="1" applyFill="1" applyBorder="1" applyAlignment="1">
      <alignment vertical="center" wrapText="1"/>
    </xf>
    <xf numFmtId="0" fontId="3" fillId="0" borderId="3" xfId="3" applyFont="1" applyFill="1" applyBorder="1" applyAlignment="1">
      <alignment vertical="center" wrapText="1"/>
    </xf>
    <xf numFmtId="165" fontId="4" fillId="0" borderId="1" xfId="3" applyNumberFormat="1" applyFont="1" applyFill="1" applyBorder="1" applyAlignment="1">
      <alignment horizontal="center" vertical="center"/>
    </xf>
    <xf numFmtId="49" fontId="4" fillId="0" borderId="1" xfId="3" applyNumberFormat="1" applyFont="1" applyFill="1" applyBorder="1" applyAlignment="1">
      <alignment vertical="center"/>
    </xf>
    <xf numFmtId="0" fontId="3" fillId="0" borderId="3" xfId="3" applyFont="1" applyFill="1" applyBorder="1" applyAlignment="1">
      <alignment horizontal="center" vertical="center" wrapText="1"/>
    </xf>
    <xf numFmtId="49" fontId="3" fillId="0" borderId="1" xfId="3" applyNumberFormat="1" applyFont="1" applyFill="1" applyBorder="1" applyAlignment="1">
      <alignment vertical="center"/>
    </xf>
    <xf numFmtId="0" fontId="9" fillId="0" borderId="1" xfId="0" applyFont="1" applyBorder="1" applyAlignment="1">
      <alignment vertical="center"/>
    </xf>
    <xf numFmtId="0" fontId="3" fillId="0" borderId="1" xfId="3" applyFont="1" applyFill="1" applyBorder="1" applyAlignment="1">
      <alignment vertical="center" wrapText="1"/>
    </xf>
    <xf numFmtId="0" fontId="4" fillId="0" borderId="1" xfId="3" applyFont="1" applyFill="1" applyBorder="1" applyAlignment="1">
      <alignment horizontal="center" vertical="center"/>
    </xf>
    <xf numFmtId="49" fontId="4" fillId="0" borderId="1" xfId="3" applyNumberFormat="1" applyFont="1" applyFill="1" applyBorder="1" applyAlignment="1">
      <alignment horizontal="center" vertical="center"/>
    </xf>
    <xf numFmtId="0" fontId="9" fillId="0" borderId="0" xfId="0" applyFont="1" applyFill="1" applyAlignment="1">
      <alignment vertical="center"/>
    </xf>
    <xf numFmtId="0" fontId="9" fillId="2" borderId="4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top" wrapText="1"/>
    </xf>
    <xf numFmtId="171" fontId="9" fillId="2" borderId="4" xfId="4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vertical="center" wrapText="1"/>
    </xf>
    <xf numFmtId="0" fontId="11" fillId="2" borderId="0" xfId="0" applyFont="1" applyFill="1"/>
    <xf numFmtId="172" fontId="11" fillId="2" borderId="0" xfId="4" applyNumberFormat="1" applyFont="1" applyFill="1" applyBorder="1" applyAlignment="1">
      <alignment vertical="center" wrapText="1"/>
    </xf>
    <xf numFmtId="165" fontId="9" fillId="0" borderId="0" xfId="0" applyNumberFormat="1" applyFont="1" applyFill="1" applyAlignment="1">
      <alignment vertical="center"/>
    </xf>
    <xf numFmtId="49" fontId="9" fillId="0" borderId="0" xfId="0" applyNumberFormat="1" applyFont="1" applyFill="1" applyAlignment="1">
      <alignment vertical="center"/>
    </xf>
    <xf numFmtId="0" fontId="9" fillId="0" borderId="0" xfId="0" applyFont="1" applyFill="1" applyAlignment="1">
      <alignment horizontal="center" vertical="center"/>
    </xf>
    <xf numFmtId="172" fontId="11" fillId="2" borderId="0" xfId="4" applyNumberFormat="1" applyFont="1" applyFill="1" applyBorder="1" applyAlignment="1">
      <alignment horizontal="center" vertical="center" wrapText="1"/>
    </xf>
    <xf numFmtId="167" fontId="4" fillId="0" borderId="0" xfId="0" applyNumberFormat="1" applyFont="1" applyFill="1" applyAlignment="1">
      <alignment vertical="center"/>
    </xf>
    <xf numFmtId="166" fontId="4" fillId="2" borderId="3" xfId="3" applyNumberFormat="1" applyFont="1" applyFill="1" applyBorder="1" applyAlignment="1">
      <alignment vertical="center"/>
    </xf>
    <xf numFmtId="166" fontId="4" fillId="2" borderId="1" xfId="3" applyNumberFormat="1" applyFont="1" applyFill="1" applyBorder="1" applyAlignment="1">
      <alignment vertical="center"/>
    </xf>
    <xf numFmtId="167" fontId="4" fillId="2" borderId="3" xfId="3" applyNumberFormat="1" applyFont="1" applyFill="1" applyBorder="1" applyAlignment="1">
      <alignment vertical="center"/>
    </xf>
    <xf numFmtId="0" fontId="9" fillId="2" borderId="4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9" fillId="0" borderId="1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vertical="center" wrapText="1"/>
    </xf>
    <xf numFmtId="0" fontId="7" fillId="0" borderId="6" xfId="3" applyFont="1" applyBorder="1" applyAlignment="1">
      <alignment vertical="center"/>
    </xf>
    <xf numFmtId="49" fontId="4" fillId="0" borderId="6" xfId="3" applyNumberFormat="1" applyFont="1" applyFill="1" applyBorder="1" applyAlignment="1">
      <alignment vertical="center"/>
    </xf>
    <xf numFmtId="167" fontId="4" fillId="2" borderId="1" xfId="3" applyNumberFormat="1" applyFont="1" applyFill="1" applyBorder="1" applyAlignment="1">
      <alignment horizontal="right" vertical="center" wrapText="1"/>
    </xf>
    <xf numFmtId="172" fontId="11" fillId="2" borderId="5" xfId="4" applyNumberFormat="1" applyFont="1" applyFill="1" applyBorder="1" applyAlignment="1">
      <alignment vertical="center" wrapText="1"/>
    </xf>
    <xf numFmtId="49" fontId="2" fillId="0" borderId="0" xfId="0" applyNumberFormat="1" applyFont="1" applyFill="1" applyAlignment="1">
      <alignment horizontal="center" vertical="center" wrapText="1"/>
    </xf>
    <xf numFmtId="165" fontId="3" fillId="0" borderId="1" xfId="3" applyNumberFormat="1" applyFont="1" applyFill="1" applyBorder="1" applyAlignment="1">
      <alignment horizontal="center" vertical="center" wrapText="1"/>
    </xf>
    <xf numFmtId="49" fontId="3" fillId="0" borderId="6" xfId="0" applyNumberFormat="1" applyFont="1" applyFill="1" applyBorder="1" applyAlignment="1">
      <alignment horizontal="center" vertical="center" wrapText="1"/>
    </xf>
    <xf numFmtId="49" fontId="3" fillId="0" borderId="7" xfId="0" applyNumberFormat="1" applyFont="1" applyFill="1" applyBorder="1" applyAlignment="1">
      <alignment horizontal="center" vertical="center" wrapText="1"/>
    </xf>
    <xf numFmtId="49" fontId="3" fillId="0" borderId="6" xfId="3" applyNumberFormat="1" applyFont="1" applyFill="1" applyBorder="1" applyAlignment="1">
      <alignment horizontal="center" vertical="center" wrapText="1"/>
    </xf>
    <xf numFmtId="49" fontId="3" fillId="0" borderId="7" xfId="3" applyNumberFormat="1" applyFont="1" applyFill="1" applyBorder="1" applyAlignment="1">
      <alignment horizontal="center" vertical="center" wrapText="1"/>
    </xf>
    <xf numFmtId="49" fontId="4" fillId="0" borderId="8" xfId="3" applyNumberFormat="1" applyFont="1" applyFill="1" applyBorder="1" applyAlignment="1">
      <alignment horizontal="center" vertical="center" wrapText="1"/>
    </xf>
    <xf numFmtId="49" fontId="4" fillId="0" borderId="3" xfId="3" applyNumberFormat="1" applyFont="1" applyFill="1" applyBorder="1" applyAlignment="1">
      <alignment horizontal="center" vertical="center" wrapText="1"/>
    </xf>
    <xf numFmtId="49" fontId="4" fillId="0" borderId="8" xfId="3" applyNumberFormat="1" applyFont="1" applyFill="1" applyBorder="1" applyAlignment="1">
      <alignment horizontal="left" vertical="center" wrapText="1"/>
    </xf>
    <xf numFmtId="49" fontId="4" fillId="0" borderId="2" xfId="3" applyNumberFormat="1" applyFont="1" applyFill="1" applyBorder="1" applyAlignment="1">
      <alignment horizontal="left" vertical="center" wrapText="1"/>
    </xf>
    <xf numFmtId="49" fontId="4" fillId="0" borderId="3" xfId="3" applyNumberFormat="1" applyFont="1" applyFill="1" applyBorder="1" applyAlignment="1">
      <alignment horizontal="left" vertical="center" wrapText="1"/>
    </xf>
    <xf numFmtId="0" fontId="3" fillId="0" borderId="1" xfId="3" applyFont="1" applyFill="1" applyBorder="1" applyAlignment="1">
      <alignment horizontal="center" vertical="center" wrapText="1"/>
    </xf>
    <xf numFmtId="0" fontId="3" fillId="0" borderId="8" xfId="3" applyFont="1" applyFill="1" applyBorder="1" applyAlignment="1">
      <alignment horizontal="center" vertical="center" wrapText="1"/>
    </xf>
    <xf numFmtId="0" fontId="3" fillId="0" borderId="2" xfId="3" applyFont="1" applyFill="1" applyBorder="1" applyAlignment="1">
      <alignment horizontal="center" vertical="center" wrapText="1"/>
    </xf>
    <xf numFmtId="0" fontId="3" fillId="0" borderId="3" xfId="3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169" fontId="2" fillId="0" borderId="0" xfId="0" applyNumberFormat="1" applyFont="1" applyFill="1" applyAlignment="1">
      <alignment horizontal="center" vertical="center" shrinkToFit="1"/>
    </xf>
    <xf numFmtId="0" fontId="2" fillId="0" borderId="0" xfId="0" applyFont="1" applyFill="1" applyAlignment="1">
      <alignment horizontal="center" vertical="center"/>
    </xf>
    <xf numFmtId="0" fontId="11" fillId="2" borderId="9" xfId="0" applyFont="1" applyFill="1" applyBorder="1" applyAlignment="1">
      <alignment horizontal="left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</cellXfs>
  <cellStyles count="6">
    <cellStyle name="Обычный" xfId="0" builtinId="0"/>
    <cellStyle name="Обычный 2" xfId="1"/>
    <cellStyle name="Обычный 5" xfId="2"/>
    <cellStyle name="Стиль 1" xfId="3"/>
    <cellStyle name="Финансовый 2" xfId="4"/>
    <cellStyle name="Финансовый 2 2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06"/>
  <sheetViews>
    <sheetView tabSelected="1" zoomScale="70" zoomScaleNormal="70" workbookViewId="0">
      <selection activeCell="C4" sqref="C4"/>
    </sheetView>
  </sheetViews>
  <sheetFormatPr defaultRowHeight="15" x14ac:dyDescent="0.2"/>
  <cols>
    <col min="1" max="1" width="7.5703125" style="2" bestFit="1" customWidth="1"/>
    <col min="2" max="2" width="46.42578125" style="3" customWidth="1"/>
    <col min="3" max="3" width="20.85546875" style="4" customWidth="1"/>
    <col min="4" max="4" width="12.28515625" style="2" customWidth="1"/>
    <col min="5" max="7" width="10.7109375" style="2" customWidth="1"/>
    <col min="8" max="8" width="10.85546875" style="6" customWidth="1"/>
    <col min="9" max="9" width="12" style="6" customWidth="1"/>
    <col min="10" max="10" width="11.140625" style="6" customWidth="1"/>
    <col min="11" max="11" width="10" style="6" bestFit="1" customWidth="1"/>
    <col min="12" max="13" width="13.5703125" style="6" customWidth="1"/>
    <col min="14" max="14" width="10" style="6" bestFit="1" customWidth="1"/>
    <col min="15" max="16384" width="9.140625" style="6"/>
  </cols>
  <sheetData>
    <row r="1" spans="1:14" x14ac:dyDescent="0.2">
      <c r="G1" s="5"/>
    </row>
    <row r="2" spans="1:14" ht="47.25" customHeight="1" x14ac:dyDescent="0.2">
      <c r="A2" s="61" t="s">
        <v>50</v>
      </c>
      <c r="B2" s="61"/>
      <c r="C2" s="61"/>
      <c r="D2" s="61"/>
      <c r="E2" s="61"/>
      <c r="F2" s="61"/>
      <c r="G2" s="61"/>
      <c r="L2"/>
      <c r="M2"/>
    </row>
    <row r="3" spans="1:14" ht="15.75" x14ac:dyDescent="0.2">
      <c r="A3" s="7"/>
      <c r="B3" s="7"/>
      <c r="C3" s="7"/>
      <c r="D3" s="7"/>
      <c r="E3" s="7"/>
      <c r="F3" s="7"/>
      <c r="G3" s="7"/>
      <c r="K3"/>
      <c r="L3"/>
      <c r="M3"/>
      <c r="N3" s="49"/>
    </row>
    <row r="4" spans="1:14" ht="15.75" x14ac:dyDescent="0.2">
      <c r="A4" s="8"/>
      <c r="B4" s="6"/>
      <c r="C4" s="14">
        <v>46174</v>
      </c>
      <c r="D4" s="9"/>
      <c r="E4" s="9"/>
      <c r="F4" s="9"/>
      <c r="G4" s="9"/>
      <c r="K4"/>
      <c r="L4"/>
      <c r="M4"/>
      <c r="N4" s="49"/>
    </row>
    <row r="5" spans="1:14" x14ac:dyDescent="0.2">
      <c r="G5" s="13" t="s">
        <v>9</v>
      </c>
      <c r="H5" s="11"/>
      <c r="K5"/>
      <c r="L5"/>
      <c r="M5"/>
      <c r="N5" s="49"/>
    </row>
    <row r="6" spans="1:14" ht="15" customHeight="1" x14ac:dyDescent="0.2">
      <c r="A6" s="62" t="s">
        <v>11</v>
      </c>
      <c r="B6" s="63" t="s">
        <v>46</v>
      </c>
      <c r="C6" s="65" t="s">
        <v>47</v>
      </c>
      <c r="D6" s="72" t="s">
        <v>6</v>
      </c>
      <c r="E6" s="73" t="s">
        <v>7</v>
      </c>
      <c r="F6" s="74"/>
      <c r="G6" s="74"/>
      <c r="H6" s="75"/>
      <c r="K6"/>
      <c r="L6"/>
      <c r="M6"/>
      <c r="N6" s="49"/>
    </row>
    <row r="7" spans="1:14" ht="73.5" customHeight="1" x14ac:dyDescent="0.2">
      <c r="A7" s="62"/>
      <c r="B7" s="64"/>
      <c r="C7" s="66"/>
      <c r="D7" s="72"/>
      <c r="E7" s="32" t="s">
        <v>0</v>
      </c>
      <c r="F7" s="26" t="s">
        <v>1</v>
      </c>
      <c r="G7" s="26" t="s">
        <v>2</v>
      </c>
      <c r="H7" s="26" t="s">
        <v>3</v>
      </c>
      <c r="K7"/>
      <c r="L7"/>
      <c r="M7"/>
      <c r="N7" s="49"/>
    </row>
    <row r="8" spans="1:14" ht="15.75" x14ac:dyDescent="0.2">
      <c r="A8" s="27" t="s">
        <v>4</v>
      </c>
      <c r="B8" s="33" t="s">
        <v>10</v>
      </c>
      <c r="C8" s="34"/>
      <c r="D8" s="35"/>
      <c r="E8" s="28"/>
      <c r="F8" s="28"/>
      <c r="G8" s="28"/>
      <c r="H8" s="29"/>
      <c r="K8"/>
      <c r="L8"/>
      <c r="M8"/>
      <c r="N8" s="49"/>
    </row>
    <row r="9" spans="1:14" ht="15.75" x14ac:dyDescent="0.2">
      <c r="A9" s="30"/>
      <c r="B9" s="31" t="s">
        <v>5</v>
      </c>
      <c r="C9" s="34"/>
      <c r="D9" s="36"/>
      <c r="E9" s="50"/>
      <c r="F9" s="51"/>
      <c r="G9" s="51"/>
      <c r="H9" s="51"/>
      <c r="K9"/>
      <c r="L9"/>
      <c r="M9"/>
      <c r="N9" s="49"/>
    </row>
    <row r="10" spans="1:14" x14ac:dyDescent="0.2">
      <c r="A10" s="57" t="s">
        <v>12</v>
      </c>
      <c r="B10" s="58" t="s">
        <v>13</v>
      </c>
      <c r="C10" s="37" t="s">
        <v>51</v>
      </c>
      <c r="D10" s="36" t="s">
        <v>8</v>
      </c>
      <c r="E10" s="52">
        <v>6.0367899999999999</v>
      </c>
      <c r="F10" s="52">
        <v>7.6145399999999999</v>
      </c>
      <c r="G10" s="52">
        <v>7.9054599999999997</v>
      </c>
      <c r="H10" s="52">
        <v>8.1451399999999996</v>
      </c>
      <c r="I10" s="49"/>
      <c r="J10" s="49"/>
      <c r="K10"/>
      <c r="L10"/>
      <c r="M10"/>
      <c r="N10" s="49"/>
    </row>
    <row r="11" spans="1:14" ht="30" customHeight="1" x14ac:dyDescent="0.2">
      <c r="A11" s="69" t="s">
        <v>48</v>
      </c>
      <c r="B11" s="70"/>
      <c r="C11" s="70"/>
      <c r="D11" s="70"/>
      <c r="E11" s="71"/>
      <c r="F11" s="67" t="s">
        <v>13</v>
      </c>
      <c r="G11" s="68"/>
      <c r="H11" s="59">
        <v>2.9758100000000001</v>
      </c>
      <c r="J11" s="49"/>
      <c r="K11"/>
      <c r="L11"/>
      <c r="M11"/>
    </row>
    <row r="12" spans="1:14" s="1" customFormat="1" ht="30" customHeight="1" x14ac:dyDescent="0.2">
      <c r="A12" s="25"/>
      <c r="B12" s="25"/>
      <c r="C12" s="25"/>
      <c r="D12" s="25"/>
      <c r="E12" s="25"/>
      <c r="F12" s="25"/>
      <c r="G12" s="16"/>
      <c r="H12" s="17"/>
      <c r="K12"/>
      <c r="L12"/>
      <c r="M12"/>
    </row>
    <row r="13" spans="1:14" s="1" customFormat="1" ht="30" customHeight="1" x14ac:dyDescent="0.2">
      <c r="A13" s="25"/>
      <c r="B13" s="25"/>
      <c r="C13" s="25"/>
      <c r="D13" s="25"/>
      <c r="E13" s="25"/>
      <c r="F13" s="25"/>
      <c r="G13" s="18"/>
      <c r="H13" s="17"/>
      <c r="K13"/>
      <c r="L13"/>
      <c r="M13"/>
    </row>
    <row r="14" spans="1:14" s="1" customFormat="1" ht="30.75" customHeight="1" x14ac:dyDescent="0.2">
      <c r="A14" s="15"/>
      <c r="B14" s="15"/>
      <c r="C14" s="15"/>
      <c r="D14" s="15"/>
      <c r="E14" s="25"/>
      <c r="F14" s="25"/>
      <c r="G14" s="19"/>
      <c r="H14" s="17"/>
      <c r="K14"/>
      <c r="L14"/>
      <c r="M14"/>
    </row>
    <row r="15" spans="1:14" s="1" customFormat="1" ht="30" customHeight="1" x14ac:dyDescent="0.2">
      <c r="A15" s="15"/>
      <c r="B15" s="15"/>
      <c r="C15" s="15"/>
      <c r="D15" s="15"/>
      <c r="E15" s="25"/>
      <c r="F15" s="25"/>
      <c r="G15" s="19"/>
      <c r="H15" s="17"/>
      <c r="K15"/>
      <c r="L15"/>
      <c r="M15"/>
    </row>
    <row r="16" spans="1:14" s="1" customFormat="1" ht="30" customHeight="1" x14ac:dyDescent="0.2">
      <c r="A16" s="15"/>
      <c r="B16" s="15"/>
      <c r="C16" s="15"/>
      <c r="D16" s="15"/>
      <c r="E16" s="25"/>
      <c r="F16" s="25"/>
      <c r="G16" s="19"/>
      <c r="H16" s="17"/>
      <c r="K16"/>
      <c r="L16"/>
      <c r="M16"/>
    </row>
    <row r="17" spans="1:13" ht="30" customHeight="1" x14ac:dyDescent="0.2">
      <c r="A17" s="15"/>
      <c r="B17" s="15"/>
      <c r="C17" s="15"/>
      <c r="D17" s="15"/>
      <c r="E17" s="25"/>
      <c r="F17" s="25"/>
      <c r="G17" s="19"/>
      <c r="H17" s="11"/>
      <c r="K17"/>
      <c r="L17"/>
      <c r="M17"/>
    </row>
    <row r="18" spans="1:13" ht="30" customHeight="1" x14ac:dyDescent="0.2">
      <c r="A18" s="15"/>
      <c r="B18" s="15"/>
      <c r="C18" s="15"/>
      <c r="D18" s="15"/>
      <c r="E18" s="25"/>
      <c r="F18" s="25"/>
      <c r="G18" s="19"/>
      <c r="H18" s="11"/>
      <c r="K18"/>
      <c r="L18"/>
      <c r="M18"/>
    </row>
    <row r="19" spans="1:13" ht="30" customHeight="1" x14ac:dyDescent="0.2">
      <c r="A19" s="15"/>
      <c r="B19" s="15"/>
      <c r="C19" s="15"/>
      <c r="D19" s="15"/>
      <c r="E19" s="25"/>
      <c r="F19" s="25"/>
      <c r="G19" s="19"/>
      <c r="H19" s="11"/>
      <c r="K19"/>
      <c r="L19"/>
      <c r="M19"/>
    </row>
    <row r="20" spans="1:13" ht="30" customHeight="1" x14ac:dyDescent="0.2">
      <c r="A20" s="15"/>
      <c r="B20" s="15"/>
      <c r="C20" s="15"/>
      <c r="D20" s="15"/>
      <c r="E20" s="25"/>
      <c r="F20" s="25"/>
      <c r="G20" s="19"/>
      <c r="H20" s="11"/>
      <c r="K20"/>
      <c r="L20"/>
      <c r="M20"/>
    </row>
    <row r="21" spans="1:13" ht="30" customHeight="1" x14ac:dyDescent="0.2">
      <c r="A21" s="20"/>
      <c r="B21" s="20"/>
      <c r="C21" s="20"/>
      <c r="D21" s="20"/>
      <c r="E21" s="20"/>
      <c r="F21" s="20"/>
      <c r="G21" s="20"/>
      <c r="H21" s="11"/>
      <c r="K21"/>
      <c r="L21"/>
      <c r="M21"/>
    </row>
    <row r="22" spans="1:13" ht="30" customHeight="1" x14ac:dyDescent="0.2">
      <c r="A22" s="10"/>
      <c r="B22" s="17"/>
      <c r="C22" s="21"/>
      <c r="D22" s="17"/>
      <c r="E22" s="17"/>
      <c r="F22" s="17"/>
      <c r="G22" s="17"/>
      <c r="H22" s="11"/>
      <c r="K22"/>
      <c r="L22"/>
      <c r="M22"/>
    </row>
    <row r="23" spans="1:13" ht="30" customHeight="1" x14ac:dyDescent="0.2">
      <c r="A23" s="10"/>
      <c r="B23" s="17"/>
      <c r="C23" s="21"/>
      <c r="D23" s="17"/>
      <c r="E23" s="22"/>
      <c r="F23" s="17"/>
      <c r="G23" s="17"/>
      <c r="H23" s="11"/>
      <c r="K23"/>
      <c r="L23"/>
      <c r="M23"/>
    </row>
    <row r="24" spans="1:13" x14ac:dyDescent="0.2">
      <c r="A24" s="10"/>
      <c r="B24" s="17"/>
      <c r="C24" s="21"/>
      <c r="D24" s="17"/>
      <c r="E24" s="17"/>
      <c r="F24" s="17"/>
      <c r="G24" s="17"/>
      <c r="H24" s="23"/>
      <c r="K24"/>
      <c r="L24"/>
      <c r="M24"/>
    </row>
    <row r="25" spans="1:13" x14ac:dyDescent="0.2">
      <c r="A25" s="10"/>
      <c r="B25" s="17"/>
      <c r="C25" s="21"/>
      <c r="D25" s="17"/>
      <c r="E25" s="24"/>
      <c r="F25" s="17"/>
      <c r="G25" s="17"/>
      <c r="H25" s="11"/>
      <c r="K25"/>
      <c r="L25"/>
      <c r="M25"/>
    </row>
    <row r="26" spans="1:13" x14ac:dyDescent="0.2">
      <c r="A26" s="10"/>
      <c r="B26" s="17"/>
      <c r="C26" s="21"/>
      <c r="D26" s="17"/>
      <c r="E26" s="24"/>
      <c r="F26" s="17"/>
      <c r="G26" s="17"/>
      <c r="H26" s="11"/>
      <c r="K26"/>
      <c r="L26"/>
      <c r="M26"/>
    </row>
    <row r="27" spans="1:13" x14ac:dyDescent="0.2">
      <c r="A27" s="10"/>
      <c r="B27" s="17"/>
      <c r="C27" s="21"/>
      <c r="D27" s="17"/>
      <c r="E27" s="17"/>
      <c r="F27" s="17"/>
      <c r="G27" s="17"/>
      <c r="H27" s="11"/>
      <c r="K27"/>
      <c r="L27"/>
      <c r="M27"/>
    </row>
    <row r="28" spans="1:13" x14ac:dyDescent="0.2">
      <c r="A28" s="10"/>
      <c r="B28" s="17"/>
      <c r="C28" s="21"/>
      <c r="D28" s="17"/>
      <c r="E28" s="17"/>
      <c r="F28" s="17"/>
      <c r="G28" s="17"/>
      <c r="H28" s="11"/>
      <c r="K28"/>
      <c r="L28"/>
      <c r="M28"/>
    </row>
    <row r="29" spans="1:13" x14ac:dyDescent="0.2">
      <c r="A29" s="10"/>
      <c r="B29" s="17"/>
      <c r="C29" s="21"/>
      <c r="D29" s="17"/>
      <c r="E29" s="17"/>
      <c r="F29" s="17"/>
      <c r="G29" s="17"/>
      <c r="H29" s="11"/>
      <c r="K29"/>
      <c r="L29"/>
      <c r="M29"/>
    </row>
    <row r="30" spans="1:13" ht="15" customHeight="1" x14ac:dyDescent="0.2">
      <c r="A30" s="10"/>
      <c r="B30" s="17"/>
      <c r="C30" s="21"/>
      <c r="D30" s="17"/>
      <c r="E30" s="17"/>
      <c r="F30" s="17"/>
      <c r="G30" s="17"/>
      <c r="H30" s="11"/>
      <c r="K30"/>
      <c r="L30"/>
      <c r="M30"/>
    </row>
    <row r="31" spans="1:13" x14ac:dyDescent="0.2">
      <c r="A31" s="10"/>
      <c r="B31" s="17"/>
      <c r="C31" s="21"/>
      <c r="D31" s="17"/>
      <c r="E31" s="17"/>
      <c r="F31" s="17"/>
      <c r="G31" s="17"/>
      <c r="H31" s="11"/>
      <c r="K31"/>
      <c r="L31"/>
      <c r="M31"/>
    </row>
    <row r="32" spans="1:13" x14ac:dyDescent="0.2">
      <c r="A32" s="10"/>
      <c r="B32" s="17"/>
      <c r="C32" s="21"/>
      <c r="D32" s="17"/>
      <c r="E32" s="17"/>
      <c r="F32" s="17"/>
      <c r="G32" s="17"/>
      <c r="H32" s="11"/>
      <c r="K32"/>
      <c r="L32"/>
      <c r="M32"/>
    </row>
    <row r="33" spans="1:13" x14ac:dyDescent="0.2">
      <c r="A33" s="10"/>
      <c r="B33" s="17"/>
      <c r="C33" s="21"/>
      <c r="D33" s="17"/>
      <c r="E33" s="17"/>
      <c r="F33" s="17"/>
      <c r="G33" s="17"/>
      <c r="H33" s="11"/>
      <c r="K33"/>
      <c r="L33"/>
      <c r="M33"/>
    </row>
    <row r="34" spans="1:13" x14ac:dyDescent="0.2">
      <c r="A34" s="10"/>
      <c r="B34" s="17"/>
      <c r="C34" s="21"/>
      <c r="D34" s="17"/>
      <c r="E34" s="17"/>
      <c r="F34" s="17"/>
      <c r="G34" s="17"/>
      <c r="H34" s="11"/>
      <c r="K34"/>
      <c r="L34"/>
      <c r="M34"/>
    </row>
    <row r="35" spans="1:13" x14ac:dyDescent="0.2">
      <c r="A35" s="10"/>
      <c r="B35" s="17"/>
      <c r="C35" s="21"/>
      <c r="D35" s="17"/>
      <c r="E35" s="17"/>
      <c r="F35" s="17"/>
      <c r="G35" s="17"/>
      <c r="H35" s="11"/>
      <c r="K35"/>
      <c r="L35"/>
      <c r="M35"/>
    </row>
    <row r="36" spans="1:13" x14ac:dyDescent="0.2">
      <c r="A36" s="10"/>
      <c r="B36" s="17"/>
      <c r="C36" s="21"/>
      <c r="D36" s="17"/>
      <c r="E36" s="17"/>
      <c r="F36" s="17"/>
      <c r="G36" s="17"/>
      <c r="H36" s="11"/>
      <c r="K36"/>
      <c r="L36"/>
      <c r="M36"/>
    </row>
    <row r="37" spans="1:13" x14ac:dyDescent="0.2">
      <c r="A37" s="10"/>
      <c r="B37" s="17"/>
      <c r="C37" s="21"/>
      <c r="D37" s="17"/>
      <c r="E37" s="17"/>
      <c r="F37" s="17"/>
      <c r="G37" s="17"/>
      <c r="H37" s="11"/>
      <c r="K37"/>
      <c r="L37"/>
      <c r="M37"/>
    </row>
    <row r="38" spans="1:13" x14ac:dyDescent="0.2">
      <c r="B38" s="1"/>
      <c r="C38" s="12"/>
      <c r="D38" s="1"/>
      <c r="E38" s="1"/>
      <c r="F38" s="1"/>
      <c r="G38" s="1"/>
      <c r="K38"/>
      <c r="L38"/>
      <c r="M38"/>
    </row>
    <row r="39" spans="1:13" x14ac:dyDescent="0.2">
      <c r="B39" s="1"/>
      <c r="C39" s="12"/>
      <c r="D39" s="1"/>
      <c r="E39" s="1"/>
      <c r="F39" s="1"/>
      <c r="G39" s="1"/>
      <c r="K39"/>
      <c r="L39"/>
      <c r="M39"/>
    </row>
    <row r="40" spans="1:13" x14ac:dyDescent="0.2">
      <c r="B40" s="1"/>
      <c r="C40" s="12"/>
      <c r="D40" s="1"/>
      <c r="E40" s="1"/>
      <c r="F40" s="1"/>
      <c r="G40" s="1"/>
      <c r="K40"/>
      <c r="L40"/>
      <c r="M40"/>
    </row>
    <row r="41" spans="1:13" x14ac:dyDescent="0.2">
      <c r="B41" s="1"/>
      <c r="C41" s="12"/>
      <c r="D41" s="1"/>
      <c r="E41" s="1"/>
      <c r="F41" s="1"/>
      <c r="G41" s="1"/>
      <c r="K41"/>
      <c r="L41"/>
      <c r="M41"/>
    </row>
    <row r="42" spans="1:13" x14ac:dyDescent="0.2">
      <c r="B42" s="1"/>
      <c r="C42" s="12"/>
      <c r="D42" s="1"/>
      <c r="E42" s="1"/>
      <c r="F42" s="1"/>
      <c r="G42" s="1"/>
      <c r="K42"/>
      <c r="L42"/>
      <c r="M42"/>
    </row>
    <row r="43" spans="1:13" x14ac:dyDescent="0.2">
      <c r="B43" s="1"/>
      <c r="C43" s="12"/>
      <c r="D43" s="1"/>
      <c r="E43" s="1"/>
      <c r="F43" s="1"/>
      <c r="G43" s="1"/>
      <c r="K43"/>
      <c r="L43"/>
      <c r="M43"/>
    </row>
    <row r="44" spans="1:13" x14ac:dyDescent="0.2">
      <c r="B44" s="1"/>
      <c r="C44" s="12"/>
      <c r="D44" s="1"/>
      <c r="E44" s="1"/>
      <c r="F44" s="1"/>
      <c r="G44" s="1"/>
      <c r="K44"/>
      <c r="L44"/>
      <c r="M44"/>
    </row>
    <row r="45" spans="1:13" x14ac:dyDescent="0.2">
      <c r="B45" s="1"/>
      <c r="C45" s="12"/>
      <c r="D45" s="1"/>
      <c r="E45" s="1"/>
      <c r="F45" s="1"/>
      <c r="G45" s="1"/>
      <c r="K45"/>
      <c r="L45"/>
      <c r="M45"/>
    </row>
    <row r="46" spans="1:13" x14ac:dyDescent="0.2">
      <c r="B46" s="1"/>
      <c r="C46" s="12"/>
      <c r="D46" s="1"/>
      <c r="E46" s="1"/>
      <c r="F46" s="1"/>
      <c r="G46" s="1"/>
      <c r="K46"/>
      <c r="L46"/>
      <c r="M46"/>
    </row>
    <row r="47" spans="1:13" x14ac:dyDescent="0.2">
      <c r="B47" s="1"/>
      <c r="C47" s="12"/>
      <c r="D47" s="1"/>
      <c r="E47" s="1"/>
      <c r="F47" s="1"/>
      <c r="G47" s="1"/>
      <c r="K47"/>
      <c r="L47"/>
      <c r="M47"/>
    </row>
    <row r="48" spans="1:13" x14ac:dyDescent="0.2">
      <c r="B48" s="1"/>
      <c r="C48" s="12"/>
      <c r="D48" s="1"/>
      <c r="E48" s="1"/>
      <c r="F48" s="1"/>
      <c r="G48" s="1"/>
      <c r="K48"/>
      <c r="L48"/>
      <c r="M48"/>
    </row>
    <row r="49" spans="2:13" x14ac:dyDescent="0.2">
      <c r="B49" s="1"/>
      <c r="C49" s="12"/>
      <c r="D49" s="1"/>
      <c r="E49" s="1"/>
      <c r="F49" s="1"/>
      <c r="G49" s="1"/>
      <c r="K49"/>
      <c r="L49"/>
      <c r="M49"/>
    </row>
    <row r="50" spans="2:13" x14ac:dyDescent="0.2">
      <c r="B50" s="1"/>
      <c r="C50" s="12"/>
      <c r="D50" s="1"/>
      <c r="E50" s="1"/>
      <c r="F50" s="1"/>
      <c r="G50" s="1"/>
      <c r="K50"/>
      <c r="L50"/>
      <c r="M50"/>
    </row>
    <row r="51" spans="2:13" x14ac:dyDescent="0.2">
      <c r="B51" s="1"/>
      <c r="C51" s="12"/>
      <c r="D51" s="1"/>
      <c r="E51" s="1"/>
      <c r="F51" s="1"/>
      <c r="G51" s="1"/>
      <c r="K51"/>
      <c r="L51"/>
      <c r="M51"/>
    </row>
    <row r="52" spans="2:13" x14ac:dyDescent="0.2">
      <c r="B52" s="1"/>
      <c r="C52" s="12"/>
      <c r="D52" s="1"/>
      <c r="E52" s="1"/>
      <c r="F52" s="1"/>
      <c r="G52" s="1"/>
      <c r="K52"/>
      <c r="L52"/>
      <c r="M52"/>
    </row>
    <row r="53" spans="2:13" x14ac:dyDescent="0.2">
      <c r="B53" s="1"/>
      <c r="C53" s="12"/>
      <c r="D53" s="1"/>
      <c r="E53" s="1"/>
      <c r="F53" s="1"/>
      <c r="G53" s="1"/>
      <c r="K53"/>
      <c r="L53"/>
      <c r="M53"/>
    </row>
    <row r="54" spans="2:13" x14ac:dyDescent="0.2">
      <c r="B54" s="1"/>
      <c r="C54" s="12"/>
      <c r="D54" s="1"/>
      <c r="E54" s="1"/>
      <c r="F54" s="1"/>
      <c r="G54" s="1"/>
      <c r="K54"/>
      <c r="L54"/>
      <c r="M54"/>
    </row>
    <row r="55" spans="2:13" x14ac:dyDescent="0.2">
      <c r="B55" s="1"/>
      <c r="C55" s="12"/>
      <c r="D55" s="1"/>
      <c r="E55" s="1"/>
      <c r="F55" s="1"/>
      <c r="G55" s="1"/>
      <c r="K55"/>
      <c r="L55"/>
      <c r="M55"/>
    </row>
    <row r="56" spans="2:13" x14ac:dyDescent="0.2">
      <c r="B56" s="1"/>
      <c r="C56" s="12"/>
      <c r="D56" s="1"/>
      <c r="E56" s="1"/>
      <c r="F56" s="1"/>
      <c r="G56" s="1"/>
      <c r="K56"/>
      <c r="L56"/>
      <c r="M56"/>
    </row>
    <row r="57" spans="2:13" x14ac:dyDescent="0.2">
      <c r="B57" s="1"/>
      <c r="C57" s="12"/>
      <c r="D57" s="1"/>
      <c r="E57" s="1"/>
      <c r="F57" s="1"/>
      <c r="G57" s="1"/>
      <c r="K57"/>
      <c r="L57"/>
      <c r="M57"/>
    </row>
    <row r="58" spans="2:13" x14ac:dyDescent="0.2">
      <c r="K58"/>
      <c r="L58"/>
      <c r="M58"/>
    </row>
    <row r="59" spans="2:13" x14ac:dyDescent="0.2">
      <c r="K59"/>
      <c r="L59"/>
      <c r="M59"/>
    </row>
    <row r="60" spans="2:13" x14ac:dyDescent="0.2">
      <c r="K60"/>
      <c r="L60"/>
      <c r="M60"/>
    </row>
    <row r="61" spans="2:13" x14ac:dyDescent="0.2">
      <c r="K61"/>
      <c r="L61"/>
      <c r="M61"/>
    </row>
    <row r="62" spans="2:13" x14ac:dyDescent="0.2">
      <c r="K62"/>
      <c r="L62"/>
      <c r="M62"/>
    </row>
    <row r="63" spans="2:13" x14ac:dyDescent="0.2">
      <c r="K63"/>
      <c r="L63"/>
      <c r="M63"/>
    </row>
    <row r="64" spans="2:13" x14ac:dyDescent="0.2">
      <c r="K64"/>
      <c r="L64"/>
      <c r="M64"/>
    </row>
    <row r="65" spans="11:13" x14ac:dyDescent="0.2">
      <c r="K65"/>
      <c r="L65"/>
      <c r="M65"/>
    </row>
    <row r="66" spans="11:13" x14ac:dyDescent="0.2">
      <c r="K66"/>
      <c r="L66"/>
      <c r="M66"/>
    </row>
    <row r="67" spans="11:13" x14ac:dyDescent="0.2">
      <c r="K67"/>
      <c r="L67"/>
      <c r="M67"/>
    </row>
    <row r="68" spans="11:13" x14ac:dyDescent="0.2">
      <c r="K68"/>
      <c r="L68"/>
      <c r="M68"/>
    </row>
    <row r="69" spans="11:13" x14ac:dyDescent="0.2">
      <c r="K69"/>
      <c r="L69"/>
      <c r="M69"/>
    </row>
    <row r="70" spans="11:13" x14ac:dyDescent="0.2">
      <c r="K70"/>
      <c r="L70"/>
      <c r="M70"/>
    </row>
    <row r="71" spans="11:13" x14ac:dyDescent="0.2">
      <c r="K71"/>
      <c r="L71"/>
      <c r="M71"/>
    </row>
    <row r="72" spans="11:13" x14ac:dyDescent="0.2">
      <c r="K72"/>
      <c r="L72"/>
      <c r="M72"/>
    </row>
    <row r="73" spans="11:13" x14ac:dyDescent="0.2">
      <c r="K73"/>
      <c r="L73"/>
      <c r="M73"/>
    </row>
    <row r="74" spans="11:13" x14ac:dyDescent="0.2">
      <c r="K74"/>
      <c r="L74"/>
      <c r="M74"/>
    </row>
    <row r="75" spans="11:13" x14ac:dyDescent="0.2">
      <c r="K75"/>
      <c r="L75"/>
      <c r="M75"/>
    </row>
    <row r="76" spans="11:13" x14ac:dyDescent="0.2">
      <c r="K76"/>
      <c r="L76"/>
      <c r="M76"/>
    </row>
    <row r="77" spans="11:13" x14ac:dyDescent="0.2">
      <c r="K77"/>
      <c r="L77"/>
      <c r="M77"/>
    </row>
    <row r="78" spans="11:13" x14ac:dyDescent="0.2">
      <c r="K78"/>
      <c r="L78"/>
      <c r="M78"/>
    </row>
    <row r="79" spans="11:13" x14ac:dyDescent="0.2">
      <c r="K79"/>
      <c r="L79"/>
      <c r="M79"/>
    </row>
    <row r="80" spans="11:13" x14ac:dyDescent="0.2">
      <c r="K80"/>
      <c r="L80"/>
      <c r="M80"/>
    </row>
    <row r="81" spans="11:13" x14ac:dyDescent="0.2">
      <c r="K81"/>
      <c r="L81"/>
      <c r="M81"/>
    </row>
    <row r="82" spans="11:13" x14ac:dyDescent="0.2">
      <c r="K82"/>
      <c r="L82"/>
      <c r="M82"/>
    </row>
    <row r="83" spans="11:13" x14ac:dyDescent="0.2">
      <c r="K83"/>
      <c r="L83"/>
      <c r="M83"/>
    </row>
    <row r="84" spans="11:13" x14ac:dyDescent="0.2">
      <c r="K84"/>
      <c r="L84"/>
      <c r="M84"/>
    </row>
    <row r="85" spans="11:13" x14ac:dyDescent="0.2">
      <c r="K85"/>
      <c r="L85"/>
      <c r="M85"/>
    </row>
    <row r="86" spans="11:13" x14ac:dyDescent="0.2">
      <c r="K86"/>
      <c r="L86"/>
      <c r="M86"/>
    </row>
    <row r="87" spans="11:13" x14ac:dyDescent="0.2">
      <c r="K87"/>
      <c r="L87"/>
      <c r="M87"/>
    </row>
    <row r="88" spans="11:13" x14ac:dyDescent="0.2">
      <c r="K88"/>
      <c r="L88"/>
      <c r="M88"/>
    </row>
    <row r="89" spans="11:13" x14ac:dyDescent="0.2">
      <c r="K89"/>
      <c r="L89"/>
      <c r="M89"/>
    </row>
    <row r="90" spans="11:13" x14ac:dyDescent="0.2">
      <c r="K90"/>
      <c r="L90"/>
      <c r="M90"/>
    </row>
    <row r="91" spans="11:13" x14ac:dyDescent="0.2">
      <c r="K91"/>
      <c r="L91"/>
      <c r="M91"/>
    </row>
    <row r="92" spans="11:13" x14ac:dyDescent="0.2">
      <c r="K92"/>
      <c r="L92"/>
      <c r="M92"/>
    </row>
    <row r="93" spans="11:13" x14ac:dyDescent="0.2">
      <c r="K93"/>
      <c r="L93"/>
      <c r="M93"/>
    </row>
    <row r="94" spans="11:13" x14ac:dyDescent="0.2">
      <c r="K94"/>
      <c r="L94"/>
      <c r="M94"/>
    </row>
    <row r="95" spans="11:13" x14ac:dyDescent="0.2">
      <c r="K95"/>
      <c r="L95"/>
      <c r="M95"/>
    </row>
    <row r="96" spans="11:13" x14ac:dyDescent="0.2">
      <c r="K96"/>
      <c r="L96"/>
      <c r="M96"/>
    </row>
    <row r="97" spans="11:13" x14ac:dyDescent="0.2">
      <c r="K97"/>
      <c r="L97"/>
      <c r="M97"/>
    </row>
    <row r="98" spans="11:13" x14ac:dyDescent="0.2">
      <c r="K98"/>
      <c r="L98"/>
      <c r="M98"/>
    </row>
    <row r="99" spans="11:13" x14ac:dyDescent="0.2">
      <c r="K99"/>
      <c r="L99"/>
      <c r="M99"/>
    </row>
    <row r="100" spans="11:13" x14ac:dyDescent="0.2">
      <c r="K100"/>
      <c r="L100"/>
      <c r="M100"/>
    </row>
    <row r="101" spans="11:13" x14ac:dyDescent="0.2">
      <c r="K101"/>
      <c r="L101"/>
      <c r="M101"/>
    </row>
    <row r="102" spans="11:13" x14ac:dyDescent="0.2">
      <c r="K102"/>
      <c r="L102"/>
      <c r="M102"/>
    </row>
    <row r="103" spans="11:13" x14ac:dyDescent="0.2">
      <c r="K103"/>
      <c r="L103"/>
      <c r="M103"/>
    </row>
    <row r="104" spans="11:13" x14ac:dyDescent="0.2">
      <c r="K104"/>
      <c r="L104"/>
      <c r="M104"/>
    </row>
    <row r="105" spans="11:13" x14ac:dyDescent="0.2">
      <c r="K105"/>
      <c r="L105"/>
      <c r="M105"/>
    </row>
    <row r="106" spans="11:13" x14ac:dyDescent="0.2">
      <c r="L106"/>
    </row>
  </sheetData>
  <mergeCells count="8">
    <mergeCell ref="A2:G2"/>
    <mergeCell ref="A6:A7"/>
    <mergeCell ref="B6:B7"/>
    <mergeCell ref="C6:C7"/>
    <mergeCell ref="F11:G11"/>
    <mergeCell ref="A11:E11"/>
    <mergeCell ref="D6:D7"/>
    <mergeCell ref="E6:H6"/>
  </mergeCells>
  <phoneticPr fontId="1" type="noConversion"/>
  <printOptions horizontalCentered="1"/>
  <pageMargins left="0.79" right="0.39370078740157483" top="0.39370078740157483" bottom="0" header="0.51181102362204722" footer="0.51181102362204722"/>
  <pageSetup paperSize="9" scale="82" orientation="portrait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63"/>
  <sheetViews>
    <sheetView zoomScale="60" zoomScaleNormal="60" workbookViewId="0">
      <selection activeCell="B4" sqref="B4:C4"/>
    </sheetView>
  </sheetViews>
  <sheetFormatPr defaultRowHeight="15.75" outlineLevelRow="1" x14ac:dyDescent="0.2"/>
  <cols>
    <col min="1" max="1" width="8" style="45" customWidth="1"/>
    <col min="2" max="2" width="10.5703125" style="46" customWidth="1"/>
    <col min="3" max="3" width="10.85546875" style="46" customWidth="1"/>
    <col min="4" max="4" width="11" style="47" customWidth="1"/>
    <col min="5" max="5" width="10.7109375" style="45" customWidth="1"/>
    <col min="6" max="6" width="10.85546875" style="45" customWidth="1"/>
    <col min="7" max="7" width="11" style="45" customWidth="1"/>
    <col min="8" max="8" width="10.5703125" style="45" customWidth="1"/>
    <col min="9" max="9" width="11.28515625" style="38" customWidth="1"/>
    <col min="10" max="10" width="10.7109375" style="38" customWidth="1"/>
    <col min="11" max="12" width="11.7109375" style="38" customWidth="1"/>
    <col min="13" max="13" width="16.140625" style="38" customWidth="1"/>
    <col min="14" max="14" width="13.28515625" style="38" customWidth="1"/>
    <col min="15" max="15" width="14.140625" style="38" customWidth="1"/>
    <col min="16" max="16" width="13" style="38" customWidth="1"/>
    <col min="17" max="17" width="13.28515625" style="38" customWidth="1"/>
    <col min="18" max="18" width="13.85546875" style="38" customWidth="1"/>
    <col min="19" max="19" width="14.28515625" style="38" customWidth="1"/>
    <col min="20" max="20" width="13.5703125" style="38" customWidth="1"/>
    <col min="21" max="21" width="14.42578125" style="38" customWidth="1"/>
    <col min="22" max="22" width="12.85546875" style="38" customWidth="1"/>
    <col min="23" max="23" width="13.5703125" style="38" customWidth="1"/>
    <col min="24" max="24" width="13.140625" style="38" customWidth="1"/>
    <col min="25" max="25" width="11.7109375" style="38" customWidth="1"/>
    <col min="26" max="16384" width="9.140625" style="38"/>
  </cols>
  <sheetData>
    <row r="1" spans="1:25" ht="15.75" customHeight="1" x14ac:dyDescent="0.2">
      <c r="A1" s="78" t="s">
        <v>49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</row>
    <row r="2" spans="1:25" ht="43.5" customHeight="1" x14ac:dyDescent="0.2">
      <c r="A2" s="78"/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</row>
    <row r="3" spans="1:25" ht="14.25" customHeight="1" x14ac:dyDescent="0.2">
      <c r="A3" s="38"/>
      <c r="B3" s="38"/>
      <c r="C3" s="38"/>
      <c r="D3" s="38"/>
      <c r="E3" s="38"/>
      <c r="F3" s="38"/>
      <c r="G3" s="38"/>
      <c r="H3" s="38"/>
    </row>
    <row r="4" spans="1:25" ht="21.75" customHeight="1" x14ac:dyDescent="0.2">
      <c r="A4" s="38"/>
      <c r="B4" s="79">
        <f>НЕРЕГ!C4</f>
        <v>46174</v>
      </c>
      <c r="C4" s="79"/>
      <c r="D4" s="38"/>
      <c r="E4" s="38"/>
      <c r="F4" s="38"/>
      <c r="G4" s="38"/>
      <c r="H4" s="38"/>
      <c r="M4" s="80" t="s">
        <v>14</v>
      </c>
      <c r="N4" s="80"/>
      <c r="O4" s="80"/>
    </row>
    <row r="5" spans="1:25" x14ac:dyDescent="0.2">
      <c r="A5" s="7"/>
      <c r="B5" s="7"/>
      <c r="C5" s="7"/>
      <c r="D5" s="7"/>
      <c r="E5" s="7"/>
      <c r="F5" s="7"/>
      <c r="G5" s="7"/>
      <c r="H5" s="7"/>
    </row>
    <row r="6" spans="1:25" x14ac:dyDescent="0.2">
      <c r="A6" s="81" t="s">
        <v>15</v>
      </c>
      <c r="B6" s="81"/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  <c r="V6" s="81"/>
      <c r="W6" s="81"/>
      <c r="X6" s="81"/>
      <c r="Y6" s="81"/>
    </row>
    <row r="7" spans="1:25" ht="24" customHeight="1" x14ac:dyDescent="0.2">
      <c r="A7" s="77" t="s">
        <v>16</v>
      </c>
      <c r="B7" s="77" t="s">
        <v>17</v>
      </c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</row>
    <row r="8" spans="1:25" ht="28.5" customHeight="1" x14ac:dyDescent="0.2">
      <c r="A8" s="77"/>
      <c r="B8" s="39" t="s">
        <v>18</v>
      </c>
      <c r="C8" s="39" t="s">
        <v>19</v>
      </c>
      <c r="D8" s="39" t="s">
        <v>20</v>
      </c>
      <c r="E8" s="39" t="s">
        <v>21</v>
      </c>
      <c r="F8" s="39" t="s">
        <v>22</v>
      </c>
      <c r="G8" s="39" t="s">
        <v>23</v>
      </c>
      <c r="H8" s="39" t="s">
        <v>24</v>
      </c>
      <c r="I8" s="39" t="s">
        <v>25</v>
      </c>
      <c r="J8" s="39" t="s">
        <v>26</v>
      </c>
      <c r="K8" s="39" t="s">
        <v>27</v>
      </c>
      <c r="L8" s="39" t="s">
        <v>28</v>
      </c>
      <c r="M8" s="39" t="s">
        <v>29</v>
      </c>
      <c r="N8" s="39" t="s">
        <v>30</v>
      </c>
      <c r="O8" s="39" t="s">
        <v>31</v>
      </c>
      <c r="P8" s="39" t="s">
        <v>32</v>
      </c>
      <c r="Q8" s="39" t="s">
        <v>33</v>
      </c>
      <c r="R8" s="39" t="s">
        <v>34</v>
      </c>
      <c r="S8" s="39" t="s">
        <v>35</v>
      </c>
      <c r="T8" s="39" t="s">
        <v>36</v>
      </c>
      <c r="U8" s="39" t="s">
        <v>37</v>
      </c>
      <c r="V8" s="39" t="s">
        <v>38</v>
      </c>
      <c r="W8" s="39" t="s">
        <v>39</v>
      </c>
      <c r="X8" s="39" t="s">
        <v>40</v>
      </c>
      <c r="Y8" s="39" t="s">
        <v>41</v>
      </c>
    </row>
    <row r="9" spans="1:25" x14ac:dyDescent="0.2">
      <c r="A9" s="40">
        <v>1</v>
      </c>
      <c r="B9" s="41">
        <v>4.4738899999999999</v>
      </c>
      <c r="C9" s="41">
        <v>4.4706000000000001</v>
      </c>
      <c r="D9" s="41">
        <v>4.4413299999999998</v>
      </c>
      <c r="E9" s="41">
        <v>4.3764000000000003</v>
      </c>
      <c r="F9" s="41">
        <v>4.4729799999999997</v>
      </c>
      <c r="G9" s="41">
        <v>4.4829699999999999</v>
      </c>
      <c r="H9" s="41">
        <v>4.5466199999999999</v>
      </c>
      <c r="I9" s="41">
        <v>4.7310800000000004</v>
      </c>
      <c r="J9" s="41">
        <v>4.9396599999999999</v>
      </c>
      <c r="K9" s="41">
        <v>5.0119499999999997</v>
      </c>
      <c r="L9" s="41">
        <v>5.0099799999999997</v>
      </c>
      <c r="M9" s="41">
        <v>5.0127100000000002</v>
      </c>
      <c r="N9" s="41">
        <v>4.9944199999999999</v>
      </c>
      <c r="O9" s="41">
        <v>4.9945199999999996</v>
      </c>
      <c r="P9" s="41">
        <v>4.9867400000000002</v>
      </c>
      <c r="Q9" s="41">
        <v>4.9634099999999997</v>
      </c>
      <c r="R9" s="41">
        <v>4.9461399999999998</v>
      </c>
      <c r="S9" s="41">
        <v>4.9183899999999996</v>
      </c>
      <c r="T9" s="41">
        <v>4.9260000000000002</v>
      </c>
      <c r="U9" s="41">
        <v>4.9131200000000002</v>
      </c>
      <c r="V9" s="41">
        <v>4.8454899999999999</v>
      </c>
      <c r="W9" s="41">
        <v>4.7264499999999998</v>
      </c>
      <c r="X9" s="41">
        <v>4.49857</v>
      </c>
      <c r="Y9" s="41">
        <v>4.4850099999999999</v>
      </c>
    </row>
    <row r="10" spans="1:25" x14ac:dyDescent="0.2">
      <c r="A10" s="40">
        <v>2</v>
      </c>
      <c r="B10" s="41">
        <v>4.4763700000000002</v>
      </c>
      <c r="C10" s="41">
        <v>4.3650399999999996</v>
      </c>
      <c r="D10" s="41">
        <v>4.2783199999999999</v>
      </c>
      <c r="E10" s="41">
        <v>4.1388499999999997</v>
      </c>
      <c r="F10" s="41">
        <v>4.28728</v>
      </c>
      <c r="G10" s="41">
        <v>4.4372100000000003</v>
      </c>
      <c r="H10" s="41">
        <v>4.48508</v>
      </c>
      <c r="I10" s="41">
        <v>4.6218399999999997</v>
      </c>
      <c r="J10" s="41">
        <v>4.8503100000000003</v>
      </c>
      <c r="K10" s="41">
        <v>4.9560000000000004</v>
      </c>
      <c r="L10" s="41">
        <v>4.9565099999999997</v>
      </c>
      <c r="M10" s="41">
        <v>4.9416000000000002</v>
      </c>
      <c r="N10" s="41">
        <v>4.9370799999999999</v>
      </c>
      <c r="O10" s="41">
        <v>4.9295099999999996</v>
      </c>
      <c r="P10" s="41">
        <v>4.9578499999999996</v>
      </c>
      <c r="Q10" s="41">
        <v>4.9209699999999996</v>
      </c>
      <c r="R10" s="41">
        <v>4.9335800000000001</v>
      </c>
      <c r="S10" s="41">
        <v>4.9356900000000001</v>
      </c>
      <c r="T10" s="41">
        <v>4.9607900000000003</v>
      </c>
      <c r="U10" s="41">
        <v>4.9186399999999999</v>
      </c>
      <c r="V10" s="41">
        <v>4.8380900000000002</v>
      </c>
      <c r="W10" s="41">
        <v>4.6788800000000004</v>
      </c>
      <c r="X10" s="41">
        <v>4.4945599999999999</v>
      </c>
      <c r="Y10" s="41">
        <v>4.47912</v>
      </c>
    </row>
    <row r="11" spans="1:25" x14ac:dyDescent="0.2">
      <c r="A11" s="40">
        <v>3</v>
      </c>
      <c r="B11" s="41">
        <v>4.4748900000000003</v>
      </c>
      <c r="C11" s="41">
        <v>4.4103300000000001</v>
      </c>
      <c r="D11" s="41">
        <v>4.1341400000000004</v>
      </c>
      <c r="E11" s="41">
        <v>4.1281299999999996</v>
      </c>
      <c r="F11" s="41">
        <v>4.1835699999999996</v>
      </c>
      <c r="G11" s="41">
        <v>4.4777100000000001</v>
      </c>
      <c r="H11" s="41">
        <v>4.4822600000000001</v>
      </c>
      <c r="I11" s="41">
        <v>4.61334</v>
      </c>
      <c r="J11" s="41">
        <v>4.8744800000000001</v>
      </c>
      <c r="K11" s="41">
        <v>4.9575100000000001</v>
      </c>
      <c r="L11" s="41">
        <v>4.9644899999999996</v>
      </c>
      <c r="M11" s="41">
        <v>4.9636500000000003</v>
      </c>
      <c r="N11" s="41">
        <v>4.9506500000000004</v>
      </c>
      <c r="O11" s="41">
        <v>4.9324899999999996</v>
      </c>
      <c r="P11" s="41">
        <v>4.9622099999999998</v>
      </c>
      <c r="Q11" s="41">
        <v>4.9763299999999999</v>
      </c>
      <c r="R11" s="41">
        <v>4.9596999999999998</v>
      </c>
      <c r="S11" s="41">
        <v>4.9690099999999999</v>
      </c>
      <c r="T11" s="41">
        <v>4.9700699999999998</v>
      </c>
      <c r="U11" s="41">
        <v>4.9089799999999997</v>
      </c>
      <c r="V11" s="41">
        <v>4.8164899999999999</v>
      </c>
      <c r="W11" s="41">
        <v>4.6681299999999997</v>
      </c>
      <c r="X11" s="41">
        <v>4.4959899999999999</v>
      </c>
      <c r="Y11" s="41">
        <v>4.48393</v>
      </c>
    </row>
    <row r="12" spans="1:25" x14ac:dyDescent="0.2">
      <c r="A12" s="40">
        <v>4</v>
      </c>
      <c r="B12" s="41">
        <v>4.4779200000000001</v>
      </c>
      <c r="C12" s="41">
        <v>4.4769199999999998</v>
      </c>
      <c r="D12" s="41">
        <v>4.4192900000000002</v>
      </c>
      <c r="E12" s="41">
        <v>4.3074199999999996</v>
      </c>
      <c r="F12" s="41">
        <v>4.4188499999999999</v>
      </c>
      <c r="G12" s="41">
        <v>4.4809400000000004</v>
      </c>
      <c r="H12" s="41">
        <v>4.4972200000000004</v>
      </c>
      <c r="I12" s="41">
        <v>4.6352399999999996</v>
      </c>
      <c r="J12" s="41">
        <v>4.8573000000000004</v>
      </c>
      <c r="K12" s="41">
        <v>4.9687700000000001</v>
      </c>
      <c r="L12" s="41">
        <v>4.9906199999999998</v>
      </c>
      <c r="M12" s="41">
        <v>5.0198900000000002</v>
      </c>
      <c r="N12" s="41">
        <v>5.0325199999999999</v>
      </c>
      <c r="O12" s="41">
        <v>5.0751600000000003</v>
      </c>
      <c r="P12" s="41">
        <v>5.0922599999999996</v>
      </c>
      <c r="Q12" s="41">
        <v>5.0844699999999996</v>
      </c>
      <c r="R12" s="41">
        <v>5.0975099999999998</v>
      </c>
      <c r="S12" s="41">
        <v>5.08833</v>
      </c>
      <c r="T12" s="41">
        <v>5.05525</v>
      </c>
      <c r="U12" s="41">
        <v>5.0047199999999998</v>
      </c>
      <c r="V12" s="41">
        <v>4.8958500000000003</v>
      </c>
      <c r="W12" s="41">
        <v>4.8063599999999997</v>
      </c>
      <c r="X12" s="41">
        <v>4.5173100000000002</v>
      </c>
      <c r="Y12" s="41">
        <v>4.4864699999999997</v>
      </c>
    </row>
    <row r="13" spans="1:25" x14ac:dyDescent="0.2">
      <c r="A13" s="40">
        <v>5</v>
      </c>
      <c r="B13" s="41">
        <v>4.4768600000000003</v>
      </c>
      <c r="C13" s="41">
        <v>4.3730799999999999</v>
      </c>
      <c r="D13" s="41">
        <v>4.2390499999999998</v>
      </c>
      <c r="E13" s="41">
        <v>4.0651999999999999</v>
      </c>
      <c r="F13" s="41">
        <v>4.1402799999999997</v>
      </c>
      <c r="G13" s="41">
        <v>4.4382999999999999</v>
      </c>
      <c r="H13" s="41">
        <v>4.4689899999999998</v>
      </c>
      <c r="I13" s="41">
        <v>4.4770799999999999</v>
      </c>
      <c r="J13" s="41">
        <v>4.5560799999999997</v>
      </c>
      <c r="K13" s="41">
        <v>4.5323000000000002</v>
      </c>
      <c r="L13" s="41">
        <v>4.5679100000000004</v>
      </c>
      <c r="M13" s="41">
        <v>4.6135099999999998</v>
      </c>
      <c r="N13" s="41">
        <v>4.5338099999999999</v>
      </c>
      <c r="O13" s="41">
        <v>4.5241199999999999</v>
      </c>
      <c r="P13" s="41">
        <v>4.6130300000000002</v>
      </c>
      <c r="Q13" s="41">
        <v>4.59232</v>
      </c>
      <c r="R13" s="41">
        <v>4.5247299999999999</v>
      </c>
      <c r="S13" s="41">
        <v>4.5294800000000004</v>
      </c>
      <c r="T13" s="41">
        <v>4.5505800000000001</v>
      </c>
      <c r="U13" s="41">
        <v>4.5522400000000003</v>
      </c>
      <c r="V13" s="41">
        <v>4.4618799999999998</v>
      </c>
      <c r="W13" s="41">
        <v>4.4604699999999999</v>
      </c>
      <c r="X13" s="41">
        <v>4.4988799999999998</v>
      </c>
      <c r="Y13" s="41">
        <v>4.468</v>
      </c>
    </row>
    <row r="14" spans="1:25" x14ac:dyDescent="0.2">
      <c r="A14" s="40">
        <v>6</v>
      </c>
      <c r="B14" s="41">
        <v>4.4960300000000002</v>
      </c>
      <c r="C14" s="41">
        <v>4.4554600000000004</v>
      </c>
      <c r="D14" s="41">
        <v>4.4241400000000004</v>
      </c>
      <c r="E14" s="41">
        <v>4.2886499999999996</v>
      </c>
      <c r="F14" s="41">
        <v>4.2505199999999999</v>
      </c>
      <c r="G14" s="41">
        <v>4.4451599999999996</v>
      </c>
      <c r="H14" s="41">
        <v>4.4572500000000002</v>
      </c>
      <c r="I14" s="41">
        <v>4.5661399999999999</v>
      </c>
      <c r="J14" s="41">
        <v>4.64236</v>
      </c>
      <c r="K14" s="41">
        <v>4.8816300000000004</v>
      </c>
      <c r="L14" s="41">
        <v>4.9291200000000002</v>
      </c>
      <c r="M14" s="41">
        <v>4.9062299999999999</v>
      </c>
      <c r="N14" s="41">
        <v>4.9264299999999999</v>
      </c>
      <c r="O14" s="41">
        <v>4.9552399999999999</v>
      </c>
      <c r="P14" s="41">
        <v>4.97553</v>
      </c>
      <c r="Q14" s="41">
        <v>4.9371299999999998</v>
      </c>
      <c r="R14" s="41">
        <v>4.9261200000000001</v>
      </c>
      <c r="S14" s="41">
        <v>4.9259399999999998</v>
      </c>
      <c r="T14" s="41">
        <v>4.9122399999999997</v>
      </c>
      <c r="U14" s="41">
        <v>4.9132300000000004</v>
      </c>
      <c r="V14" s="41">
        <v>4.8485699999999996</v>
      </c>
      <c r="W14" s="41">
        <v>4.63802</v>
      </c>
      <c r="X14" s="41">
        <v>4.56968</v>
      </c>
      <c r="Y14" s="41">
        <v>4.4753699999999998</v>
      </c>
    </row>
    <row r="15" spans="1:25" x14ac:dyDescent="0.2">
      <c r="A15" s="40">
        <v>7</v>
      </c>
      <c r="B15" s="41">
        <v>4.46394</v>
      </c>
      <c r="C15" s="41">
        <v>4.4607400000000004</v>
      </c>
      <c r="D15" s="41">
        <v>4.4457000000000004</v>
      </c>
      <c r="E15" s="41">
        <v>4.4012700000000002</v>
      </c>
      <c r="F15" s="41">
        <v>4.34816</v>
      </c>
      <c r="G15" s="41">
        <v>4.4631100000000004</v>
      </c>
      <c r="H15" s="41">
        <v>4.4631600000000002</v>
      </c>
      <c r="I15" s="41">
        <v>4.4087800000000001</v>
      </c>
      <c r="J15" s="41">
        <v>4.5156700000000001</v>
      </c>
      <c r="K15" s="41">
        <v>4.5707700000000004</v>
      </c>
      <c r="L15" s="41">
        <v>4.7490500000000004</v>
      </c>
      <c r="M15" s="41">
        <v>4.8061299999999996</v>
      </c>
      <c r="N15" s="41">
        <v>4.7874999999999996</v>
      </c>
      <c r="O15" s="41">
        <v>4.8220599999999996</v>
      </c>
      <c r="P15" s="41">
        <v>4.8563999999999998</v>
      </c>
      <c r="Q15" s="41">
        <v>4.8343600000000002</v>
      </c>
      <c r="R15" s="41">
        <v>4.8121099999999997</v>
      </c>
      <c r="S15" s="41">
        <v>4.7430599999999998</v>
      </c>
      <c r="T15" s="41">
        <v>4.6378300000000001</v>
      </c>
      <c r="U15" s="41">
        <v>4.6330900000000002</v>
      </c>
      <c r="V15" s="41">
        <v>4.5267799999999996</v>
      </c>
      <c r="W15" s="41">
        <v>4.4692999999999996</v>
      </c>
      <c r="X15" s="41">
        <v>4.5056900000000004</v>
      </c>
      <c r="Y15" s="41">
        <v>4.5048199999999996</v>
      </c>
    </row>
    <row r="16" spans="1:25" s="42" customFormat="1" x14ac:dyDescent="0.2">
      <c r="A16" s="40">
        <v>8</v>
      </c>
      <c r="B16" s="41">
        <v>4.46943</v>
      </c>
      <c r="C16" s="41">
        <v>4.4170400000000001</v>
      </c>
      <c r="D16" s="41">
        <v>4.2991400000000004</v>
      </c>
      <c r="E16" s="41">
        <v>4.1566799999999997</v>
      </c>
      <c r="F16" s="41">
        <v>4.1905099999999997</v>
      </c>
      <c r="G16" s="41">
        <v>4.46713</v>
      </c>
      <c r="H16" s="41">
        <v>4.4963100000000003</v>
      </c>
      <c r="I16" s="41">
        <v>4.5626899999999999</v>
      </c>
      <c r="J16" s="41">
        <v>4.6589200000000002</v>
      </c>
      <c r="K16" s="41">
        <v>4.7445700000000004</v>
      </c>
      <c r="L16" s="41">
        <v>4.7601199999999997</v>
      </c>
      <c r="M16" s="41">
        <v>4.7512400000000001</v>
      </c>
      <c r="N16" s="41">
        <v>4.7261800000000003</v>
      </c>
      <c r="O16" s="41">
        <v>4.7024299999999997</v>
      </c>
      <c r="P16" s="41">
        <v>4.8232100000000004</v>
      </c>
      <c r="Q16" s="41">
        <v>4.9127999999999998</v>
      </c>
      <c r="R16" s="41">
        <v>4.9405400000000004</v>
      </c>
      <c r="S16" s="41">
        <v>4.8585900000000004</v>
      </c>
      <c r="T16" s="41">
        <v>4.9203099999999997</v>
      </c>
      <c r="U16" s="41">
        <v>4.7108400000000001</v>
      </c>
      <c r="V16" s="41">
        <v>4.6543900000000002</v>
      </c>
      <c r="W16" s="41">
        <v>4.5628500000000001</v>
      </c>
      <c r="X16" s="41">
        <v>4.4993100000000004</v>
      </c>
      <c r="Y16" s="41">
        <v>4.4797000000000002</v>
      </c>
    </row>
    <row r="17" spans="1:25" s="42" customFormat="1" x14ac:dyDescent="0.2">
      <c r="A17" s="40">
        <v>9</v>
      </c>
      <c r="B17" s="41">
        <v>4.4703299999999997</v>
      </c>
      <c r="C17" s="41">
        <v>4.4704199999999998</v>
      </c>
      <c r="D17" s="41">
        <v>4.3227799999999998</v>
      </c>
      <c r="E17" s="41">
        <v>4.1823600000000001</v>
      </c>
      <c r="F17" s="41">
        <v>4.2324099999999998</v>
      </c>
      <c r="G17" s="41">
        <v>4.4680600000000004</v>
      </c>
      <c r="H17" s="41">
        <v>4.5375699999999997</v>
      </c>
      <c r="I17" s="41">
        <v>4.6202500000000004</v>
      </c>
      <c r="J17" s="41">
        <v>4.7578699999999996</v>
      </c>
      <c r="K17" s="41">
        <v>4.8172600000000001</v>
      </c>
      <c r="L17" s="41">
        <v>4.78843</v>
      </c>
      <c r="M17" s="41">
        <v>4.8087</v>
      </c>
      <c r="N17" s="41">
        <v>4.7969200000000001</v>
      </c>
      <c r="O17" s="41">
        <v>4.8137299999999996</v>
      </c>
      <c r="P17" s="41">
        <v>4.7169400000000001</v>
      </c>
      <c r="Q17" s="41">
        <v>4.6941100000000002</v>
      </c>
      <c r="R17" s="41">
        <v>4.7198399999999996</v>
      </c>
      <c r="S17" s="41">
        <v>4.7085400000000002</v>
      </c>
      <c r="T17" s="41">
        <v>4.7015500000000001</v>
      </c>
      <c r="U17" s="41">
        <v>4.6787999999999998</v>
      </c>
      <c r="V17" s="41">
        <v>4.6465300000000003</v>
      </c>
      <c r="W17" s="41">
        <v>4.6073199999999996</v>
      </c>
      <c r="X17" s="41">
        <v>4.50488</v>
      </c>
      <c r="Y17" s="41">
        <v>4.4985799999999996</v>
      </c>
    </row>
    <row r="18" spans="1:25" s="42" customFormat="1" x14ac:dyDescent="0.2">
      <c r="A18" s="40">
        <v>10</v>
      </c>
      <c r="B18" s="41">
        <v>4.47309</v>
      </c>
      <c r="C18" s="41">
        <v>4.4702000000000002</v>
      </c>
      <c r="D18" s="41">
        <v>4.2037800000000001</v>
      </c>
      <c r="E18" s="41">
        <v>4.1073700000000004</v>
      </c>
      <c r="F18" s="41">
        <v>4.11327</v>
      </c>
      <c r="G18" s="41">
        <v>4.4652000000000003</v>
      </c>
      <c r="H18" s="41">
        <v>4.5951899999999997</v>
      </c>
      <c r="I18" s="41">
        <v>4.6965500000000002</v>
      </c>
      <c r="J18" s="41">
        <v>4.9675399999999996</v>
      </c>
      <c r="K18" s="41">
        <v>5.0100499999999997</v>
      </c>
      <c r="L18" s="41">
        <v>5.0296200000000004</v>
      </c>
      <c r="M18" s="41">
        <v>5.0369799999999998</v>
      </c>
      <c r="N18" s="41">
        <v>5.0477100000000004</v>
      </c>
      <c r="O18" s="41">
        <v>5.0159700000000003</v>
      </c>
      <c r="P18" s="41">
        <v>4.8371000000000004</v>
      </c>
      <c r="Q18" s="41">
        <v>4.8366499999999997</v>
      </c>
      <c r="R18" s="41">
        <v>4.8540299999999998</v>
      </c>
      <c r="S18" s="41">
        <v>4.8491900000000001</v>
      </c>
      <c r="T18" s="41">
        <v>4.8667299999999996</v>
      </c>
      <c r="U18" s="41">
        <v>4.8304099999999996</v>
      </c>
      <c r="V18" s="41">
        <v>4.6330799999999996</v>
      </c>
      <c r="W18" s="41">
        <v>4.5927600000000002</v>
      </c>
      <c r="X18" s="41">
        <v>4.5697799999999997</v>
      </c>
      <c r="Y18" s="41">
        <v>4.4987399999999997</v>
      </c>
    </row>
    <row r="19" spans="1:25" s="42" customFormat="1" x14ac:dyDescent="0.2">
      <c r="A19" s="40">
        <v>11</v>
      </c>
      <c r="B19" s="41">
        <v>4.4724399999999997</v>
      </c>
      <c r="C19" s="41">
        <v>4.4718799999999996</v>
      </c>
      <c r="D19" s="41">
        <v>4.3980499999999996</v>
      </c>
      <c r="E19" s="41">
        <v>4.3647799999999997</v>
      </c>
      <c r="F19" s="41">
        <v>4.3845099999999997</v>
      </c>
      <c r="G19" s="41">
        <v>4.4727100000000002</v>
      </c>
      <c r="H19" s="41">
        <v>4.5731700000000002</v>
      </c>
      <c r="I19" s="41">
        <v>4.7806600000000001</v>
      </c>
      <c r="J19" s="41">
        <v>5.0985100000000001</v>
      </c>
      <c r="K19" s="41">
        <v>5.1088500000000003</v>
      </c>
      <c r="L19" s="41">
        <v>5.1302199999999996</v>
      </c>
      <c r="M19" s="41">
        <v>5.1298399999999997</v>
      </c>
      <c r="N19" s="41">
        <v>5.1302599999999998</v>
      </c>
      <c r="O19" s="41">
        <v>5.1163499999999997</v>
      </c>
      <c r="P19" s="41">
        <v>5.1336899999999996</v>
      </c>
      <c r="Q19" s="41">
        <v>5.1155200000000001</v>
      </c>
      <c r="R19" s="41">
        <v>5.1274600000000001</v>
      </c>
      <c r="S19" s="41">
        <v>5.1121600000000003</v>
      </c>
      <c r="T19" s="41">
        <v>5.0953999999999997</v>
      </c>
      <c r="U19" s="41">
        <v>5.0416800000000004</v>
      </c>
      <c r="V19" s="41">
        <v>4.6029900000000001</v>
      </c>
      <c r="W19" s="41">
        <v>4.5569699999999997</v>
      </c>
      <c r="X19" s="41">
        <v>4.5039699999999998</v>
      </c>
      <c r="Y19" s="41">
        <v>4.4955400000000001</v>
      </c>
    </row>
    <row r="20" spans="1:25" s="42" customFormat="1" x14ac:dyDescent="0.2">
      <c r="A20" s="40">
        <v>12</v>
      </c>
      <c r="B20" s="41">
        <v>4.5100199999999999</v>
      </c>
      <c r="C20" s="41">
        <v>4.4966699999999999</v>
      </c>
      <c r="D20" s="41">
        <v>4.49709</v>
      </c>
      <c r="E20" s="41">
        <v>4.4756</v>
      </c>
      <c r="F20" s="41">
        <v>4.47431</v>
      </c>
      <c r="G20" s="41">
        <v>4.4976799999999999</v>
      </c>
      <c r="H20" s="41">
        <v>4.4994199999999998</v>
      </c>
      <c r="I20" s="41">
        <v>4.6626899999999996</v>
      </c>
      <c r="J20" s="41">
        <v>5.1077399999999997</v>
      </c>
      <c r="K20" s="41">
        <v>5.15184</v>
      </c>
      <c r="L20" s="41">
        <v>5.1408399999999999</v>
      </c>
      <c r="M20" s="41">
        <v>5.1631900000000002</v>
      </c>
      <c r="N20" s="41">
        <v>5.1536999999999997</v>
      </c>
      <c r="O20" s="41">
        <v>5.1531000000000002</v>
      </c>
      <c r="P20" s="41">
        <v>4.6498400000000002</v>
      </c>
      <c r="Q20" s="41">
        <v>4.6444700000000001</v>
      </c>
      <c r="R20" s="41">
        <v>4.7413999999999996</v>
      </c>
      <c r="S20" s="41">
        <v>4.7098699999999996</v>
      </c>
      <c r="T20" s="41">
        <v>4.6954500000000001</v>
      </c>
      <c r="U20" s="41">
        <v>4.6373800000000003</v>
      </c>
      <c r="V20" s="41">
        <v>4.6059400000000004</v>
      </c>
      <c r="W20" s="41">
        <v>4.59849</v>
      </c>
      <c r="X20" s="41">
        <v>4.5507200000000001</v>
      </c>
      <c r="Y20" s="41">
        <v>4.4880699999999996</v>
      </c>
    </row>
    <row r="21" spans="1:25" x14ac:dyDescent="0.2">
      <c r="A21" s="40">
        <v>13</v>
      </c>
      <c r="B21" s="41">
        <v>4.4688499999999998</v>
      </c>
      <c r="C21" s="41">
        <v>4.46739</v>
      </c>
      <c r="D21" s="41">
        <v>4.4681699999999998</v>
      </c>
      <c r="E21" s="41">
        <v>4.4687999999999999</v>
      </c>
      <c r="F21" s="41">
        <v>4.4694700000000003</v>
      </c>
      <c r="G21" s="41">
        <v>4.47173</v>
      </c>
      <c r="H21" s="41">
        <v>4.4773399999999999</v>
      </c>
      <c r="I21" s="41">
        <v>4.6153700000000004</v>
      </c>
      <c r="J21" s="41">
        <v>4.94923</v>
      </c>
      <c r="K21" s="41">
        <v>5.1174999999999997</v>
      </c>
      <c r="L21" s="41">
        <v>5.1230399999999996</v>
      </c>
      <c r="M21" s="41">
        <v>5.0748899999999999</v>
      </c>
      <c r="N21" s="41">
        <v>5.06379</v>
      </c>
      <c r="O21" s="41">
        <v>5.05816</v>
      </c>
      <c r="P21" s="41">
        <v>5.0775600000000001</v>
      </c>
      <c r="Q21" s="41">
        <v>5.1393599999999999</v>
      </c>
      <c r="R21" s="41">
        <v>5.1694699999999996</v>
      </c>
      <c r="S21" s="41">
        <v>5.16404</v>
      </c>
      <c r="T21" s="41">
        <v>5.0990000000000002</v>
      </c>
      <c r="U21" s="41">
        <v>5.0574000000000003</v>
      </c>
      <c r="V21" s="41">
        <v>4.9397799999999998</v>
      </c>
      <c r="W21" s="41">
        <v>4.60548</v>
      </c>
      <c r="X21" s="41">
        <v>4.5699899999999998</v>
      </c>
      <c r="Y21" s="41">
        <v>4.4691299999999998</v>
      </c>
    </row>
    <row r="22" spans="1:25" x14ac:dyDescent="0.2">
      <c r="A22" s="40">
        <v>14</v>
      </c>
      <c r="B22" s="41">
        <v>4.4681699999999998</v>
      </c>
      <c r="C22" s="41">
        <v>4.4678399999999998</v>
      </c>
      <c r="D22" s="41">
        <v>4.4657099999999996</v>
      </c>
      <c r="E22" s="41">
        <v>4.3736699999999997</v>
      </c>
      <c r="F22" s="41">
        <v>4.3492300000000004</v>
      </c>
      <c r="G22" s="41">
        <v>4.4558</v>
      </c>
      <c r="H22" s="41">
        <v>4.4680799999999996</v>
      </c>
      <c r="I22" s="41">
        <v>4.5949</v>
      </c>
      <c r="J22" s="41">
        <v>4.8309600000000001</v>
      </c>
      <c r="K22" s="41">
        <v>5.1462199999999996</v>
      </c>
      <c r="L22" s="41">
        <v>5.1536900000000001</v>
      </c>
      <c r="M22" s="41">
        <v>5.1439300000000001</v>
      </c>
      <c r="N22" s="41">
        <v>5.1388999999999996</v>
      </c>
      <c r="O22" s="41">
        <v>5.1958399999999996</v>
      </c>
      <c r="P22" s="41">
        <v>5.2406499999999996</v>
      </c>
      <c r="Q22" s="41">
        <v>5.2844800000000003</v>
      </c>
      <c r="R22" s="41">
        <v>5.3665000000000003</v>
      </c>
      <c r="S22" s="41">
        <v>5.3358299999999996</v>
      </c>
      <c r="T22" s="41">
        <v>5.3425000000000002</v>
      </c>
      <c r="U22" s="41">
        <v>5.2726899999999999</v>
      </c>
      <c r="V22" s="41">
        <v>5.1248100000000001</v>
      </c>
      <c r="W22" s="41">
        <v>4.9835900000000004</v>
      </c>
      <c r="X22" s="41">
        <v>4.5622199999999999</v>
      </c>
      <c r="Y22" s="41">
        <v>4.5354299999999999</v>
      </c>
    </row>
    <row r="23" spans="1:25" x14ac:dyDescent="0.2">
      <c r="A23" s="40">
        <v>15</v>
      </c>
      <c r="B23" s="41">
        <v>4.4660200000000003</v>
      </c>
      <c r="C23" s="41">
        <v>4.4658899999999999</v>
      </c>
      <c r="D23" s="41">
        <v>4.2545099999999998</v>
      </c>
      <c r="E23" s="41">
        <v>4.1281499999999998</v>
      </c>
      <c r="F23" s="41">
        <v>4.3592399999999998</v>
      </c>
      <c r="G23" s="41">
        <v>4.4962999999999997</v>
      </c>
      <c r="H23" s="41">
        <v>4.6617100000000002</v>
      </c>
      <c r="I23" s="41">
        <v>5.0841200000000004</v>
      </c>
      <c r="J23" s="41">
        <v>5.1618199999999996</v>
      </c>
      <c r="K23" s="41">
        <v>5.2904099999999996</v>
      </c>
      <c r="L23" s="41">
        <v>5.2259500000000001</v>
      </c>
      <c r="M23" s="41">
        <v>5.2371299999999996</v>
      </c>
      <c r="N23" s="41">
        <v>5.2225700000000002</v>
      </c>
      <c r="O23" s="41">
        <v>5.2330199999999998</v>
      </c>
      <c r="P23" s="41">
        <v>5.3379799999999999</v>
      </c>
      <c r="Q23" s="41">
        <v>5.3188700000000004</v>
      </c>
      <c r="R23" s="41">
        <v>5.3639900000000003</v>
      </c>
      <c r="S23" s="41">
        <v>5.2946299999999997</v>
      </c>
      <c r="T23" s="41">
        <v>5.2718400000000001</v>
      </c>
      <c r="U23" s="41">
        <v>5.1029499999999999</v>
      </c>
      <c r="V23" s="41">
        <v>4.6513600000000004</v>
      </c>
      <c r="W23" s="41">
        <v>4.5348699999999997</v>
      </c>
      <c r="X23" s="41">
        <v>4.5010700000000003</v>
      </c>
      <c r="Y23" s="41">
        <v>4.49824</v>
      </c>
    </row>
    <row r="24" spans="1:25" x14ac:dyDescent="0.2">
      <c r="A24" s="40">
        <v>16</v>
      </c>
      <c r="B24" s="41">
        <v>4.4656399999999996</v>
      </c>
      <c r="C24" s="41">
        <v>4.4128699999999998</v>
      </c>
      <c r="D24" s="41">
        <v>4.3221400000000001</v>
      </c>
      <c r="E24" s="41">
        <v>4.2996800000000004</v>
      </c>
      <c r="F24" s="41">
        <v>4.36592</v>
      </c>
      <c r="G24" s="41">
        <v>4.46929</v>
      </c>
      <c r="H24" s="41">
        <v>4.5486599999999999</v>
      </c>
      <c r="I24" s="41">
        <v>4.9336399999999996</v>
      </c>
      <c r="J24" s="41">
        <v>5.1753299999999998</v>
      </c>
      <c r="K24" s="41">
        <v>5.1999899999999997</v>
      </c>
      <c r="L24" s="41">
        <v>5.1992099999999999</v>
      </c>
      <c r="M24" s="41">
        <v>5.2148899999999996</v>
      </c>
      <c r="N24" s="41">
        <v>5.2027099999999997</v>
      </c>
      <c r="O24" s="41">
        <v>5.2522500000000001</v>
      </c>
      <c r="P24" s="41">
        <v>5.2779600000000002</v>
      </c>
      <c r="Q24" s="41">
        <v>5.2473900000000002</v>
      </c>
      <c r="R24" s="41">
        <v>5.2871699999999997</v>
      </c>
      <c r="S24" s="41">
        <v>5.2723199999999997</v>
      </c>
      <c r="T24" s="41">
        <v>5.2218999999999998</v>
      </c>
      <c r="U24" s="41">
        <v>5.1391099999999996</v>
      </c>
      <c r="V24" s="41">
        <v>5.1429</v>
      </c>
      <c r="W24" s="41">
        <v>5.0275400000000001</v>
      </c>
      <c r="X24" s="41">
        <v>4.5785600000000004</v>
      </c>
      <c r="Y24" s="41">
        <v>4.4970800000000004</v>
      </c>
    </row>
    <row r="25" spans="1:25" x14ac:dyDescent="0.2">
      <c r="A25" s="40">
        <v>17</v>
      </c>
      <c r="B25" s="41">
        <v>4.4664299999999999</v>
      </c>
      <c r="C25" s="41">
        <v>4.3950399999999998</v>
      </c>
      <c r="D25" s="41">
        <v>4.2682599999999997</v>
      </c>
      <c r="E25" s="41">
        <v>4.2673100000000002</v>
      </c>
      <c r="F25" s="41">
        <v>4.3691000000000004</v>
      </c>
      <c r="G25" s="41">
        <v>4.4675000000000002</v>
      </c>
      <c r="H25" s="41">
        <v>4.5096299999999996</v>
      </c>
      <c r="I25" s="41">
        <v>4.7469700000000001</v>
      </c>
      <c r="J25" s="41">
        <v>5.1319400000000002</v>
      </c>
      <c r="K25" s="41">
        <v>5.21136</v>
      </c>
      <c r="L25" s="41">
        <v>5.2378499999999999</v>
      </c>
      <c r="M25" s="41">
        <v>5.2301700000000002</v>
      </c>
      <c r="N25" s="41">
        <v>5.2309200000000002</v>
      </c>
      <c r="O25" s="41">
        <v>5.28423</v>
      </c>
      <c r="P25" s="41">
        <v>5.36557</v>
      </c>
      <c r="Q25" s="41">
        <v>5.3561300000000003</v>
      </c>
      <c r="R25" s="41">
        <v>5.3926499999999997</v>
      </c>
      <c r="S25" s="41">
        <v>5.3429799999999998</v>
      </c>
      <c r="T25" s="41">
        <v>5.2525599999999999</v>
      </c>
      <c r="U25" s="41">
        <v>5.1461600000000001</v>
      </c>
      <c r="V25" s="41">
        <v>4.97431</v>
      </c>
      <c r="W25" s="41">
        <v>4.67781</v>
      </c>
      <c r="X25" s="41">
        <v>4.5471700000000004</v>
      </c>
      <c r="Y25" s="41">
        <v>4.5135399999999999</v>
      </c>
    </row>
    <row r="26" spans="1:25" x14ac:dyDescent="0.2">
      <c r="A26" s="40">
        <v>18</v>
      </c>
      <c r="B26" s="41">
        <v>4.4740099999999998</v>
      </c>
      <c r="C26" s="41">
        <v>4.4742499999999996</v>
      </c>
      <c r="D26" s="41">
        <v>4.2520100000000003</v>
      </c>
      <c r="E26" s="41">
        <v>4.21516</v>
      </c>
      <c r="F26" s="41">
        <v>4.4216100000000003</v>
      </c>
      <c r="G26" s="41">
        <v>4.4929300000000003</v>
      </c>
      <c r="H26" s="41">
        <v>4.6631400000000003</v>
      </c>
      <c r="I26" s="41">
        <v>5.0833300000000001</v>
      </c>
      <c r="J26" s="41">
        <v>5.2078699999999998</v>
      </c>
      <c r="K26" s="41">
        <v>5.3164899999999999</v>
      </c>
      <c r="L26" s="41">
        <v>5.3138100000000001</v>
      </c>
      <c r="M26" s="41">
        <v>5.3484499999999997</v>
      </c>
      <c r="N26" s="41">
        <v>5.4587599999999998</v>
      </c>
      <c r="O26" s="41">
        <v>5.4474600000000004</v>
      </c>
      <c r="P26" s="41">
        <v>5.5371300000000003</v>
      </c>
      <c r="Q26" s="41">
        <v>5.4532600000000002</v>
      </c>
      <c r="R26" s="41">
        <v>5.5075399999999997</v>
      </c>
      <c r="S26" s="41">
        <v>5.4897299999999998</v>
      </c>
      <c r="T26" s="41">
        <v>5.4175399999999998</v>
      </c>
      <c r="U26" s="41">
        <v>5.1879200000000001</v>
      </c>
      <c r="V26" s="41">
        <v>5.1306599999999998</v>
      </c>
      <c r="W26" s="41">
        <v>4.9923500000000001</v>
      </c>
      <c r="X26" s="41">
        <v>4.5995999999999997</v>
      </c>
      <c r="Y26" s="41">
        <v>4.5315899999999996</v>
      </c>
    </row>
    <row r="27" spans="1:25" x14ac:dyDescent="0.2">
      <c r="A27" s="40">
        <v>19</v>
      </c>
      <c r="B27" s="41">
        <v>4.4845800000000002</v>
      </c>
      <c r="C27" s="41">
        <v>4.4237399999999996</v>
      </c>
      <c r="D27" s="41">
        <v>4.3154300000000001</v>
      </c>
      <c r="E27" s="41">
        <v>4.2554400000000001</v>
      </c>
      <c r="F27" s="41">
        <v>4.3728999999999996</v>
      </c>
      <c r="G27" s="41">
        <v>4.4682700000000004</v>
      </c>
      <c r="H27" s="41">
        <v>4.51898</v>
      </c>
      <c r="I27" s="41">
        <v>4.7854900000000002</v>
      </c>
      <c r="J27" s="41">
        <v>5.1527500000000002</v>
      </c>
      <c r="K27" s="41">
        <v>5.22384</v>
      </c>
      <c r="L27" s="41">
        <v>5.2370700000000001</v>
      </c>
      <c r="M27" s="41">
        <v>5.25671</v>
      </c>
      <c r="N27" s="41">
        <v>5.2649699999999999</v>
      </c>
      <c r="O27" s="41">
        <v>5.2884200000000003</v>
      </c>
      <c r="P27" s="41">
        <v>5.3095999999999997</v>
      </c>
      <c r="Q27" s="41">
        <v>5.3523699999999996</v>
      </c>
      <c r="R27" s="41">
        <v>5.4393500000000001</v>
      </c>
      <c r="S27" s="41">
        <v>5.3571</v>
      </c>
      <c r="T27" s="41">
        <v>5.2599600000000004</v>
      </c>
      <c r="U27" s="41">
        <v>5.2203900000000001</v>
      </c>
      <c r="V27" s="41">
        <v>5.1586100000000004</v>
      </c>
      <c r="W27" s="41">
        <v>5.10656</v>
      </c>
      <c r="X27" s="41">
        <v>4.7986500000000003</v>
      </c>
      <c r="Y27" s="41">
        <v>4.5442999999999998</v>
      </c>
    </row>
    <row r="28" spans="1:25" x14ac:dyDescent="0.2">
      <c r="A28" s="40">
        <v>20</v>
      </c>
      <c r="B28" s="41">
        <v>4.4945399999999998</v>
      </c>
      <c r="C28" s="41">
        <v>4.4681100000000002</v>
      </c>
      <c r="D28" s="41">
        <v>4.4663399999999998</v>
      </c>
      <c r="E28" s="41">
        <v>4.4668299999999999</v>
      </c>
      <c r="F28" s="41">
        <v>4.4671500000000002</v>
      </c>
      <c r="G28" s="41">
        <v>4.4706299999999999</v>
      </c>
      <c r="H28" s="41">
        <v>4.52468</v>
      </c>
      <c r="I28" s="41">
        <v>4.7706999999999997</v>
      </c>
      <c r="J28" s="41">
        <v>5.1599199999999996</v>
      </c>
      <c r="K28" s="41">
        <v>5.35121</v>
      </c>
      <c r="L28" s="41">
        <v>5.3490200000000003</v>
      </c>
      <c r="M28" s="41">
        <v>5.34185</v>
      </c>
      <c r="N28" s="41">
        <v>5.3343299999999996</v>
      </c>
      <c r="O28" s="41">
        <v>5.4087699999999996</v>
      </c>
      <c r="P28" s="41">
        <v>5.3687399999999998</v>
      </c>
      <c r="Q28" s="41">
        <v>5.3503800000000004</v>
      </c>
      <c r="R28" s="41">
        <v>5.4171100000000001</v>
      </c>
      <c r="S28" s="41">
        <v>5.3712400000000002</v>
      </c>
      <c r="T28" s="41">
        <v>5.2935299999999996</v>
      </c>
      <c r="U28" s="41">
        <v>5.2285500000000003</v>
      </c>
      <c r="V28" s="41">
        <v>5.1751699999999996</v>
      </c>
      <c r="W28" s="41">
        <v>5.11721</v>
      </c>
      <c r="X28" s="41">
        <v>4.6565599999999998</v>
      </c>
      <c r="Y28" s="41">
        <v>4.5408099999999996</v>
      </c>
    </row>
    <row r="29" spans="1:25" x14ac:dyDescent="0.2">
      <c r="A29" s="40">
        <v>21</v>
      </c>
      <c r="B29" s="41">
        <v>4.46706</v>
      </c>
      <c r="C29" s="41">
        <v>4.4662600000000001</v>
      </c>
      <c r="D29" s="41">
        <v>4.3509000000000002</v>
      </c>
      <c r="E29" s="41">
        <v>4.3426900000000002</v>
      </c>
      <c r="F29" s="41">
        <v>4.2994000000000003</v>
      </c>
      <c r="G29" s="41">
        <v>4.4605399999999999</v>
      </c>
      <c r="H29" s="41">
        <v>4.4683000000000002</v>
      </c>
      <c r="I29" s="41">
        <v>4.5166500000000003</v>
      </c>
      <c r="J29" s="41">
        <v>4.8790699999999996</v>
      </c>
      <c r="K29" s="41">
        <v>5.1283399999999997</v>
      </c>
      <c r="L29" s="41">
        <v>5.1368299999999998</v>
      </c>
      <c r="M29" s="41">
        <v>5.1613499999999997</v>
      </c>
      <c r="N29" s="41">
        <v>5.1348399999999996</v>
      </c>
      <c r="O29" s="41">
        <v>5.1608200000000002</v>
      </c>
      <c r="P29" s="41">
        <v>5.1939099999999998</v>
      </c>
      <c r="Q29" s="41">
        <v>5.2</v>
      </c>
      <c r="R29" s="41">
        <v>5.2062499999999998</v>
      </c>
      <c r="S29" s="41">
        <v>5.19435</v>
      </c>
      <c r="T29" s="41">
        <v>5.1794399999999996</v>
      </c>
      <c r="U29" s="41">
        <v>5.1465100000000001</v>
      </c>
      <c r="V29" s="41">
        <v>5.0209700000000002</v>
      </c>
      <c r="W29" s="41">
        <v>4.9406499999999998</v>
      </c>
      <c r="X29" s="41">
        <v>4.6228499999999997</v>
      </c>
      <c r="Y29" s="41">
        <v>4.4948899999999998</v>
      </c>
    </row>
    <row r="30" spans="1:25" x14ac:dyDescent="0.2">
      <c r="A30" s="40">
        <v>22</v>
      </c>
      <c r="B30" s="41">
        <v>4.4726299999999997</v>
      </c>
      <c r="C30" s="41">
        <v>4.4316500000000003</v>
      </c>
      <c r="D30" s="41">
        <v>4.1787099999999997</v>
      </c>
      <c r="E30" s="41">
        <v>4.2589199999999998</v>
      </c>
      <c r="F30" s="41">
        <v>4.2809100000000004</v>
      </c>
      <c r="G30" s="41">
        <v>4.4725099999999998</v>
      </c>
      <c r="H30" s="41">
        <v>4.70601</v>
      </c>
      <c r="I30" s="41">
        <v>4.9816599999999998</v>
      </c>
      <c r="J30" s="41">
        <v>5.1551299999999998</v>
      </c>
      <c r="K30" s="41">
        <v>5.2447800000000004</v>
      </c>
      <c r="L30" s="41">
        <v>5.2618900000000002</v>
      </c>
      <c r="M30" s="41">
        <v>5.2656000000000001</v>
      </c>
      <c r="N30" s="41">
        <v>5.2548700000000004</v>
      </c>
      <c r="O30" s="41">
        <v>5.2679</v>
      </c>
      <c r="P30" s="41">
        <v>5.35053</v>
      </c>
      <c r="Q30" s="41">
        <v>5.2993199999999998</v>
      </c>
      <c r="R30" s="41">
        <v>5.2673800000000002</v>
      </c>
      <c r="S30" s="41">
        <v>5.2274599999999998</v>
      </c>
      <c r="T30" s="41">
        <v>5.1605800000000004</v>
      </c>
      <c r="U30" s="41">
        <v>5.0791500000000003</v>
      </c>
      <c r="V30" s="41">
        <v>4.9239899999999999</v>
      </c>
      <c r="W30" s="41">
        <v>4.7038500000000001</v>
      </c>
      <c r="X30" s="41">
        <v>4.5376300000000001</v>
      </c>
      <c r="Y30" s="41">
        <v>4.4949000000000003</v>
      </c>
    </row>
    <row r="31" spans="1:25" x14ac:dyDescent="0.2">
      <c r="A31" s="40">
        <v>23</v>
      </c>
      <c r="B31" s="41">
        <v>4.4666399999999999</v>
      </c>
      <c r="C31" s="41">
        <v>4.3903699999999999</v>
      </c>
      <c r="D31" s="41">
        <v>4.2467899999999998</v>
      </c>
      <c r="E31" s="41">
        <v>4.38896</v>
      </c>
      <c r="F31" s="41">
        <v>4.4710799999999997</v>
      </c>
      <c r="G31" s="41">
        <v>4.4893900000000002</v>
      </c>
      <c r="H31" s="41">
        <v>4.63781</v>
      </c>
      <c r="I31" s="41">
        <v>4.8595300000000003</v>
      </c>
      <c r="J31" s="41">
        <v>5.2422800000000001</v>
      </c>
      <c r="K31" s="41">
        <v>5.3486399999999996</v>
      </c>
      <c r="L31" s="41">
        <v>5.3702300000000003</v>
      </c>
      <c r="M31" s="41">
        <v>5.3494000000000002</v>
      </c>
      <c r="N31" s="41">
        <v>5.3272300000000001</v>
      </c>
      <c r="O31" s="41">
        <v>5.4029699999999998</v>
      </c>
      <c r="P31" s="41">
        <v>5.42258</v>
      </c>
      <c r="Q31" s="41">
        <v>5.3266900000000001</v>
      </c>
      <c r="R31" s="41">
        <v>5.3374300000000003</v>
      </c>
      <c r="S31" s="41">
        <v>5.3151099999999998</v>
      </c>
      <c r="T31" s="41">
        <v>5.2868399999999998</v>
      </c>
      <c r="U31" s="41">
        <v>5.2255000000000003</v>
      </c>
      <c r="V31" s="41">
        <v>5.0221600000000004</v>
      </c>
      <c r="W31" s="41">
        <v>4.68424</v>
      </c>
      <c r="X31" s="41">
        <v>4.5365500000000001</v>
      </c>
      <c r="Y31" s="41">
        <v>4.4987700000000004</v>
      </c>
    </row>
    <row r="32" spans="1:25" x14ac:dyDescent="0.2">
      <c r="A32" s="40">
        <v>24</v>
      </c>
      <c r="B32" s="41">
        <v>4.4668200000000002</v>
      </c>
      <c r="C32" s="41">
        <v>4.3925700000000001</v>
      </c>
      <c r="D32" s="41">
        <v>4.13279</v>
      </c>
      <c r="E32" s="41">
        <v>3.83935</v>
      </c>
      <c r="F32" s="41">
        <v>4.2937099999999999</v>
      </c>
      <c r="G32" s="41">
        <v>4.4758500000000003</v>
      </c>
      <c r="H32" s="41">
        <v>4.5606099999999996</v>
      </c>
      <c r="I32" s="41">
        <v>4.8798899999999996</v>
      </c>
      <c r="J32" s="41">
        <v>5.1984599999999999</v>
      </c>
      <c r="K32" s="41">
        <v>5.3237500000000004</v>
      </c>
      <c r="L32" s="41">
        <v>5.3257099999999999</v>
      </c>
      <c r="M32" s="41">
        <v>5.3937299999999997</v>
      </c>
      <c r="N32" s="41">
        <v>5.3860799999999998</v>
      </c>
      <c r="O32" s="41">
        <v>5.3547399999999996</v>
      </c>
      <c r="P32" s="41">
        <v>5.4199000000000002</v>
      </c>
      <c r="Q32" s="41">
        <v>5.4240500000000003</v>
      </c>
      <c r="R32" s="41">
        <v>5.5312700000000001</v>
      </c>
      <c r="S32" s="41">
        <v>5.4046900000000004</v>
      </c>
      <c r="T32" s="41">
        <v>5.3776799999999998</v>
      </c>
      <c r="U32" s="41">
        <v>5.2672600000000003</v>
      </c>
      <c r="V32" s="41">
        <v>5.1859299999999999</v>
      </c>
      <c r="W32" s="41">
        <v>5.0196100000000001</v>
      </c>
      <c r="X32" s="41">
        <v>4.5459899999999998</v>
      </c>
      <c r="Y32" s="41">
        <v>4.4967199999999998</v>
      </c>
    </row>
    <row r="33" spans="1:25" x14ac:dyDescent="0.2">
      <c r="A33" s="40">
        <v>25</v>
      </c>
      <c r="B33" s="41">
        <v>4.4672799999999997</v>
      </c>
      <c r="C33" s="41">
        <v>4.3978700000000002</v>
      </c>
      <c r="D33" s="41">
        <v>4.2771499999999998</v>
      </c>
      <c r="E33" s="41">
        <v>4.1491899999999999</v>
      </c>
      <c r="F33" s="41">
        <v>4.4137399999999998</v>
      </c>
      <c r="G33" s="41">
        <v>4.47112</v>
      </c>
      <c r="H33" s="41">
        <v>4.5439400000000001</v>
      </c>
      <c r="I33" s="41">
        <v>4.8578799999999998</v>
      </c>
      <c r="J33" s="41">
        <v>5.2049000000000003</v>
      </c>
      <c r="K33" s="41">
        <v>5.2804099999999998</v>
      </c>
      <c r="L33" s="41">
        <v>5.2713099999999997</v>
      </c>
      <c r="M33" s="41">
        <v>5.2633000000000001</v>
      </c>
      <c r="N33" s="41">
        <v>5.2612199999999998</v>
      </c>
      <c r="O33" s="41">
        <v>5.2450299999999999</v>
      </c>
      <c r="P33" s="41">
        <v>5.3679500000000004</v>
      </c>
      <c r="Q33" s="41">
        <v>5.4098899999999999</v>
      </c>
      <c r="R33" s="41">
        <v>5.3804800000000004</v>
      </c>
      <c r="S33" s="41">
        <v>5.3163499999999999</v>
      </c>
      <c r="T33" s="41">
        <v>5.2690999999999999</v>
      </c>
      <c r="U33" s="41">
        <v>5.2022500000000003</v>
      </c>
      <c r="V33" s="41">
        <v>5.0322300000000002</v>
      </c>
      <c r="W33" s="41">
        <v>4.7231500000000004</v>
      </c>
      <c r="X33" s="41">
        <v>4.5366099999999996</v>
      </c>
      <c r="Y33" s="41">
        <v>4.4966499999999998</v>
      </c>
    </row>
    <row r="34" spans="1:25" x14ac:dyDescent="0.2">
      <c r="A34" s="40">
        <v>26</v>
      </c>
      <c r="B34" s="41">
        <v>4.46136</v>
      </c>
      <c r="C34" s="41">
        <v>4.3374199999999998</v>
      </c>
      <c r="D34" s="41">
        <v>4.0398800000000001</v>
      </c>
      <c r="E34" s="41">
        <v>3.5433500000000002</v>
      </c>
      <c r="F34" s="41">
        <v>4.1465500000000004</v>
      </c>
      <c r="G34" s="41">
        <v>4.4649599999999996</v>
      </c>
      <c r="H34" s="41">
        <v>4.4968300000000001</v>
      </c>
      <c r="I34" s="41">
        <v>4.8089399999999998</v>
      </c>
      <c r="J34" s="41">
        <v>5.1243600000000002</v>
      </c>
      <c r="K34" s="41">
        <v>5.2051999999999996</v>
      </c>
      <c r="L34" s="41">
        <v>5.2066299999999996</v>
      </c>
      <c r="M34" s="41">
        <v>5.1750699999999998</v>
      </c>
      <c r="N34" s="41">
        <v>5.2301000000000002</v>
      </c>
      <c r="O34" s="41">
        <v>5.19991</v>
      </c>
      <c r="P34" s="41">
        <v>5.3075000000000001</v>
      </c>
      <c r="Q34" s="41">
        <v>5.3274400000000002</v>
      </c>
      <c r="R34" s="41">
        <v>5.2939400000000001</v>
      </c>
      <c r="S34" s="41">
        <v>5.2189800000000002</v>
      </c>
      <c r="T34" s="41">
        <v>5.1891299999999996</v>
      </c>
      <c r="U34" s="41">
        <v>5.0313299999999996</v>
      </c>
      <c r="V34" s="41">
        <v>5.0890199999999997</v>
      </c>
      <c r="W34" s="41">
        <v>4.6838100000000003</v>
      </c>
      <c r="X34" s="41">
        <v>4.6483999999999996</v>
      </c>
      <c r="Y34" s="41">
        <v>4.5479599999999998</v>
      </c>
    </row>
    <row r="35" spans="1:25" x14ac:dyDescent="0.2">
      <c r="A35" s="40">
        <v>27</v>
      </c>
      <c r="B35" s="41">
        <v>4.49512</v>
      </c>
      <c r="C35" s="41">
        <v>4.4763099999999998</v>
      </c>
      <c r="D35" s="41">
        <v>4.4739300000000002</v>
      </c>
      <c r="E35" s="41">
        <v>4.4688100000000004</v>
      </c>
      <c r="F35" s="41">
        <v>4.4690300000000001</v>
      </c>
      <c r="G35" s="41">
        <v>4.4764099999999996</v>
      </c>
      <c r="H35" s="41">
        <v>4.4973999999999998</v>
      </c>
      <c r="I35" s="41">
        <v>4.6308100000000003</v>
      </c>
      <c r="J35" s="41">
        <v>4.8582200000000002</v>
      </c>
      <c r="K35" s="41">
        <v>5.1680799999999998</v>
      </c>
      <c r="L35" s="41">
        <v>5.17889</v>
      </c>
      <c r="M35" s="41">
        <v>5.1806200000000002</v>
      </c>
      <c r="N35" s="41">
        <v>5.1999199999999997</v>
      </c>
      <c r="O35" s="41">
        <v>5.2518200000000004</v>
      </c>
      <c r="P35" s="41">
        <v>5.3789400000000001</v>
      </c>
      <c r="Q35" s="41">
        <v>5.34422</v>
      </c>
      <c r="R35" s="41">
        <v>5.3409000000000004</v>
      </c>
      <c r="S35" s="41">
        <v>5.2791800000000002</v>
      </c>
      <c r="T35" s="41">
        <v>5.2285500000000003</v>
      </c>
      <c r="U35" s="41">
        <v>5.13544</v>
      </c>
      <c r="V35" s="41">
        <v>5.0765799999999999</v>
      </c>
      <c r="W35" s="41">
        <v>4.7691299999999996</v>
      </c>
      <c r="X35" s="41">
        <v>4.5608599999999999</v>
      </c>
      <c r="Y35" s="41">
        <v>4.4934099999999999</v>
      </c>
    </row>
    <row r="36" spans="1:25" x14ac:dyDescent="0.2">
      <c r="A36" s="40">
        <v>28</v>
      </c>
      <c r="B36" s="41">
        <v>4.47011</v>
      </c>
      <c r="C36" s="41">
        <v>4.4027000000000003</v>
      </c>
      <c r="D36" s="41">
        <v>4.3007099999999996</v>
      </c>
      <c r="E36" s="41">
        <v>4.1519000000000004</v>
      </c>
      <c r="F36" s="41">
        <v>4.1601999999999997</v>
      </c>
      <c r="G36" s="41">
        <v>4.34598</v>
      </c>
      <c r="H36" s="41">
        <v>4.1499300000000003</v>
      </c>
      <c r="I36" s="41">
        <v>4.49627</v>
      </c>
      <c r="J36" s="41">
        <v>4.6614500000000003</v>
      </c>
      <c r="K36" s="41">
        <v>4.8883299999999998</v>
      </c>
      <c r="L36" s="41">
        <v>5.07064</v>
      </c>
      <c r="M36" s="41">
        <v>5.0801299999999996</v>
      </c>
      <c r="N36" s="41">
        <v>5.0796599999999996</v>
      </c>
      <c r="O36" s="41">
        <v>5.1017400000000004</v>
      </c>
      <c r="P36" s="41">
        <v>5.1545100000000001</v>
      </c>
      <c r="Q36" s="41">
        <v>5.19712</v>
      </c>
      <c r="R36" s="41">
        <v>5.3022799999999997</v>
      </c>
      <c r="S36" s="41">
        <v>5.30837</v>
      </c>
      <c r="T36" s="41">
        <v>5.2862099999999996</v>
      </c>
      <c r="U36" s="41">
        <v>5.1183399999999999</v>
      </c>
      <c r="V36" s="41">
        <v>4.9807800000000002</v>
      </c>
      <c r="W36" s="41">
        <v>4.8754900000000001</v>
      </c>
      <c r="X36" s="41">
        <v>4.6247199999999999</v>
      </c>
      <c r="Y36" s="41">
        <v>4.4938399999999996</v>
      </c>
    </row>
    <row r="37" spans="1:25" x14ac:dyDescent="0.2">
      <c r="A37" s="40">
        <v>29</v>
      </c>
      <c r="B37" s="41">
        <v>4.3998699999999999</v>
      </c>
      <c r="C37" s="41">
        <v>4.2271400000000003</v>
      </c>
      <c r="D37" s="41">
        <v>3.09944</v>
      </c>
      <c r="E37" s="41">
        <v>3.0894400000000002</v>
      </c>
      <c r="F37" s="41">
        <v>3.4323399999999999</v>
      </c>
      <c r="G37" s="41">
        <v>4.3357000000000001</v>
      </c>
      <c r="H37" s="41">
        <v>4.4901799999999996</v>
      </c>
      <c r="I37" s="41">
        <v>4.5510000000000002</v>
      </c>
      <c r="J37" s="41">
        <v>4.7914300000000001</v>
      </c>
      <c r="K37" s="41">
        <v>4.9820099999999998</v>
      </c>
      <c r="L37" s="41">
        <v>4.93865</v>
      </c>
      <c r="M37" s="41">
        <v>4.9619200000000001</v>
      </c>
      <c r="N37" s="41">
        <v>4.9676099999999996</v>
      </c>
      <c r="O37" s="41">
        <v>4.9893200000000002</v>
      </c>
      <c r="P37" s="41">
        <v>5.1023199999999997</v>
      </c>
      <c r="Q37" s="41">
        <v>5.0853099999999998</v>
      </c>
      <c r="R37" s="41">
        <v>5.0863399999999999</v>
      </c>
      <c r="S37" s="41">
        <v>5.0405800000000003</v>
      </c>
      <c r="T37" s="41">
        <v>4.9587700000000003</v>
      </c>
      <c r="U37" s="41">
        <v>4.7503299999999999</v>
      </c>
      <c r="V37" s="41">
        <v>4.6226500000000001</v>
      </c>
      <c r="W37" s="41">
        <v>4.56271</v>
      </c>
      <c r="X37" s="41">
        <v>4.4296699999999998</v>
      </c>
      <c r="Y37" s="41">
        <v>4.2293399999999997</v>
      </c>
    </row>
    <row r="38" spans="1:25" x14ac:dyDescent="0.2">
      <c r="A38" s="40">
        <v>30</v>
      </c>
      <c r="B38" s="41">
        <v>4.1429299999999998</v>
      </c>
      <c r="C38" s="41">
        <v>3.0929199999999999</v>
      </c>
      <c r="D38" s="41">
        <v>3.08901</v>
      </c>
      <c r="E38" s="41">
        <v>3.0889899999999999</v>
      </c>
      <c r="F38" s="41">
        <v>3.1021200000000002</v>
      </c>
      <c r="G38" s="41">
        <v>4.01119</v>
      </c>
      <c r="H38" s="41">
        <v>4.2189699999999997</v>
      </c>
      <c r="I38" s="41">
        <v>4.5393600000000003</v>
      </c>
      <c r="J38" s="41">
        <v>4.6987300000000003</v>
      </c>
      <c r="K38" s="41">
        <v>4.9351599999999998</v>
      </c>
      <c r="L38" s="41">
        <v>5.0016600000000002</v>
      </c>
      <c r="M38" s="41">
        <v>5.0136700000000003</v>
      </c>
      <c r="N38" s="41">
        <v>5.0526499999999999</v>
      </c>
      <c r="O38" s="41">
        <v>5.0171900000000003</v>
      </c>
      <c r="P38" s="41">
        <v>5.0387599999999999</v>
      </c>
      <c r="Q38" s="41">
        <v>5.0388000000000002</v>
      </c>
      <c r="R38" s="41">
        <v>5.0794899999999998</v>
      </c>
      <c r="S38" s="41">
        <v>5.0497100000000001</v>
      </c>
      <c r="T38" s="41">
        <v>4.9776400000000001</v>
      </c>
      <c r="U38" s="41">
        <v>4.7851800000000004</v>
      </c>
      <c r="V38" s="41">
        <v>4.7386900000000001</v>
      </c>
      <c r="W38" s="41">
        <v>4.6293899999999999</v>
      </c>
      <c r="X38" s="41">
        <v>4.49742</v>
      </c>
      <c r="Y38" s="41">
        <v>4.2013600000000002</v>
      </c>
    </row>
    <row r="39" spans="1:25" hidden="1" outlineLevel="1" x14ac:dyDescent="0.2">
      <c r="A39" s="40">
        <v>31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</row>
    <row r="40" spans="1:25" collapsed="1" x14ac:dyDescent="0.25">
      <c r="A40" s="43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</row>
    <row r="41" spans="1:25" ht="15.75" customHeight="1" x14ac:dyDescent="0.25">
      <c r="A41" s="38"/>
      <c r="B41" s="38"/>
      <c r="C41" s="38"/>
      <c r="D41" s="38"/>
      <c r="E41" s="38"/>
      <c r="F41" s="38"/>
      <c r="G41" s="38"/>
      <c r="H41" s="38"/>
      <c r="Q41" s="44"/>
      <c r="R41" s="43"/>
      <c r="S41" s="43"/>
      <c r="T41" s="43"/>
      <c r="U41" s="43"/>
      <c r="V41" s="43"/>
      <c r="W41" s="43"/>
      <c r="X41" s="43"/>
      <c r="Y41" s="43"/>
    </row>
    <row r="43" spans="1:25" x14ac:dyDescent="0.2">
      <c r="A43" s="77" t="s">
        <v>16</v>
      </c>
      <c r="B43" s="77" t="s">
        <v>42</v>
      </c>
      <c r="C43" s="77"/>
      <c r="D43" s="77"/>
      <c r="E43" s="77"/>
      <c r="F43" s="77"/>
      <c r="G43" s="77"/>
      <c r="H43" s="77"/>
      <c r="I43" s="77"/>
      <c r="J43" s="77"/>
      <c r="K43" s="77"/>
      <c r="L43" s="77"/>
      <c r="M43" s="77"/>
      <c r="N43" s="77"/>
      <c r="O43" s="77"/>
      <c r="P43" s="77"/>
      <c r="Q43" s="77"/>
      <c r="R43" s="77"/>
      <c r="S43" s="77"/>
      <c r="T43" s="77"/>
      <c r="U43" s="77"/>
      <c r="V43" s="77"/>
      <c r="W43" s="77"/>
      <c r="X43" s="77"/>
      <c r="Y43" s="77"/>
    </row>
    <row r="44" spans="1:25" ht="31.5" x14ac:dyDescent="0.2">
      <c r="A44" s="77"/>
      <c r="B44" s="39" t="s">
        <v>18</v>
      </c>
      <c r="C44" s="39" t="s">
        <v>19</v>
      </c>
      <c r="D44" s="39" t="s">
        <v>20</v>
      </c>
      <c r="E44" s="39" t="s">
        <v>21</v>
      </c>
      <c r="F44" s="39" t="s">
        <v>22</v>
      </c>
      <c r="G44" s="39" t="s">
        <v>23</v>
      </c>
      <c r="H44" s="39" t="s">
        <v>24</v>
      </c>
      <c r="I44" s="39" t="s">
        <v>25</v>
      </c>
      <c r="J44" s="39" t="s">
        <v>26</v>
      </c>
      <c r="K44" s="39" t="s">
        <v>27</v>
      </c>
      <c r="L44" s="39" t="s">
        <v>28</v>
      </c>
      <c r="M44" s="39" t="s">
        <v>29</v>
      </c>
      <c r="N44" s="39" t="s">
        <v>30</v>
      </c>
      <c r="O44" s="39" t="s">
        <v>31</v>
      </c>
      <c r="P44" s="39" t="s">
        <v>32</v>
      </c>
      <c r="Q44" s="39" t="s">
        <v>33</v>
      </c>
      <c r="R44" s="39" t="s">
        <v>34</v>
      </c>
      <c r="S44" s="39" t="s">
        <v>35</v>
      </c>
      <c r="T44" s="39" t="s">
        <v>36</v>
      </c>
      <c r="U44" s="39" t="s">
        <v>37</v>
      </c>
      <c r="V44" s="39" t="s">
        <v>38</v>
      </c>
      <c r="W44" s="39" t="s">
        <v>39</v>
      </c>
      <c r="X44" s="39" t="s">
        <v>40</v>
      </c>
      <c r="Y44" s="39" t="s">
        <v>41</v>
      </c>
    </row>
    <row r="45" spans="1:25" x14ac:dyDescent="0.2">
      <c r="A45" s="40">
        <v>1</v>
      </c>
      <c r="B45" s="41">
        <v>6.0516399999999999</v>
      </c>
      <c r="C45" s="41">
        <v>6.0483500000000001</v>
      </c>
      <c r="D45" s="41">
        <v>6.0190799999999998</v>
      </c>
      <c r="E45" s="41">
        <v>5.9541500000000003</v>
      </c>
      <c r="F45" s="41">
        <v>6.0507299999999997</v>
      </c>
      <c r="G45" s="41">
        <v>6.0607199999999999</v>
      </c>
      <c r="H45" s="41">
        <v>6.1243699999999999</v>
      </c>
      <c r="I45" s="41">
        <v>6.3088300000000004</v>
      </c>
      <c r="J45" s="41">
        <v>6.5174099999999999</v>
      </c>
      <c r="K45" s="41">
        <v>6.5896999999999997</v>
      </c>
      <c r="L45" s="41">
        <v>6.5877299999999996</v>
      </c>
      <c r="M45" s="41">
        <v>6.5904600000000002</v>
      </c>
      <c r="N45" s="41">
        <v>6.5721699999999998</v>
      </c>
      <c r="O45" s="41">
        <v>6.5722699999999996</v>
      </c>
      <c r="P45" s="41">
        <v>6.5644900000000002</v>
      </c>
      <c r="Q45" s="41">
        <v>6.5411599999999996</v>
      </c>
      <c r="R45" s="41">
        <v>6.5238899999999997</v>
      </c>
      <c r="S45" s="41">
        <v>6.4961399999999996</v>
      </c>
      <c r="T45" s="41">
        <v>6.5037500000000001</v>
      </c>
      <c r="U45" s="41">
        <v>6.4908700000000001</v>
      </c>
      <c r="V45" s="41">
        <v>6.4232399999999998</v>
      </c>
      <c r="W45" s="41">
        <v>6.3041999999999998</v>
      </c>
      <c r="X45" s="41">
        <v>6.0763199999999999</v>
      </c>
      <c r="Y45" s="41">
        <v>6.0627599999999999</v>
      </c>
    </row>
    <row r="46" spans="1:25" x14ac:dyDescent="0.2">
      <c r="A46" s="40">
        <v>2</v>
      </c>
      <c r="B46" s="41">
        <v>6.0541200000000002</v>
      </c>
      <c r="C46" s="41">
        <v>5.9427899999999996</v>
      </c>
      <c r="D46" s="41">
        <v>5.8560699999999999</v>
      </c>
      <c r="E46" s="41">
        <v>5.7165999999999997</v>
      </c>
      <c r="F46" s="41">
        <v>5.86503</v>
      </c>
      <c r="G46" s="41">
        <v>6.0149600000000003</v>
      </c>
      <c r="H46" s="41">
        <v>6.0628299999999999</v>
      </c>
      <c r="I46" s="41">
        <v>6.1995899999999997</v>
      </c>
      <c r="J46" s="41">
        <v>6.4280600000000003</v>
      </c>
      <c r="K46" s="41">
        <v>6.5337500000000004</v>
      </c>
      <c r="L46" s="41">
        <v>6.5342599999999997</v>
      </c>
      <c r="M46" s="41">
        <v>6.5193500000000002</v>
      </c>
      <c r="N46" s="41">
        <v>6.5148299999999999</v>
      </c>
      <c r="O46" s="41">
        <v>6.5072599999999996</v>
      </c>
      <c r="P46" s="41">
        <v>6.5355999999999996</v>
      </c>
      <c r="Q46" s="41">
        <v>6.4987199999999996</v>
      </c>
      <c r="R46" s="41">
        <v>6.5113300000000001</v>
      </c>
      <c r="S46" s="41">
        <v>6.5134400000000001</v>
      </c>
      <c r="T46" s="41">
        <v>6.5385400000000002</v>
      </c>
      <c r="U46" s="41">
        <v>6.4963899999999999</v>
      </c>
      <c r="V46" s="41">
        <v>6.4158400000000002</v>
      </c>
      <c r="W46" s="41">
        <v>6.2566300000000004</v>
      </c>
      <c r="X46" s="41">
        <v>6.0723099999999999</v>
      </c>
      <c r="Y46" s="41">
        <v>6.05687</v>
      </c>
    </row>
    <row r="47" spans="1:25" x14ac:dyDescent="0.2">
      <c r="A47" s="40">
        <v>3</v>
      </c>
      <c r="B47" s="41">
        <v>6.0526400000000002</v>
      </c>
      <c r="C47" s="41">
        <v>5.9880800000000001</v>
      </c>
      <c r="D47" s="41">
        <v>5.7118900000000004</v>
      </c>
      <c r="E47" s="41">
        <v>5.7058799999999996</v>
      </c>
      <c r="F47" s="41">
        <v>5.7613200000000004</v>
      </c>
      <c r="G47" s="41">
        <v>6.0554600000000001</v>
      </c>
      <c r="H47" s="41">
        <v>6.0600100000000001</v>
      </c>
      <c r="I47" s="41">
        <v>6.19109</v>
      </c>
      <c r="J47" s="41">
        <v>6.4522300000000001</v>
      </c>
      <c r="K47" s="41">
        <v>6.5352600000000001</v>
      </c>
      <c r="L47" s="41">
        <v>6.5422399999999996</v>
      </c>
      <c r="M47" s="41">
        <v>6.5414000000000003</v>
      </c>
      <c r="N47" s="41">
        <v>6.5284000000000004</v>
      </c>
      <c r="O47" s="41">
        <v>6.5102399999999996</v>
      </c>
      <c r="P47" s="41">
        <v>6.5399599999999998</v>
      </c>
      <c r="Q47" s="41">
        <v>6.5540799999999999</v>
      </c>
      <c r="R47" s="41">
        <v>6.5374499999999998</v>
      </c>
      <c r="S47" s="41">
        <v>6.5467599999999999</v>
      </c>
      <c r="T47" s="41">
        <v>6.5478199999999998</v>
      </c>
      <c r="U47" s="41">
        <v>6.4867299999999997</v>
      </c>
      <c r="V47" s="41">
        <v>6.3942399999999999</v>
      </c>
      <c r="W47" s="41">
        <v>6.2458799999999997</v>
      </c>
      <c r="X47" s="41">
        <v>6.0737399999999999</v>
      </c>
      <c r="Y47" s="41">
        <v>6.06168</v>
      </c>
    </row>
    <row r="48" spans="1:25" x14ac:dyDescent="0.2">
      <c r="A48" s="40">
        <v>4</v>
      </c>
      <c r="B48" s="41">
        <v>6.0556700000000001</v>
      </c>
      <c r="C48" s="41">
        <v>6.0546699999999998</v>
      </c>
      <c r="D48" s="41">
        <v>5.9970400000000001</v>
      </c>
      <c r="E48" s="41">
        <v>5.8851699999999996</v>
      </c>
      <c r="F48" s="41">
        <v>5.9965999999999999</v>
      </c>
      <c r="G48" s="41">
        <v>6.0586900000000004</v>
      </c>
      <c r="H48" s="41">
        <v>6.0749700000000004</v>
      </c>
      <c r="I48" s="41">
        <v>6.2129899999999996</v>
      </c>
      <c r="J48" s="41">
        <v>6.4350500000000004</v>
      </c>
      <c r="K48" s="41">
        <v>6.5465200000000001</v>
      </c>
      <c r="L48" s="41">
        <v>6.5683699999999998</v>
      </c>
      <c r="M48" s="41">
        <v>6.5976400000000002</v>
      </c>
      <c r="N48" s="41">
        <v>6.6102699999999999</v>
      </c>
      <c r="O48" s="41">
        <v>6.6529100000000003</v>
      </c>
      <c r="P48" s="41">
        <v>6.6700100000000004</v>
      </c>
      <c r="Q48" s="41">
        <v>6.6622199999999996</v>
      </c>
      <c r="R48" s="41">
        <v>6.6752599999999997</v>
      </c>
      <c r="S48" s="41">
        <v>6.66608</v>
      </c>
      <c r="T48" s="41">
        <v>6.633</v>
      </c>
      <c r="U48" s="41">
        <v>6.5824699999999998</v>
      </c>
      <c r="V48" s="41">
        <v>6.4736000000000002</v>
      </c>
      <c r="W48" s="41">
        <v>6.3841099999999997</v>
      </c>
      <c r="X48" s="41">
        <v>6.0950600000000001</v>
      </c>
      <c r="Y48" s="41">
        <v>6.0642199999999997</v>
      </c>
    </row>
    <row r="49" spans="1:25" x14ac:dyDescent="0.2">
      <c r="A49" s="40">
        <v>5</v>
      </c>
      <c r="B49" s="41">
        <v>6.0546100000000003</v>
      </c>
      <c r="C49" s="41">
        <v>5.9508299999999998</v>
      </c>
      <c r="D49" s="41">
        <v>5.8167999999999997</v>
      </c>
      <c r="E49" s="41">
        <v>5.6429499999999999</v>
      </c>
      <c r="F49" s="41">
        <v>5.7180299999999997</v>
      </c>
      <c r="G49" s="41">
        <v>6.0160499999999999</v>
      </c>
      <c r="H49" s="41">
        <v>6.0467399999999998</v>
      </c>
      <c r="I49" s="41">
        <v>6.0548299999999999</v>
      </c>
      <c r="J49" s="41">
        <v>6.1338299999999997</v>
      </c>
      <c r="K49" s="41">
        <v>6.1100500000000002</v>
      </c>
      <c r="L49" s="41">
        <v>6.1456600000000003</v>
      </c>
      <c r="M49" s="41">
        <v>6.1912599999999998</v>
      </c>
      <c r="N49" s="41">
        <v>6.1115599999999999</v>
      </c>
      <c r="O49" s="41">
        <v>6.1018699999999999</v>
      </c>
      <c r="P49" s="41">
        <v>6.1907800000000002</v>
      </c>
      <c r="Q49" s="41">
        <v>6.1700699999999999</v>
      </c>
      <c r="R49" s="41">
        <v>6.1024799999999999</v>
      </c>
      <c r="S49" s="41">
        <v>6.1072300000000004</v>
      </c>
      <c r="T49" s="41">
        <v>6.1283300000000001</v>
      </c>
      <c r="U49" s="41">
        <v>6.1299900000000003</v>
      </c>
      <c r="V49" s="41">
        <v>6.0396299999999998</v>
      </c>
      <c r="W49" s="41">
        <v>6.0382199999999999</v>
      </c>
      <c r="X49" s="41">
        <v>6.0766299999999998</v>
      </c>
      <c r="Y49" s="41">
        <v>6.04575</v>
      </c>
    </row>
    <row r="50" spans="1:25" x14ac:dyDescent="0.2">
      <c r="A50" s="40">
        <v>6</v>
      </c>
      <c r="B50" s="41">
        <v>6.0737800000000002</v>
      </c>
      <c r="C50" s="41">
        <v>6.0332100000000004</v>
      </c>
      <c r="D50" s="41">
        <v>6.0018900000000004</v>
      </c>
      <c r="E50" s="41">
        <v>5.8663999999999996</v>
      </c>
      <c r="F50" s="41">
        <v>5.8282699999999998</v>
      </c>
      <c r="G50" s="41">
        <v>6.0229100000000004</v>
      </c>
      <c r="H50" s="41">
        <v>6.0350000000000001</v>
      </c>
      <c r="I50" s="41">
        <v>6.1438899999999999</v>
      </c>
      <c r="J50" s="41">
        <v>6.22011</v>
      </c>
      <c r="K50" s="41">
        <v>6.4593800000000003</v>
      </c>
      <c r="L50" s="41">
        <v>6.5068700000000002</v>
      </c>
      <c r="M50" s="41">
        <v>6.4839799999999999</v>
      </c>
      <c r="N50" s="41">
        <v>6.5041799999999999</v>
      </c>
      <c r="O50" s="41">
        <v>6.5329899999999999</v>
      </c>
      <c r="P50" s="41">
        <v>6.55328</v>
      </c>
      <c r="Q50" s="41">
        <v>6.5148799999999998</v>
      </c>
      <c r="R50" s="41">
        <v>6.50387</v>
      </c>
      <c r="S50" s="41">
        <v>6.5036899999999997</v>
      </c>
      <c r="T50" s="41">
        <v>6.4899899999999997</v>
      </c>
      <c r="U50" s="41">
        <v>6.4909800000000004</v>
      </c>
      <c r="V50" s="41">
        <v>6.4263199999999996</v>
      </c>
      <c r="W50" s="41">
        <v>6.21577</v>
      </c>
      <c r="X50" s="41">
        <v>6.1474299999999999</v>
      </c>
      <c r="Y50" s="41">
        <v>6.0531199999999998</v>
      </c>
    </row>
    <row r="51" spans="1:25" x14ac:dyDescent="0.2">
      <c r="A51" s="40">
        <v>7</v>
      </c>
      <c r="B51" s="41">
        <v>6.04169</v>
      </c>
      <c r="C51" s="41">
        <v>6.0384900000000004</v>
      </c>
      <c r="D51" s="41">
        <v>6.0234500000000004</v>
      </c>
      <c r="E51" s="41">
        <v>5.9790200000000002</v>
      </c>
      <c r="F51" s="41">
        <v>5.92591</v>
      </c>
      <c r="G51" s="41">
        <v>6.0408600000000003</v>
      </c>
      <c r="H51" s="41">
        <v>6.0409100000000002</v>
      </c>
      <c r="I51" s="41">
        <v>5.9865300000000001</v>
      </c>
      <c r="J51" s="41">
        <v>6.0934200000000001</v>
      </c>
      <c r="K51" s="41">
        <v>6.1485200000000004</v>
      </c>
      <c r="L51" s="41">
        <v>6.3268000000000004</v>
      </c>
      <c r="M51" s="41">
        <v>6.3838800000000004</v>
      </c>
      <c r="N51" s="41">
        <v>6.3652499999999996</v>
      </c>
      <c r="O51" s="41">
        <v>6.3998100000000004</v>
      </c>
      <c r="P51" s="41">
        <v>6.4341499999999998</v>
      </c>
      <c r="Q51" s="41">
        <v>6.4121100000000002</v>
      </c>
      <c r="R51" s="41">
        <v>6.3898599999999997</v>
      </c>
      <c r="S51" s="41">
        <v>6.3208099999999998</v>
      </c>
      <c r="T51" s="41">
        <v>6.2155800000000001</v>
      </c>
      <c r="U51" s="41">
        <v>6.2108400000000001</v>
      </c>
      <c r="V51" s="41">
        <v>6.1045299999999996</v>
      </c>
      <c r="W51" s="41">
        <v>6.0470499999999996</v>
      </c>
      <c r="X51" s="41">
        <v>6.0834400000000004</v>
      </c>
      <c r="Y51" s="41">
        <v>6.0825699999999996</v>
      </c>
    </row>
    <row r="52" spans="1:25" x14ac:dyDescent="0.2">
      <c r="A52" s="40">
        <v>8</v>
      </c>
      <c r="B52" s="41">
        <v>6.04718</v>
      </c>
      <c r="C52" s="41">
        <v>5.9947900000000001</v>
      </c>
      <c r="D52" s="41">
        <v>5.8768900000000004</v>
      </c>
      <c r="E52" s="41">
        <v>5.7344299999999997</v>
      </c>
      <c r="F52" s="41">
        <v>5.7682599999999997</v>
      </c>
      <c r="G52" s="41">
        <v>6.04488</v>
      </c>
      <c r="H52" s="41">
        <v>6.0740600000000002</v>
      </c>
      <c r="I52" s="41">
        <v>6.1404399999999999</v>
      </c>
      <c r="J52" s="41">
        <v>6.2366700000000002</v>
      </c>
      <c r="K52" s="41">
        <v>6.3223200000000004</v>
      </c>
      <c r="L52" s="41">
        <v>6.3378699999999997</v>
      </c>
      <c r="M52" s="41">
        <v>6.3289900000000001</v>
      </c>
      <c r="N52" s="41">
        <v>6.3039300000000003</v>
      </c>
      <c r="O52" s="41">
        <v>6.2801799999999997</v>
      </c>
      <c r="P52" s="41">
        <v>6.4009600000000004</v>
      </c>
      <c r="Q52" s="41">
        <v>6.4905499999999998</v>
      </c>
      <c r="R52" s="41">
        <v>6.5182900000000004</v>
      </c>
      <c r="S52" s="41">
        <v>6.4363400000000004</v>
      </c>
      <c r="T52" s="41">
        <v>6.4980599999999997</v>
      </c>
      <c r="U52" s="41">
        <v>6.2885900000000001</v>
      </c>
      <c r="V52" s="41">
        <v>6.2321400000000002</v>
      </c>
      <c r="W52" s="41">
        <v>6.1406000000000001</v>
      </c>
      <c r="X52" s="41">
        <v>6.0770600000000004</v>
      </c>
      <c r="Y52" s="41">
        <v>6.0574500000000002</v>
      </c>
    </row>
    <row r="53" spans="1:25" x14ac:dyDescent="0.2">
      <c r="A53" s="40">
        <v>9</v>
      </c>
      <c r="B53" s="41">
        <v>6.0480799999999997</v>
      </c>
      <c r="C53" s="41">
        <v>6.0481699999999998</v>
      </c>
      <c r="D53" s="41">
        <v>5.9005299999999998</v>
      </c>
      <c r="E53" s="41">
        <v>5.7601100000000001</v>
      </c>
      <c r="F53" s="41">
        <v>5.8101599999999998</v>
      </c>
      <c r="G53" s="41">
        <v>6.0458100000000004</v>
      </c>
      <c r="H53" s="41">
        <v>6.1153199999999996</v>
      </c>
      <c r="I53" s="41">
        <v>6.1980000000000004</v>
      </c>
      <c r="J53" s="41">
        <v>6.3356199999999996</v>
      </c>
      <c r="K53" s="41">
        <v>6.3950100000000001</v>
      </c>
      <c r="L53" s="41">
        <v>6.3661799999999999</v>
      </c>
      <c r="M53" s="41">
        <v>6.38645</v>
      </c>
      <c r="N53" s="41">
        <v>6.3746700000000001</v>
      </c>
      <c r="O53" s="41">
        <v>6.3914799999999996</v>
      </c>
      <c r="P53" s="41">
        <v>6.2946900000000001</v>
      </c>
      <c r="Q53" s="41">
        <v>6.2718600000000002</v>
      </c>
      <c r="R53" s="41">
        <v>6.2975899999999996</v>
      </c>
      <c r="S53" s="41">
        <v>6.2862900000000002</v>
      </c>
      <c r="T53" s="41">
        <v>6.2793000000000001</v>
      </c>
      <c r="U53" s="41">
        <v>6.2565499999999998</v>
      </c>
      <c r="V53" s="41">
        <v>6.2242800000000003</v>
      </c>
      <c r="W53" s="41">
        <v>6.1850699999999996</v>
      </c>
      <c r="X53" s="41">
        <v>6.08263</v>
      </c>
      <c r="Y53" s="41">
        <v>6.0763299999999996</v>
      </c>
    </row>
    <row r="54" spans="1:25" x14ac:dyDescent="0.2">
      <c r="A54" s="40">
        <v>10</v>
      </c>
      <c r="B54" s="41">
        <v>6.05084</v>
      </c>
      <c r="C54" s="41">
        <v>6.0479500000000002</v>
      </c>
      <c r="D54" s="41">
        <v>5.7815300000000001</v>
      </c>
      <c r="E54" s="41">
        <v>5.6851200000000004</v>
      </c>
      <c r="F54" s="41">
        <v>5.69102</v>
      </c>
      <c r="G54" s="41">
        <v>6.0429500000000003</v>
      </c>
      <c r="H54" s="41">
        <v>6.1729399999999996</v>
      </c>
      <c r="I54" s="41">
        <v>6.2743000000000002</v>
      </c>
      <c r="J54" s="41">
        <v>6.5452899999999996</v>
      </c>
      <c r="K54" s="41">
        <v>6.5877999999999997</v>
      </c>
      <c r="L54" s="41">
        <v>6.6073700000000004</v>
      </c>
      <c r="M54" s="41">
        <v>6.6147299999999998</v>
      </c>
      <c r="N54" s="41">
        <v>6.6254600000000003</v>
      </c>
      <c r="O54" s="41">
        <v>6.5937200000000002</v>
      </c>
      <c r="P54" s="41">
        <v>6.4148500000000004</v>
      </c>
      <c r="Q54" s="41">
        <v>6.4143999999999997</v>
      </c>
      <c r="R54" s="41">
        <v>6.4317799999999998</v>
      </c>
      <c r="S54" s="41">
        <v>6.4269400000000001</v>
      </c>
      <c r="T54" s="41">
        <v>6.4444800000000004</v>
      </c>
      <c r="U54" s="41">
        <v>6.4081599999999996</v>
      </c>
      <c r="V54" s="41">
        <v>6.2108299999999996</v>
      </c>
      <c r="W54" s="41">
        <v>6.1705100000000002</v>
      </c>
      <c r="X54" s="41">
        <v>6.1475299999999997</v>
      </c>
      <c r="Y54" s="41">
        <v>6.0764899999999997</v>
      </c>
    </row>
    <row r="55" spans="1:25" x14ac:dyDescent="0.2">
      <c r="A55" s="40">
        <v>11</v>
      </c>
      <c r="B55" s="41">
        <v>6.0501899999999997</v>
      </c>
      <c r="C55" s="41">
        <v>6.0496299999999996</v>
      </c>
      <c r="D55" s="41">
        <v>5.9757999999999996</v>
      </c>
      <c r="E55" s="41">
        <v>5.9425299999999996</v>
      </c>
      <c r="F55" s="41">
        <v>5.9622599999999997</v>
      </c>
      <c r="G55" s="41">
        <v>6.0504600000000002</v>
      </c>
      <c r="H55" s="41">
        <v>6.1509200000000002</v>
      </c>
      <c r="I55" s="41">
        <v>6.3584100000000001</v>
      </c>
      <c r="J55" s="41">
        <v>6.6762600000000001</v>
      </c>
      <c r="K55" s="41">
        <v>6.6866000000000003</v>
      </c>
      <c r="L55" s="41">
        <v>6.7079700000000004</v>
      </c>
      <c r="M55" s="41">
        <v>6.7075899999999997</v>
      </c>
      <c r="N55" s="41">
        <v>6.7080099999999998</v>
      </c>
      <c r="O55" s="41">
        <v>6.6940999999999997</v>
      </c>
      <c r="P55" s="41">
        <v>6.7114399999999996</v>
      </c>
      <c r="Q55" s="41">
        <v>6.6932700000000001</v>
      </c>
      <c r="R55" s="41">
        <v>6.7052100000000001</v>
      </c>
      <c r="S55" s="41">
        <v>6.6899100000000002</v>
      </c>
      <c r="T55" s="41">
        <v>6.6731499999999997</v>
      </c>
      <c r="U55" s="41">
        <v>6.6194300000000004</v>
      </c>
      <c r="V55" s="41">
        <v>6.1807400000000001</v>
      </c>
      <c r="W55" s="41">
        <v>6.1347199999999997</v>
      </c>
      <c r="X55" s="41">
        <v>6.0817199999999998</v>
      </c>
      <c r="Y55" s="41">
        <v>6.0732900000000001</v>
      </c>
    </row>
    <row r="56" spans="1:25" x14ac:dyDescent="0.2">
      <c r="A56" s="40">
        <v>12</v>
      </c>
      <c r="B56" s="41">
        <v>6.0877699999999999</v>
      </c>
      <c r="C56" s="41">
        <v>6.0744199999999999</v>
      </c>
      <c r="D56" s="41">
        <v>6.07484</v>
      </c>
      <c r="E56" s="41">
        <v>6.05335</v>
      </c>
      <c r="F56" s="41">
        <v>6.05206</v>
      </c>
      <c r="G56" s="41">
        <v>6.0754299999999999</v>
      </c>
      <c r="H56" s="41">
        <v>6.0771699999999997</v>
      </c>
      <c r="I56" s="41">
        <v>6.2404400000000004</v>
      </c>
      <c r="J56" s="41">
        <v>6.6854899999999997</v>
      </c>
      <c r="K56" s="41">
        <v>6.72959</v>
      </c>
      <c r="L56" s="41">
        <v>6.7185899999999998</v>
      </c>
      <c r="M56" s="41">
        <v>6.7409400000000002</v>
      </c>
      <c r="N56" s="41">
        <v>6.7314499999999997</v>
      </c>
      <c r="O56" s="41">
        <v>6.7308500000000002</v>
      </c>
      <c r="P56" s="41">
        <v>6.2275900000000002</v>
      </c>
      <c r="Q56" s="41">
        <v>6.2222200000000001</v>
      </c>
      <c r="R56" s="41">
        <v>6.3191499999999996</v>
      </c>
      <c r="S56" s="41">
        <v>6.2876200000000004</v>
      </c>
      <c r="T56" s="41">
        <v>6.2732000000000001</v>
      </c>
      <c r="U56" s="41">
        <v>6.2151300000000003</v>
      </c>
      <c r="V56" s="41">
        <v>6.1836900000000004</v>
      </c>
      <c r="W56" s="41">
        <v>6.17624</v>
      </c>
      <c r="X56" s="41">
        <v>6.1284700000000001</v>
      </c>
      <c r="Y56" s="41">
        <v>6.0658200000000004</v>
      </c>
    </row>
    <row r="57" spans="1:25" x14ac:dyDescent="0.2">
      <c r="A57" s="40">
        <v>13</v>
      </c>
      <c r="B57" s="41">
        <v>6.0465999999999998</v>
      </c>
      <c r="C57" s="41">
        <v>6.04514</v>
      </c>
      <c r="D57" s="41">
        <v>6.0459199999999997</v>
      </c>
      <c r="E57" s="41">
        <v>6.0465499999999999</v>
      </c>
      <c r="F57" s="41">
        <v>6.0472200000000003</v>
      </c>
      <c r="G57" s="41">
        <v>6.04948</v>
      </c>
      <c r="H57" s="41">
        <v>6.0550899999999999</v>
      </c>
      <c r="I57" s="41">
        <v>6.1931200000000004</v>
      </c>
      <c r="J57" s="41">
        <v>6.52698</v>
      </c>
      <c r="K57" s="41">
        <v>6.6952499999999997</v>
      </c>
      <c r="L57" s="41">
        <v>6.7007899999999996</v>
      </c>
      <c r="M57" s="41">
        <v>6.6526399999999999</v>
      </c>
      <c r="N57" s="41">
        <v>6.64154</v>
      </c>
      <c r="O57" s="41">
        <v>6.63591</v>
      </c>
      <c r="P57" s="41">
        <v>6.6553100000000001</v>
      </c>
      <c r="Q57" s="41">
        <v>6.7171099999999999</v>
      </c>
      <c r="R57" s="41">
        <v>6.7472200000000004</v>
      </c>
      <c r="S57" s="41">
        <v>6.7417899999999999</v>
      </c>
      <c r="T57" s="41">
        <v>6.6767500000000002</v>
      </c>
      <c r="U57" s="41">
        <v>6.6351500000000003</v>
      </c>
      <c r="V57" s="41">
        <v>6.5175299999999998</v>
      </c>
      <c r="W57" s="41">
        <v>6.18323</v>
      </c>
      <c r="X57" s="41">
        <v>6.1477399999999998</v>
      </c>
      <c r="Y57" s="41">
        <v>6.0468799999999998</v>
      </c>
    </row>
    <row r="58" spans="1:25" x14ac:dyDescent="0.2">
      <c r="A58" s="40">
        <v>14</v>
      </c>
      <c r="B58" s="41">
        <v>6.0459199999999997</v>
      </c>
      <c r="C58" s="41">
        <v>6.0455899999999998</v>
      </c>
      <c r="D58" s="41">
        <v>6.0434599999999996</v>
      </c>
      <c r="E58" s="41">
        <v>5.9514199999999997</v>
      </c>
      <c r="F58" s="41">
        <v>5.9269800000000004</v>
      </c>
      <c r="G58" s="41">
        <v>6.03355</v>
      </c>
      <c r="H58" s="41">
        <v>6.0458299999999996</v>
      </c>
      <c r="I58" s="41">
        <v>6.17265</v>
      </c>
      <c r="J58" s="41">
        <v>6.4087100000000001</v>
      </c>
      <c r="K58" s="41">
        <v>6.7239699999999996</v>
      </c>
      <c r="L58" s="41">
        <v>6.7314400000000001</v>
      </c>
      <c r="M58" s="41">
        <v>6.7216800000000001</v>
      </c>
      <c r="N58" s="41">
        <v>6.7166499999999996</v>
      </c>
      <c r="O58" s="41">
        <v>6.7735900000000004</v>
      </c>
      <c r="P58" s="41">
        <v>6.8183999999999996</v>
      </c>
      <c r="Q58" s="41">
        <v>6.8622300000000003</v>
      </c>
      <c r="R58" s="41">
        <v>6.9442500000000003</v>
      </c>
      <c r="S58" s="41">
        <v>6.9135799999999996</v>
      </c>
      <c r="T58" s="41">
        <v>6.9202500000000002</v>
      </c>
      <c r="U58" s="41">
        <v>6.8504399999999999</v>
      </c>
      <c r="V58" s="41">
        <v>6.7025600000000001</v>
      </c>
      <c r="W58" s="41">
        <v>6.5613400000000004</v>
      </c>
      <c r="X58" s="41">
        <v>6.1399699999999999</v>
      </c>
      <c r="Y58" s="41">
        <v>6.1131799999999998</v>
      </c>
    </row>
    <row r="59" spans="1:25" x14ac:dyDescent="0.2">
      <c r="A59" s="40">
        <v>15</v>
      </c>
      <c r="B59" s="41">
        <v>6.0437700000000003</v>
      </c>
      <c r="C59" s="41">
        <v>6.0436399999999999</v>
      </c>
      <c r="D59" s="41">
        <v>5.8322599999999998</v>
      </c>
      <c r="E59" s="41">
        <v>5.7058999999999997</v>
      </c>
      <c r="F59" s="41">
        <v>5.9369899999999998</v>
      </c>
      <c r="G59" s="41">
        <v>6.0740499999999997</v>
      </c>
      <c r="H59" s="41">
        <v>6.2394600000000002</v>
      </c>
      <c r="I59" s="41">
        <v>6.6618700000000004</v>
      </c>
      <c r="J59" s="41">
        <v>6.7395699999999996</v>
      </c>
      <c r="K59" s="41">
        <v>6.8681599999999996</v>
      </c>
      <c r="L59" s="41">
        <v>6.8037000000000001</v>
      </c>
      <c r="M59" s="41">
        <v>6.8148799999999996</v>
      </c>
      <c r="N59" s="41">
        <v>6.8003200000000001</v>
      </c>
      <c r="O59" s="41">
        <v>6.8107699999999998</v>
      </c>
      <c r="P59" s="41">
        <v>6.9157299999999999</v>
      </c>
      <c r="Q59" s="41">
        <v>6.8966200000000004</v>
      </c>
      <c r="R59" s="41">
        <v>6.9417400000000002</v>
      </c>
      <c r="S59" s="41">
        <v>6.8723799999999997</v>
      </c>
      <c r="T59" s="41">
        <v>6.8495900000000001</v>
      </c>
      <c r="U59" s="41">
        <v>6.6806999999999999</v>
      </c>
      <c r="V59" s="41">
        <v>6.2291100000000004</v>
      </c>
      <c r="W59" s="41">
        <v>6.1126199999999997</v>
      </c>
      <c r="X59" s="41">
        <v>6.0788200000000003</v>
      </c>
      <c r="Y59" s="41">
        <v>6.07599</v>
      </c>
    </row>
    <row r="60" spans="1:25" x14ac:dyDescent="0.2">
      <c r="A60" s="40">
        <v>16</v>
      </c>
      <c r="B60" s="41">
        <v>6.0433899999999996</v>
      </c>
      <c r="C60" s="41">
        <v>5.9906199999999998</v>
      </c>
      <c r="D60" s="41">
        <v>5.8998900000000001</v>
      </c>
      <c r="E60" s="41">
        <v>5.8774300000000004</v>
      </c>
      <c r="F60" s="41">
        <v>5.94367</v>
      </c>
      <c r="G60" s="41">
        <v>6.04704</v>
      </c>
      <c r="H60" s="41">
        <v>6.1264099999999999</v>
      </c>
      <c r="I60" s="41">
        <v>6.5113899999999996</v>
      </c>
      <c r="J60" s="41">
        <v>6.7530799999999997</v>
      </c>
      <c r="K60" s="41">
        <v>6.7777399999999997</v>
      </c>
      <c r="L60" s="41">
        <v>6.7769599999999999</v>
      </c>
      <c r="M60" s="41">
        <v>6.7926399999999996</v>
      </c>
      <c r="N60" s="41">
        <v>6.7804599999999997</v>
      </c>
      <c r="O60" s="41">
        <v>6.83</v>
      </c>
      <c r="P60" s="41">
        <v>6.8557100000000002</v>
      </c>
      <c r="Q60" s="41">
        <v>6.8251400000000002</v>
      </c>
      <c r="R60" s="41">
        <v>6.8649199999999997</v>
      </c>
      <c r="S60" s="41">
        <v>6.8500699999999997</v>
      </c>
      <c r="T60" s="41">
        <v>6.7996499999999997</v>
      </c>
      <c r="U60" s="41">
        <v>6.7168599999999996</v>
      </c>
      <c r="V60" s="41">
        <v>6.72065</v>
      </c>
      <c r="W60" s="41">
        <v>6.6052900000000001</v>
      </c>
      <c r="X60" s="41">
        <v>6.1563100000000004</v>
      </c>
      <c r="Y60" s="41">
        <v>6.0748300000000004</v>
      </c>
    </row>
    <row r="61" spans="1:25" x14ac:dyDescent="0.2">
      <c r="A61" s="40">
        <v>17</v>
      </c>
      <c r="B61" s="41">
        <v>6.0441799999999999</v>
      </c>
      <c r="C61" s="41">
        <v>5.9727899999999998</v>
      </c>
      <c r="D61" s="41">
        <v>5.8460099999999997</v>
      </c>
      <c r="E61" s="41">
        <v>5.8450600000000001</v>
      </c>
      <c r="F61" s="41">
        <v>5.9468500000000004</v>
      </c>
      <c r="G61" s="41">
        <v>6.0452500000000002</v>
      </c>
      <c r="H61" s="41">
        <v>6.0873799999999996</v>
      </c>
      <c r="I61" s="41">
        <v>6.3247200000000001</v>
      </c>
      <c r="J61" s="41">
        <v>6.7096900000000002</v>
      </c>
      <c r="K61" s="41">
        <v>6.78911</v>
      </c>
      <c r="L61" s="41">
        <v>6.8155999999999999</v>
      </c>
      <c r="M61" s="41">
        <v>6.8079200000000002</v>
      </c>
      <c r="N61" s="41">
        <v>6.8086700000000002</v>
      </c>
      <c r="O61" s="41">
        <v>6.86198</v>
      </c>
      <c r="P61" s="41">
        <v>6.9433199999999999</v>
      </c>
      <c r="Q61" s="41">
        <v>6.9338800000000003</v>
      </c>
      <c r="R61" s="41">
        <v>6.9703999999999997</v>
      </c>
      <c r="S61" s="41">
        <v>6.9207299999999998</v>
      </c>
      <c r="T61" s="41">
        <v>6.8303099999999999</v>
      </c>
      <c r="U61" s="41">
        <v>6.7239100000000001</v>
      </c>
      <c r="V61" s="41">
        <v>6.55206</v>
      </c>
      <c r="W61" s="41">
        <v>6.25556</v>
      </c>
      <c r="X61" s="41">
        <v>6.1249200000000004</v>
      </c>
      <c r="Y61" s="41">
        <v>6.0912899999999999</v>
      </c>
    </row>
    <row r="62" spans="1:25" x14ac:dyDescent="0.2">
      <c r="A62" s="40">
        <v>18</v>
      </c>
      <c r="B62" s="41">
        <v>6.0517599999999998</v>
      </c>
      <c r="C62" s="41">
        <v>6.0519999999999996</v>
      </c>
      <c r="D62" s="41">
        <v>5.8297600000000003</v>
      </c>
      <c r="E62" s="41">
        <v>5.79291</v>
      </c>
      <c r="F62" s="41">
        <v>5.9993600000000002</v>
      </c>
      <c r="G62" s="41">
        <v>6.0706800000000003</v>
      </c>
      <c r="H62" s="41">
        <v>6.2408900000000003</v>
      </c>
      <c r="I62" s="41">
        <v>6.6610800000000001</v>
      </c>
      <c r="J62" s="41">
        <v>6.7856199999999998</v>
      </c>
      <c r="K62" s="41">
        <v>6.8942399999999999</v>
      </c>
      <c r="L62" s="41">
        <v>6.8915600000000001</v>
      </c>
      <c r="M62" s="41">
        <v>6.9261999999999997</v>
      </c>
      <c r="N62" s="41">
        <v>7.0365099999999998</v>
      </c>
      <c r="O62" s="41">
        <v>7.0252100000000004</v>
      </c>
      <c r="P62" s="41">
        <v>7.1148800000000003</v>
      </c>
      <c r="Q62" s="41">
        <v>7.0310100000000002</v>
      </c>
      <c r="R62" s="41">
        <v>7.0852899999999996</v>
      </c>
      <c r="S62" s="41">
        <v>7.0674799999999998</v>
      </c>
      <c r="T62" s="41">
        <v>6.9952899999999998</v>
      </c>
      <c r="U62" s="41">
        <v>6.7656700000000001</v>
      </c>
      <c r="V62" s="41">
        <v>6.7084099999999998</v>
      </c>
      <c r="W62" s="41">
        <v>6.5701000000000001</v>
      </c>
      <c r="X62" s="41">
        <v>6.1773499999999997</v>
      </c>
      <c r="Y62" s="41">
        <v>6.1093400000000004</v>
      </c>
    </row>
    <row r="63" spans="1:25" x14ac:dyDescent="0.2">
      <c r="A63" s="40">
        <v>19</v>
      </c>
      <c r="B63" s="41">
        <v>6.0623300000000002</v>
      </c>
      <c r="C63" s="41">
        <v>6.0014900000000004</v>
      </c>
      <c r="D63" s="41">
        <v>5.8931800000000001</v>
      </c>
      <c r="E63" s="41">
        <v>5.8331900000000001</v>
      </c>
      <c r="F63" s="41">
        <v>5.9506500000000004</v>
      </c>
      <c r="G63" s="41">
        <v>6.0460200000000004</v>
      </c>
      <c r="H63" s="41">
        <v>6.09673</v>
      </c>
      <c r="I63" s="41">
        <v>6.3632400000000002</v>
      </c>
      <c r="J63" s="41">
        <v>6.7305000000000001</v>
      </c>
      <c r="K63" s="41">
        <v>6.80159</v>
      </c>
      <c r="L63" s="41">
        <v>6.8148200000000001</v>
      </c>
      <c r="M63" s="41">
        <v>6.83446</v>
      </c>
      <c r="N63" s="41">
        <v>6.8427199999999999</v>
      </c>
      <c r="O63" s="41">
        <v>6.8661700000000003</v>
      </c>
      <c r="P63" s="41">
        <v>6.8873499999999996</v>
      </c>
      <c r="Q63" s="41">
        <v>6.9301199999999996</v>
      </c>
      <c r="R63" s="41">
        <v>7.0171000000000001</v>
      </c>
      <c r="S63" s="41">
        <v>6.93485</v>
      </c>
      <c r="T63" s="41">
        <v>6.8377100000000004</v>
      </c>
      <c r="U63" s="41">
        <v>6.7981400000000001</v>
      </c>
      <c r="V63" s="41">
        <v>6.7363600000000003</v>
      </c>
      <c r="W63" s="41">
        <v>6.68431</v>
      </c>
      <c r="X63" s="41">
        <v>6.3764000000000003</v>
      </c>
      <c r="Y63" s="41">
        <v>6.1220499999999998</v>
      </c>
    </row>
    <row r="64" spans="1:25" x14ac:dyDescent="0.2">
      <c r="A64" s="40">
        <v>20</v>
      </c>
      <c r="B64" s="41">
        <v>6.0722899999999997</v>
      </c>
      <c r="C64" s="41">
        <v>6.0458600000000002</v>
      </c>
      <c r="D64" s="41">
        <v>6.0440899999999997</v>
      </c>
      <c r="E64" s="41">
        <v>6.0445799999999998</v>
      </c>
      <c r="F64" s="41">
        <v>6.0449000000000002</v>
      </c>
      <c r="G64" s="41">
        <v>6.0483799999999999</v>
      </c>
      <c r="H64" s="41">
        <v>6.10243</v>
      </c>
      <c r="I64" s="41">
        <v>6.3484499999999997</v>
      </c>
      <c r="J64" s="41">
        <v>6.7376699999999996</v>
      </c>
      <c r="K64" s="41">
        <v>6.92896</v>
      </c>
      <c r="L64" s="41">
        <v>6.9267700000000003</v>
      </c>
      <c r="M64" s="41">
        <v>6.9196</v>
      </c>
      <c r="N64" s="41">
        <v>6.9120799999999996</v>
      </c>
      <c r="O64" s="41">
        <v>6.9865199999999996</v>
      </c>
      <c r="P64" s="41">
        <v>6.9464899999999998</v>
      </c>
      <c r="Q64" s="41">
        <v>6.9281300000000003</v>
      </c>
      <c r="R64" s="41">
        <v>6.9948600000000001</v>
      </c>
      <c r="S64" s="41">
        <v>6.9489900000000002</v>
      </c>
      <c r="T64" s="41">
        <v>6.8712799999999996</v>
      </c>
      <c r="U64" s="41">
        <v>6.8063000000000002</v>
      </c>
      <c r="V64" s="41">
        <v>6.7529199999999996</v>
      </c>
      <c r="W64" s="41">
        <v>6.69496</v>
      </c>
      <c r="X64" s="41">
        <v>6.2343099999999998</v>
      </c>
      <c r="Y64" s="41">
        <v>6.1185600000000004</v>
      </c>
    </row>
    <row r="65" spans="1:25" x14ac:dyDescent="0.2">
      <c r="A65" s="40">
        <v>21</v>
      </c>
      <c r="B65" s="41">
        <v>6.04481</v>
      </c>
      <c r="C65" s="41">
        <v>6.0440100000000001</v>
      </c>
      <c r="D65" s="41">
        <v>5.9286500000000002</v>
      </c>
      <c r="E65" s="41">
        <v>5.9204400000000001</v>
      </c>
      <c r="F65" s="41">
        <v>5.8771500000000003</v>
      </c>
      <c r="G65" s="41">
        <v>6.0382899999999999</v>
      </c>
      <c r="H65" s="41">
        <v>6.0460500000000001</v>
      </c>
      <c r="I65" s="41">
        <v>6.0944000000000003</v>
      </c>
      <c r="J65" s="41">
        <v>6.4568199999999996</v>
      </c>
      <c r="K65" s="41">
        <v>6.7060899999999997</v>
      </c>
      <c r="L65" s="41">
        <v>6.7145799999999998</v>
      </c>
      <c r="M65" s="41">
        <v>6.7390999999999996</v>
      </c>
      <c r="N65" s="41">
        <v>6.7125899999999996</v>
      </c>
      <c r="O65" s="41">
        <v>6.7385700000000002</v>
      </c>
      <c r="P65" s="41">
        <v>6.7716599999999998</v>
      </c>
      <c r="Q65" s="41">
        <v>6.7777500000000002</v>
      </c>
      <c r="R65" s="41">
        <v>6.7839999999999998</v>
      </c>
      <c r="S65" s="41">
        <v>6.7721</v>
      </c>
      <c r="T65" s="41">
        <v>6.7571899999999996</v>
      </c>
      <c r="U65" s="41">
        <v>6.7242600000000001</v>
      </c>
      <c r="V65" s="41">
        <v>6.5987200000000001</v>
      </c>
      <c r="W65" s="41">
        <v>6.5183999999999997</v>
      </c>
      <c r="X65" s="41">
        <v>6.2005999999999997</v>
      </c>
      <c r="Y65" s="41">
        <v>6.0726399999999998</v>
      </c>
    </row>
    <row r="66" spans="1:25" x14ac:dyDescent="0.2">
      <c r="A66" s="40">
        <v>22</v>
      </c>
      <c r="B66" s="41">
        <v>6.0503799999999996</v>
      </c>
      <c r="C66" s="41">
        <v>6.0094000000000003</v>
      </c>
      <c r="D66" s="41">
        <v>5.7564599999999997</v>
      </c>
      <c r="E66" s="41">
        <v>5.8366699999999998</v>
      </c>
      <c r="F66" s="41">
        <v>5.8586600000000004</v>
      </c>
      <c r="G66" s="41">
        <v>6.0502599999999997</v>
      </c>
      <c r="H66" s="41">
        <v>6.28376</v>
      </c>
      <c r="I66" s="41">
        <v>6.5594099999999997</v>
      </c>
      <c r="J66" s="41">
        <v>6.7328799999999998</v>
      </c>
      <c r="K66" s="41">
        <v>6.8225300000000004</v>
      </c>
      <c r="L66" s="41">
        <v>6.8396400000000002</v>
      </c>
      <c r="M66" s="41">
        <v>6.84335</v>
      </c>
      <c r="N66" s="41">
        <v>6.8326200000000004</v>
      </c>
      <c r="O66" s="41">
        <v>6.84565</v>
      </c>
      <c r="P66" s="41">
        <v>6.92828</v>
      </c>
      <c r="Q66" s="41">
        <v>6.8770699999999998</v>
      </c>
      <c r="R66" s="41">
        <v>6.8451300000000002</v>
      </c>
      <c r="S66" s="41">
        <v>6.8052099999999998</v>
      </c>
      <c r="T66" s="41">
        <v>6.7383300000000004</v>
      </c>
      <c r="U66" s="41">
        <v>6.6569000000000003</v>
      </c>
      <c r="V66" s="41">
        <v>6.5017399999999999</v>
      </c>
      <c r="W66" s="41">
        <v>6.2816000000000001</v>
      </c>
      <c r="X66" s="41">
        <v>6.11538</v>
      </c>
      <c r="Y66" s="41">
        <v>6.0726500000000003</v>
      </c>
    </row>
    <row r="67" spans="1:25" x14ac:dyDescent="0.2">
      <c r="A67" s="40">
        <v>23</v>
      </c>
      <c r="B67" s="41">
        <v>6.0443899999999999</v>
      </c>
      <c r="C67" s="41">
        <v>5.9681199999999999</v>
      </c>
      <c r="D67" s="41">
        <v>5.8245399999999998</v>
      </c>
      <c r="E67" s="41">
        <v>5.96671</v>
      </c>
      <c r="F67" s="41">
        <v>6.0488299999999997</v>
      </c>
      <c r="G67" s="41">
        <v>6.0671400000000002</v>
      </c>
      <c r="H67" s="41">
        <v>6.21556</v>
      </c>
      <c r="I67" s="41">
        <v>6.4372800000000003</v>
      </c>
      <c r="J67" s="41">
        <v>6.82003</v>
      </c>
      <c r="K67" s="41">
        <v>6.9263899999999996</v>
      </c>
      <c r="L67" s="41">
        <v>6.9479800000000003</v>
      </c>
      <c r="M67" s="41">
        <v>6.9271500000000001</v>
      </c>
      <c r="N67" s="41">
        <v>6.9049800000000001</v>
      </c>
      <c r="O67" s="41">
        <v>6.9807199999999998</v>
      </c>
      <c r="P67" s="41">
        <v>7.0003299999999999</v>
      </c>
      <c r="Q67" s="41">
        <v>6.9044400000000001</v>
      </c>
      <c r="R67" s="41">
        <v>6.9151800000000003</v>
      </c>
      <c r="S67" s="41">
        <v>6.8928599999999998</v>
      </c>
      <c r="T67" s="41">
        <v>6.8645899999999997</v>
      </c>
      <c r="U67" s="41">
        <v>6.8032500000000002</v>
      </c>
      <c r="V67" s="41">
        <v>6.5999100000000004</v>
      </c>
      <c r="W67" s="41">
        <v>6.2619899999999999</v>
      </c>
      <c r="X67" s="41">
        <v>6.1143000000000001</v>
      </c>
      <c r="Y67" s="41">
        <v>6.0765200000000004</v>
      </c>
    </row>
    <row r="68" spans="1:25" x14ac:dyDescent="0.2">
      <c r="A68" s="40">
        <v>24</v>
      </c>
      <c r="B68" s="41">
        <v>6.0445700000000002</v>
      </c>
      <c r="C68" s="41">
        <v>5.9703200000000001</v>
      </c>
      <c r="D68" s="41">
        <v>5.7105399999999999</v>
      </c>
      <c r="E68" s="41">
        <v>5.4170999999999996</v>
      </c>
      <c r="F68" s="41">
        <v>5.8714599999999999</v>
      </c>
      <c r="G68" s="41">
        <v>6.0536000000000003</v>
      </c>
      <c r="H68" s="41">
        <v>6.1383599999999996</v>
      </c>
      <c r="I68" s="41">
        <v>6.4576399999999996</v>
      </c>
      <c r="J68" s="41">
        <v>6.7762099999999998</v>
      </c>
      <c r="K68" s="41">
        <v>6.9015000000000004</v>
      </c>
      <c r="L68" s="41">
        <v>6.9034599999999999</v>
      </c>
      <c r="M68" s="41">
        <v>6.9714799999999997</v>
      </c>
      <c r="N68" s="41">
        <v>6.9638299999999997</v>
      </c>
      <c r="O68" s="41">
        <v>6.9324899999999996</v>
      </c>
      <c r="P68" s="41">
        <v>6.9976500000000001</v>
      </c>
      <c r="Q68" s="41">
        <v>7.0018000000000002</v>
      </c>
      <c r="R68" s="41">
        <v>7.1090200000000001</v>
      </c>
      <c r="S68" s="41">
        <v>6.9824400000000004</v>
      </c>
      <c r="T68" s="41">
        <v>6.9554299999999998</v>
      </c>
      <c r="U68" s="41">
        <v>6.8450100000000003</v>
      </c>
      <c r="V68" s="41">
        <v>6.7636799999999999</v>
      </c>
      <c r="W68" s="41">
        <v>6.5973600000000001</v>
      </c>
      <c r="X68" s="41">
        <v>6.1237399999999997</v>
      </c>
      <c r="Y68" s="41">
        <v>6.0744699999999998</v>
      </c>
    </row>
    <row r="69" spans="1:25" x14ac:dyDescent="0.2">
      <c r="A69" s="40">
        <v>25</v>
      </c>
      <c r="B69" s="41">
        <v>6.0450299999999997</v>
      </c>
      <c r="C69" s="41">
        <v>5.9756200000000002</v>
      </c>
      <c r="D69" s="41">
        <v>5.8548999999999998</v>
      </c>
      <c r="E69" s="41">
        <v>5.7269399999999999</v>
      </c>
      <c r="F69" s="41">
        <v>5.9914899999999998</v>
      </c>
      <c r="G69" s="41">
        <v>6.04887</v>
      </c>
      <c r="H69" s="41">
        <v>6.1216900000000001</v>
      </c>
      <c r="I69" s="41">
        <v>6.4356299999999997</v>
      </c>
      <c r="J69" s="41">
        <v>6.7826500000000003</v>
      </c>
      <c r="K69" s="41">
        <v>6.8581599999999998</v>
      </c>
      <c r="L69" s="41">
        <v>6.8490599999999997</v>
      </c>
      <c r="M69" s="41">
        <v>6.8410500000000001</v>
      </c>
      <c r="N69" s="41">
        <v>6.8389699999999998</v>
      </c>
      <c r="O69" s="41">
        <v>6.8227799999999998</v>
      </c>
      <c r="P69" s="41">
        <v>6.9457000000000004</v>
      </c>
      <c r="Q69" s="41">
        <v>6.9876399999999999</v>
      </c>
      <c r="R69" s="41">
        <v>6.9582300000000004</v>
      </c>
      <c r="S69" s="41">
        <v>6.8940999999999999</v>
      </c>
      <c r="T69" s="41">
        <v>6.8468499999999999</v>
      </c>
      <c r="U69" s="41">
        <v>6.78</v>
      </c>
      <c r="V69" s="41">
        <v>6.6099800000000002</v>
      </c>
      <c r="W69" s="41">
        <v>6.3009000000000004</v>
      </c>
      <c r="X69" s="41">
        <v>6.1143599999999996</v>
      </c>
      <c r="Y69" s="41">
        <v>6.0743999999999998</v>
      </c>
    </row>
    <row r="70" spans="1:25" x14ac:dyDescent="0.2">
      <c r="A70" s="40">
        <v>26</v>
      </c>
      <c r="B70" s="41">
        <v>6.03911</v>
      </c>
      <c r="C70" s="41">
        <v>5.9151699999999998</v>
      </c>
      <c r="D70" s="41">
        <v>5.6176300000000001</v>
      </c>
      <c r="E70" s="41">
        <v>5.1211000000000002</v>
      </c>
      <c r="F70" s="41">
        <v>5.7243000000000004</v>
      </c>
      <c r="G70" s="41">
        <v>6.0427099999999996</v>
      </c>
      <c r="H70" s="41">
        <v>6.0745800000000001</v>
      </c>
      <c r="I70" s="41">
        <v>6.3866899999999998</v>
      </c>
      <c r="J70" s="41">
        <v>6.7021100000000002</v>
      </c>
      <c r="K70" s="41">
        <v>6.7829499999999996</v>
      </c>
      <c r="L70" s="41">
        <v>6.7843799999999996</v>
      </c>
      <c r="M70" s="41">
        <v>6.7528199999999998</v>
      </c>
      <c r="N70" s="41">
        <v>6.8078500000000002</v>
      </c>
      <c r="O70" s="41">
        <v>6.77766</v>
      </c>
      <c r="P70" s="41">
        <v>6.8852500000000001</v>
      </c>
      <c r="Q70" s="41">
        <v>6.9051900000000002</v>
      </c>
      <c r="R70" s="41">
        <v>6.8716900000000001</v>
      </c>
      <c r="S70" s="41">
        <v>6.7967300000000002</v>
      </c>
      <c r="T70" s="41">
        <v>6.7668799999999996</v>
      </c>
      <c r="U70" s="41">
        <v>6.6090799999999996</v>
      </c>
      <c r="V70" s="41">
        <v>6.6667699999999996</v>
      </c>
      <c r="W70" s="41">
        <v>6.2615600000000002</v>
      </c>
      <c r="X70" s="41">
        <v>6.2261499999999996</v>
      </c>
      <c r="Y70" s="41">
        <v>6.1257099999999998</v>
      </c>
    </row>
    <row r="71" spans="1:25" x14ac:dyDescent="0.2">
      <c r="A71" s="40">
        <v>27</v>
      </c>
      <c r="B71" s="41">
        <v>6.07287</v>
      </c>
      <c r="C71" s="41">
        <v>6.0540599999999998</v>
      </c>
      <c r="D71" s="41">
        <v>6.0516800000000002</v>
      </c>
      <c r="E71" s="41">
        <v>6.0465600000000004</v>
      </c>
      <c r="F71" s="41">
        <v>6.04678</v>
      </c>
      <c r="G71" s="41">
        <v>6.0541600000000004</v>
      </c>
      <c r="H71" s="41">
        <v>6.0751499999999998</v>
      </c>
      <c r="I71" s="41">
        <v>6.2085600000000003</v>
      </c>
      <c r="J71" s="41">
        <v>6.4359700000000002</v>
      </c>
      <c r="K71" s="41">
        <v>6.7458299999999998</v>
      </c>
      <c r="L71" s="41">
        <v>6.75664</v>
      </c>
      <c r="M71" s="41">
        <v>6.7583700000000002</v>
      </c>
      <c r="N71" s="41">
        <v>6.7776699999999996</v>
      </c>
      <c r="O71" s="41">
        <v>6.8295700000000004</v>
      </c>
      <c r="P71" s="41">
        <v>6.95669</v>
      </c>
      <c r="Q71" s="41">
        <v>6.92197</v>
      </c>
      <c r="R71" s="41">
        <v>6.9186500000000004</v>
      </c>
      <c r="S71" s="41">
        <v>6.8569300000000002</v>
      </c>
      <c r="T71" s="41">
        <v>6.8063000000000002</v>
      </c>
      <c r="U71" s="41">
        <v>6.71319</v>
      </c>
      <c r="V71" s="41">
        <v>6.6543299999999999</v>
      </c>
      <c r="W71" s="41">
        <v>6.3468799999999996</v>
      </c>
      <c r="X71" s="41">
        <v>6.1386099999999999</v>
      </c>
      <c r="Y71" s="41">
        <v>6.0711599999999999</v>
      </c>
    </row>
    <row r="72" spans="1:25" x14ac:dyDescent="0.2">
      <c r="A72" s="40">
        <v>28</v>
      </c>
      <c r="B72" s="41">
        <v>6.04786</v>
      </c>
      <c r="C72" s="41">
        <v>5.9804500000000003</v>
      </c>
      <c r="D72" s="41">
        <v>5.8784599999999996</v>
      </c>
      <c r="E72" s="41">
        <v>5.7296500000000004</v>
      </c>
      <c r="F72" s="41">
        <v>5.7379499999999997</v>
      </c>
      <c r="G72" s="41">
        <v>5.9237299999999999</v>
      </c>
      <c r="H72" s="41">
        <v>5.7276800000000003</v>
      </c>
      <c r="I72" s="41">
        <v>6.07402</v>
      </c>
      <c r="J72" s="41">
        <v>6.2392000000000003</v>
      </c>
      <c r="K72" s="41">
        <v>6.4660799999999998</v>
      </c>
      <c r="L72" s="41">
        <v>6.64839</v>
      </c>
      <c r="M72" s="41">
        <v>6.6578799999999996</v>
      </c>
      <c r="N72" s="41">
        <v>6.6574099999999996</v>
      </c>
      <c r="O72" s="41">
        <v>6.6794900000000004</v>
      </c>
      <c r="P72" s="41">
        <v>6.7322600000000001</v>
      </c>
      <c r="Q72" s="41">
        <v>6.7748699999999999</v>
      </c>
      <c r="R72" s="41">
        <v>6.8800299999999996</v>
      </c>
      <c r="S72" s="41">
        <v>6.88612</v>
      </c>
      <c r="T72" s="41">
        <v>6.8639599999999996</v>
      </c>
      <c r="U72" s="41">
        <v>6.6960899999999999</v>
      </c>
      <c r="V72" s="41">
        <v>6.5585300000000002</v>
      </c>
      <c r="W72" s="41">
        <v>6.4532400000000001</v>
      </c>
      <c r="X72" s="41">
        <v>6.2024699999999999</v>
      </c>
      <c r="Y72" s="41">
        <v>6.0715899999999996</v>
      </c>
    </row>
    <row r="73" spans="1:25" x14ac:dyDescent="0.2">
      <c r="A73" s="40">
        <v>29</v>
      </c>
      <c r="B73" s="41">
        <v>5.9776199999999999</v>
      </c>
      <c r="C73" s="41">
        <v>5.8048900000000003</v>
      </c>
      <c r="D73" s="41">
        <v>4.6771900000000004</v>
      </c>
      <c r="E73" s="41">
        <v>4.6671899999999997</v>
      </c>
      <c r="F73" s="41">
        <v>5.0100899999999999</v>
      </c>
      <c r="G73" s="41">
        <v>5.9134500000000001</v>
      </c>
      <c r="H73" s="41">
        <v>6.0679299999999996</v>
      </c>
      <c r="I73" s="41">
        <v>6.1287500000000001</v>
      </c>
      <c r="J73" s="41">
        <v>6.3691800000000001</v>
      </c>
      <c r="K73" s="41">
        <v>6.5597599999999998</v>
      </c>
      <c r="L73" s="41">
        <v>6.5164</v>
      </c>
      <c r="M73" s="41">
        <v>6.5396700000000001</v>
      </c>
      <c r="N73" s="41">
        <v>6.5453599999999996</v>
      </c>
      <c r="O73" s="41">
        <v>6.5670700000000002</v>
      </c>
      <c r="P73" s="41">
        <v>6.6800699999999997</v>
      </c>
      <c r="Q73" s="41">
        <v>6.6630599999999998</v>
      </c>
      <c r="R73" s="41">
        <v>6.6640899999999998</v>
      </c>
      <c r="S73" s="41">
        <v>6.6183300000000003</v>
      </c>
      <c r="T73" s="41">
        <v>6.5365200000000003</v>
      </c>
      <c r="U73" s="41">
        <v>6.3280799999999999</v>
      </c>
      <c r="V73" s="41">
        <v>6.2004000000000001</v>
      </c>
      <c r="W73" s="41">
        <v>6.14046</v>
      </c>
      <c r="X73" s="41">
        <v>6.0074199999999998</v>
      </c>
      <c r="Y73" s="41">
        <v>5.8070899999999996</v>
      </c>
    </row>
    <row r="74" spans="1:25" x14ac:dyDescent="0.2">
      <c r="A74" s="40">
        <v>30</v>
      </c>
      <c r="B74" s="41">
        <v>5.7206799999999998</v>
      </c>
      <c r="C74" s="41">
        <v>4.6706700000000003</v>
      </c>
      <c r="D74" s="41">
        <v>4.66676</v>
      </c>
      <c r="E74" s="41">
        <v>4.6667399999999999</v>
      </c>
      <c r="F74" s="41">
        <v>4.6798700000000002</v>
      </c>
      <c r="G74" s="41">
        <v>5.58894</v>
      </c>
      <c r="H74" s="41">
        <v>5.7967199999999997</v>
      </c>
      <c r="I74" s="41">
        <v>6.1171100000000003</v>
      </c>
      <c r="J74" s="41">
        <v>6.2764800000000003</v>
      </c>
      <c r="K74" s="41">
        <v>6.5129099999999998</v>
      </c>
      <c r="L74" s="41">
        <v>6.5794100000000002</v>
      </c>
      <c r="M74" s="41">
        <v>6.5914200000000003</v>
      </c>
      <c r="N74" s="41">
        <v>6.6303999999999998</v>
      </c>
      <c r="O74" s="41">
        <v>6.5949400000000002</v>
      </c>
      <c r="P74" s="41">
        <v>6.6165099999999999</v>
      </c>
      <c r="Q74" s="41">
        <v>6.6165500000000002</v>
      </c>
      <c r="R74" s="41">
        <v>6.6572399999999998</v>
      </c>
      <c r="S74" s="41">
        <v>6.6274600000000001</v>
      </c>
      <c r="T74" s="41">
        <v>6.5553900000000001</v>
      </c>
      <c r="U74" s="41">
        <v>6.3629300000000004</v>
      </c>
      <c r="V74" s="41">
        <v>6.3164400000000001</v>
      </c>
      <c r="W74" s="41">
        <v>6.2071399999999999</v>
      </c>
      <c r="X74" s="41">
        <v>6.07517</v>
      </c>
      <c r="Y74" s="41">
        <v>5.7791100000000002</v>
      </c>
    </row>
    <row r="75" spans="1:25" hidden="1" outlineLevel="1" x14ac:dyDescent="0.2">
      <c r="A75" s="40">
        <v>31</v>
      </c>
      <c r="B75" s="41"/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41"/>
      <c r="W75" s="41"/>
      <c r="X75" s="41"/>
      <c r="Y75" s="41"/>
    </row>
    <row r="76" spans="1:25" collapsed="1" x14ac:dyDescent="0.2"/>
    <row r="78" spans="1:25" x14ac:dyDescent="0.2">
      <c r="A78" s="77" t="s">
        <v>16</v>
      </c>
      <c r="B78" s="77" t="s">
        <v>43</v>
      </c>
      <c r="C78" s="77"/>
      <c r="D78" s="77"/>
      <c r="E78" s="77"/>
      <c r="F78" s="77"/>
      <c r="G78" s="77"/>
      <c r="H78" s="77"/>
      <c r="I78" s="77"/>
      <c r="J78" s="77"/>
      <c r="K78" s="77"/>
      <c r="L78" s="77"/>
      <c r="M78" s="77"/>
      <c r="N78" s="77"/>
      <c r="O78" s="77"/>
      <c r="P78" s="77"/>
      <c r="Q78" s="77"/>
      <c r="R78" s="77"/>
      <c r="S78" s="77"/>
      <c r="T78" s="77"/>
      <c r="U78" s="77"/>
      <c r="V78" s="77"/>
      <c r="W78" s="77"/>
      <c r="X78" s="77"/>
      <c r="Y78" s="77"/>
    </row>
    <row r="79" spans="1:25" ht="31.5" x14ac:dyDescent="0.2">
      <c r="A79" s="77"/>
      <c r="B79" s="39" t="s">
        <v>18</v>
      </c>
      <c r="C79" s="39" t="s">
        <v>19</v>
      </c>
      <c r="D79" s="39" t="s">
        <v>20</v>
      </c>
      <c r="E79" s="39" t="s">
        <v>21</v>
      </c>
      <c r="F79" s="39" t="s">
        <v>22</v>
      </c>
      <c r="G79" s="39" t="s">
        <v>23</v>
      </c>
      <c r="H79" s="39" t="s">
        <v>24</v>
      </c>
      <c r="I79" s="39" t="s">
        <v>25</v>
      </c>
      <c r="J79" s="39" t="s">
        <v>26</v>
      </c>
      <c r="K79" s="39" t="s">
        <v>27</v>
      </c>
      <c r="L79" s="39" t="s">
        <v>28</v>
      </c>
      <c r="M79" s="39" t="s">
        <v>29</v>
      </c>
      <c r="N79" s="39" t="s">
        <v>30</v>
      </c>
      <c r="O79" s="39" t="s">
        <v>31</v>
      </c>
      <c r="P79" s="39" t="s">
        <v>32</v>
      </c>
      <c r="Q79" s="39" t="s">
        <v>33</v>
      </c>
      <c r="R79" s="39" t="s">
        <v>34</v>
      </c>
      <c r="S79" s="39" t="s">
        <v>35</v>
      </c>
      <c r="T79" s="39" t="s">
        <v>36</v>
      </c>
      <c r="U79" s="39" t="s">
        <v>37</v>
      </c>
      <c r="V79" s="39" t="s">
        <v>38</v>
      </c>
      <c r="W79" s="39" t="s">
        <v>39</v>
      </c>
      <c r="X79" s="39" t="s">
        <v>40</v>
      </c>
      <c r="Y79" s="39" t="s">
        <v>41</v>
      </c>
    </row>
    <row r="80" spans="1:25" x14ac:dyDescent="0.2">
      <c r="A80" s="40">
        <v>1</v>
      </c>
      <c r="B80" s="41">
        <v>6.3425599999999998</v>
      </c>
      <c r="C80" s="41">
        <v>6.33927</v>
      </c>
      <c r="D80" s="41">
        <v>6.31</v>
      </c>
      <c r="E80" s="41">
        <v>6.2450700000000001</v>
      </c>
      <c r="F80" s="41">
        <v>6.3416499999999996</v>
      </c>
      <c r="G80" s="41">
        <v>6.3516399999999997</v>
      </c>
      <c r="H80" s="41">
        <v>6.4152899999999997</v>
      </c>
      <c r="I80" s="41">
        <v>6.5997500000000002</v>
      </c>
      <c r="J80" s="41">
        <v>6.8083299999999998</v>
      </c>
      <c r="K80" s="41">
        <v>6.8806200000000004</v>
      </c>
      <c r="L80" s="41">
        <v>6.8786500000000004</v>
      </c>
      <c r="M80" s="41">
        <v>6.8813800000000001</v>
      </c>
      <c r="N80" s="41">
        <v>6.8630899999999997</v>
      </c>
      <c r="O80" s="41">
        <v>6.8631900000000003</v>
      </c>
      <c r="P80" s="41">
        <v>6.85541</v>
      </c>
      <c r="Q80" s="41">
        <v>6.8320800000000004</v>
      </c>
      <c r="R80" s="41">
        <v>6.8148099999999996</v>
      </c>
      <c r="S80" s="41">
        <v>6.7870600000000003</v>
      </c>
      <c r="T80" s="41">
        <v>6.79467</v>
      </c>
      <c r="U80" s="41">
        <v>6.78179</v>
      </c>
      <c r="V80" s="41">
        <v>6.7141599999999997</v>
      </c>
      <c r="W80" s="41">
        <v>6.5951199999999996</v>
      </c>
      <c r="X80" s="41">
        <v>6.3672399999999998</v>
      </c>
      <c r="Y80" s="41">
        <v>6.3536799999999998</v>
      </c>
    </row>
    <row r="81" spans="1:25" x14ac:dyDescent="0.2">
      <c r="A81" s="40">
        <v>2</v>
      </c>
      <c r="B81" s="41">
        <v>6.34504</v>
      </c>
      <c r="C81" s="41">
        <v>6.2337100000000003</v>
      </c>
      <c r="D81" s="41">
        <v>6.1469899999999997</v>
      </c>
      <c r="E81" s="41">
        <v>6.0075200000000004</v>
      </c>
      <c r="F81" s="41">
        <v>6.1559499999999998</v>
      </c>
      <c r="G81" s="41">
        <v>6.3058800000000002</v>
      </c>
      <c r="H81" s="41">
        <v>6.3537499999999998</v>
      </c>
      <c r="I81" s="41">
        <v>6.4905099999999996</v>
      </c>
      <c r="J81" s="41">
        <v>6.7189800000000002</v>
      </c>
      <c r="K81" s="41">
        <v>6.8246700000000002</v>
      </c>
      <c r="L81" s="41">
        <v>6.8251799999999996</v>
      </c>
      <c r="M81" s="41">
        <v>6.81027</v>
      </c>
      <c r="N81" s="41">
        <v>6.8057499999999997</v>
      </c>
      <c r="O81" s="41">
        <v>6.7981800000000003</v>
      </c>
      <c r="P81" s="41">
        <v>6.8265200000000004</v>
      </c>
      <c r="Q81" s="41">
        <v>6.7896400000000003</v>
      </c>
      <c r="R81" s="41">
        <v>6.8022499999999999</v>
      </c>
      <c r="S81" s="41">
        <v>6.80436</v>
      </c>
      <c r="T81" s="41">
        <v>6.8294600000000001</v>
      </c>
      <c r="U81" s="41">
        <v>6.7873099999999997</v>
      </c>
      <c r="V81" s="41">
        <v>6.7067600000000001</v>
      </c>
      <c r="W81" s="41">
        <v>6.5475500000000002</v>
      </c>
      <c r="X81" s="41">
        <v>6.3632299999999997</v>
      </c>
      <c r="Y81" s="41">
        <v>6.3477899999999998</v>
      </c>
    </row>
    <row r="82" spans="1:25" x14ac:dyDescent="0.2">
      <c r="A82" s="40">
        <v>3</v>
      </c>
      <c r="B82" s="41">
        <v>6.3435600000000001</v>
      </c>
      <c r="C82" s="41">
        <v>6.2789999999999999</v>
      </c>
      <c r="D82" s="41">
        <v>6.0028100000000002</v>
      </c>
      <c r="E82" s="41">
        <v>5.9968000000000004</v>
      </c>
      <c r="F82" s="41">
        <v>6.0522400000000003</v>
      </c>
      <c r="G82" s="41">
        <v>6.3463799999999999</v>
      </c>
      <c r="H82" s="41">
        <v>6.35093</v>
      </c>
      <c r="I82" s="41">
        <v>6.4820099999999998</v>
      </c>
      <c r="J82" s="41">
        <v>6.74315</v>
      </c>
      <c r="K82" s="41">
        <v>6.8261799999999999</v>
      </c>
      <c r="L82" s="41">
        <v>6.8331600000000003</v>
      </c>
      <c r="M82" s="41">
        <v>6.8323200000000002</v>
      </c>
      <c r="N82" s="41">
        <v>6.8193200000000003</v>
      </c>
      <c r="O82" s="41">
        <v>6.8011600000000003</v>
      </c>
      <c r="P82" s="41">
        <v>6.8308799999999996</v>
      </c>
      <c r="Q82" s="41">
        <v>6.8449999999999998</v>
      </c>
      <c r="R82" s="41">
        <v>6.8283699999999996</v>
      </c>
      <c r="S82" s="41">
        <v>6.8376799999999998</v>
      </c>
      <c r="T82" s="41">
        <v>6.8387399999999996</v>
      </c>
      <c r="U82" s="41">
        <v>6.7776500000000004</v>
      </c>
      <c r="V82" s="41">
        <v>6.6851599999999998</v>
      </c>
      <c r="W82" s="41">
        <v>6.5368000000000004</v>
      </c>
      <c r="X82" s="41">
        <v>6.3646599999999998</v>
      </c>
      <c r="Y82" s="41">
        <v>6.3525999999999998</v>
      </c>
    </row>
    <row r="83" spans="1:25" x14ac:dyDescent="0.2">
      <c r="A83" s="40">
        <v>4</v>
      </c>
      <c r="B83" s="41">
        <v>6.34659</v>
      </c>
      <c r="C83" s="41">
        <v>6.3455899999999996</v>
      </c>
      <c r="D83" s="41">
        <v>6.28796</v>
      </c>
      <c r="E83" s="41">
        <v>6.1760900000000003</v>
      </c>
      <c r="F83" s="41">
        <v>6.2875199999999998</v>
      </c>
      <c r="G83" s="41">
        <v>6.3496100000000002</v>
      </c>
      <c r="H83" s="41">
        <v>6.3658900000000003</v>
      </c>
      <c r="I83" s="41">
        <v>6.5039100000000003</v>
      </c>
      <c r="J83" s="41">
        <v>6.7259700000000002</v>
      </c>
      <c r="K83" s="41">
        <v>6.83744</v>
      </c>
      <c r="L83" s="41">
        <v>6.8592899999999997</v>
      </c>
      <c r="M83" s="41">
        <v>6.88856</v>
      </c>
      <c r="N83" s="41">
        <v>6.9011899999999997</v>
      </c>
      <c r="O83" s="41">
        <v>6.9438300000000002</v>
      </c>
      <c r="P83" s="41">
        <v>6.9609300000000003</v>
      </c>
      <c r="Q83" s="41">
        <v>6.9531400000000003</v>
      </c>
      <c r="R83" s="41">
        <v>6.9661799999999996</v>
      </c>
      <c r="S83" s="41">
        <v>6.9569999999999999</v>
      </c>
      <c r="T83" s="41">
        <v>6.9239199999999999</v>
      </c>
      <c r="U83" s="41">
        <v>6.8733899999999997</v>
      </c>
      <c r="V83" s="41">
        <v>6.7645200000000001</v>
      </c>
      <c r="W83" s="41">
        <v>6.6750299999999996</v>
      </c>
      <c r="X83" s="41">
        <v>6.38598</v>
      </c>
      <c r="Y83" s="41">
        <v>6.3551399999999996</v>
      </c>
    </row>
    <row r="84" spans="1:25" x14ac:dyDescent="0.2">
      <c r="A84" s="40">
        <v>5</v>
      </c>
      <c r="B84" s="41">
        <v>6.3455300000000001</v>
      </c>
      <c r="C84" s="41">
        <v>6.2417499999999997</v>
      </c>
      <c r="D84" s="41">
        <v>6.1077199999999996</v>
      </c>
      <c r="E84" s="41">
        <v>5.9338699999999998</v>
      </c>
      <c r="F84" s="41">
        <v>6.0089499999999996</v>
      </c>
      <c r="G84" s="41">
        <v>6.3069699999999997</v>
      </c>
      <c r="H84" s="41">
        <v>6.3376599999999996</v>
      </c>
      <c r="I84" s="41">
        <v>6.3457499999999998</v>
      </c>
      <c r="J84" s="41">
        <v>6.4247500000000004</v>
      </c>
      <c r="K84" s="41">
        <v>6.40097</v>
      </c>
      <c r="L84" s="41">
        <v>6.4365800000000002</v>
      </c>
      <c r="M84" s="41">
        <v>6.4821799999999996</v>
      </c>
      <c r="N84" s="41">
        <v>6.4024799999999997</v>
      </c>
      <c r="O84" s="41">
        <v>6.3927899999999998</v>
      </c>
      <c r="P84" s="41">
        <v>6.4817</v>
      </c>
      <c r="Q84" s="41">
        <v>6.4609899999999998</v>
      </c>
      <c r="R84" s="41">
        <v>6.3933999999999997</v>
      </c>
      <c r="S84" s="41">
        <v>6.3981500000000002</v>
      </c>
      <c r="T84" s="41">
        <v>6.4192499999999999</v>
      </c>
      <c r="U84" s="41">
        <v>6.4209100000000001</v>
      </c>
      <c r="V84" s="41">
        <v>6.3305499999999997</v>
      </c>
      <c r="W84" s="41">
        <v>6.3291399999999998</v>
      </c>
      <c r="X84" s="41">
        <v>6.3675499999999996</v>
      </c>
      <c r="Y84" s="41">
        <v>6.3366699999999998</v>
      </c>
    </row>
    <row r="85" spans="1:25" x14ac:dyDescent="0.2">
      <c r="A85" s="40">
        <v>6</v>
      </c>
      <c r="B85" s="41">
        <v>6.3647</v>
      </c>
      <c r="C85" s="41">
        <v>6.3241300000000003</v>
      </c>
      <c r="D85" s="41">
        <v>6.2928100000000002</v>
      </c>
      <c r="E85" s="41">
        <v>6.1573200000000003</v>
      </c>
      <c r="F85" s="41">
        <v>6.1191899999999997</v>
      </c>
      <c r="G85" s="41">
        <v>6.3138300000000003</v>
      </c>
      <c r="H85" s="41">
        <v>6.32592</v>
      </c>
      <c r="I85" s="41">
        <v>6.4348099999999997</v>
      </c>
      <c r="J85" s="41">
        <v>6.5110299999999999</v>
      </c>
      <c r="K85" s="41">
        <v>6.7503000000000002</v>
      </c>
      <c r="L85" s="41">
        <v>6.79779</v>
      </c>
      <c r="M85" s="41">
        <v>6.7748999999999997</v>
      </c>
      <c r="N85" s="41">
        <v>6.7950999999999997</v>
      </c>
      <c r="O85" s="41">
        <v>6.8239099999999997</v>
      </c>
      <c r="P85" s="41">
        <v>6.8441999999999998</v>
      </c>
      <c r="Q85" s="41">
        <v>6.8057999999999996</v>
      </c>
      <c r="R85" s="41">
        <v>6.7947899999999999</v>
      </c>
      <c r="S85" s="41">
        <v>6.7946099999999996</v>
      </c>
      <c r="T85" s="41">
        <v>6.7809100000000004</v>
      </c>
      <c r="U85" s="41">
        <v>6.7819000000000003</v>
      </c>
      <c r="V85" s="41">
        <v>6.7172400000000003</v>
      </c>
      <c r="W85" s="41">
        <v>6.5066899999999999</v>
      </c>
      <c r="X85" s="41">
        <v>6.4383499999999998</v>
      </c>
      <c r="Y85" s="41">
        <v>6.3440399999999997</v>
      </c>
    </row>
    <row r="86" spans="1:25" x14ac:dyDescent="0.2">
      <c r="A86" s="40">
        <v>7</v>
      </c>
      <c r="B86" s="41">
        <v>6.3326099999999999</v>
      </c>
      <c r="C86" s="41">
        <v>6.3294100000000002</v>
      </c>
      <c r="D86" s="41">
        <v>6.3143700000000003</v>
      </c>
      <c r="E86" s="41">
        <v>6.2699400000000001</v>
      </c>
      <c r="F86" s="41">
        <v>6.2168299999999999</v>
      </c>
      <c r="G86" s="41">
        <v>6.3317800000000002</v>
      </c>
      <c r="H86" s="41">
        <v>6.3318300000000001</v>
      </c>
      <c r="I86" s="41">
        <v>6.27745</v>
      </c>
      <c r="J86" s="41">
        <v>6.3843399999999999</v>
      </c>
      <c r="K86" s="41">
        <v>6.4394400000000003</v>
      </c>
      <c r="L86" s="41">
        <v>6.6177200000000003</v>
      </c>
      <c r="M86" s="41">
        <v>6.6748000000000003</v>
      </c>
      <c r="N86" s="41">
        <v>6.6561700000000004</v>
      </c>
      <c r="O86" s="41">
        <v>6.6907300000000003</v>
      </c>
      <c r="P86" s="41">
        <v>6.7250699999999997</v>
      </c>
      <c r="Q86" s="41">
        <v>6.70303</v>
      </c>
      <c r="R86" s="41">
        <v>6.6807800000000004</v>
      </c>
      <c r="S86" s="41">
        <v>6.6117299999999997</v>
      </c>
      <c r="T86" s="41">
        <v>6.5065</v>
      </c>
      <c r="U86" s="41">
        <v>6.50176</v>
      </c>
      <c r="V86" s="41">
        <v>6.3954500000000003</v>
      </c>
      <c r="W86" s="41">
        <v>6.3379700000000003</v>
      </c>
      <c r="X86" s="41">
        <v>6.3743600000000002</v>
      </c>
      <c r="Y86" s="41">
        <v>6.3734900000000003</v>
      </c>
    </row>
    <row r="87" spans="1:25" x14ac:dyDescent="0.2">
      <c r="A87" s="40">
        <v>8</v>
      </c>
      <c r="B87" s="41">
        <v>6.3380999999999998</v>
      </c>
      <c r="C87" s="41">
        <v>6.2857099999999999</v>
      </c>
      <c r="D87" s="41">
        <v>6.1678100000000002</v>
      </c>
      <c r="E87" s="41">
        <v>6.0253500000000004</v>
      </c>
      <c r="F87" s="41">
        <v>6.0591799999999996</v>
      </c>
      <c r="G87" s="41">
        <v>6.3357999999999999</v>
      </c>
      <c r="H87" s="41">
        <v>6.3649800000000001</v>
      </c>
      <c r="I87" s="41">
        <v>6.4313599999999997</v>
      </c>
      <c r="J87" s="41">
        <v>6.52759</v>
      </c>
      <c r="K87" s="41">
        <v>6.6132400000000002</v>
      </c>
      <c r="L87" s="41">
        <v>6.6287900000000004</v>
      </c>
      <c r="M87" s="41">
        <v>6.61991</v>
      </c>
      <c r="N87" s="41">
        <v>6.5948500000000001</v>
      </c>
      <c r="O87" s="41">
        <v>6.5711000000000004</v>
      </c>
      <c r="P87" s="41">
        <v>6.6918800000000003</v>
      </c>
      <c r="Q87" s="41">
        <v>6.7814699999999997</v>
      </c>
      <c r="R87" s="41">
        <v>6.8092100000000002</v>
      </c>
      <c r="S87" s="41">
        <v>6.7272600000000002</v>
      </c>
      <c r="T87" s="41">
        <v>6.7889799999999996</v>
      </c>
      <c r="U87" s="41">
        <v>6.57951</v>
      </c>
      <c r="V87" s="41">
        <v>6.5230600000000001</v>
      </c>
      <c r="W87" s="41">
        <v>6.4315199999999999</v>
      </c>
      <c r="X87" s="41">
        <v>6.3679800000000002</v>
      </c>
      <c r="Y87" s="41">
        <v>6.3483700000000001</v>
      </c>
    </row>
    <row r="88" spans="1:25" x14ac:dyDescent="0.2">
      <c r="A88" s="40">
        <v>9</v>
      </c>
      <c r="B88" s="41">
        <v>6.3390000000000004</v>
      </c>
      <c r="C88" s="41">
        <v>6.3390899999999997</v>
      </c>
      <c r="D88" s="41">
        <v>6.1914499999999997</v>
      </c>
      <c r="E88" s="41">
        <v>6.0510299999999999</v>
      </c>
      <c r="F88" s="41">
        <v>6.1010799999999996</v>
      </c>
      <c r="G88" s="41">
        <v>6.3367300000000002</v>
      </c>
      <c r="H88" s="41">
        <v>6.4062400000000004</v>
      </c>
      <c r="I88" s="41">
        <v>6.4889200000000002</v>
      </c>
      <c r="J88" s="41">
        <v>6.6265400000000003</v>
      </c>
      <c r="K88" s="41">
        <v>6.6859299999999999</v>
      </c>
      <c r="L88" s="41">
        <v>6.6570999999999998</v>
      </c>
      <c r="M88" s="41">
        <v>6.6773699999999998</v>
      </c>
      <c r="N88" s="41">
        <v>6.6655899999999999</v>
      </c>
      <c r="O88" s="41">
        <v>6.6824000000000003</v>
      </c>
      <c r="P88" s="41">
        <v>6.58561</v>
      </c>
      <c r="Q88" s="41">
        <v>6.5627800000000001</v>
      </c>
      <c r="R88" s="41">
        <v>6.5885100000000003</v>
      </c>
      <c r="S88" s="41">
        <v>6.57721</v>
      </c>
      <c r="T88" s="41">
        <v>6.5702199999999999</v>
      </c>
      <c r="U88" s="41">
        <v>6.5474699999999997</v>
      </c>
      <c r="V88" s="41">
        <v>6.5152000000000001</v>
      </c>
      <c r="W88" s="41">
        <v>6.4759900000000004</v>
      </c>
      <c r="X88" s="41">
        <v>6.3735499999999998</v>
      </c>
      <c r="Y88" s="41">
        <v>6.3672500000000003</v>
      </c>
    </row>
    <row r="89" spans="1:25" x14ac:dyDescent="0.2">
      <c r="A89" s="40">
        <v>10</v>
      </c>
      <c r="B89" s="41">
        <v>6.3417599999999998</v>
      </c>
      <c r="C89" s="41">
        <v>6.33887</v>
      </c>
      <c r="D89" s="41">
        <v>6.0724499999999999</v>
      </c>
      <c r="E89" s="41">
        <v>5.9760400000000002</v>
      </c>
      <c r="F89" s="41">
        <v>5.9819399999999998</v>
      </c>
      <c r="G89" s="41">
        <v>6.3338700000000001</v>
      </c>
      <c r="H89" s="41">
        <v>6.4638600000000004</v>
      </c>
      <c r="I89" s="41">
        <v>6.5652200000000001</v>
      </c>
      <c r="J89" s="41">
        <v>6.8362100000000003</v>
      </c>
      <c r="K89" s="41">
        <v>6.8787200000000004</v>
      </c>
      <c r="L89" s="41">
        <v>6.8982900000000003</v>
      </c>
      <c r="M89" s="41">
        <v>6.9056499999999996</v>
      </c>
      <c r="N89" s="41">
        <v>6.9163800000000002</v>
      </c>
      <c r="O89" s="41">
        <v>6.8846400000000001</v>
      </c>
      <c r="P89" s="41">
        <v>6.7057700000000002</v>
      </c>
      <c r="Q89" s="41">
        <v>6.7053200000000004</v>
      </c>
      <c r="R89" s="41">
        <v>6.7226999999999997</v>
      </c>
      <c r="S89" s="41">
        <v>6.7178599999999999</v>
      </c>
      <c r="T89" s="41">
        <v>6.7354000000000003</v>
      </c>
      <c r="U89" s="41">
        <v>6.6990800000000004</v>
      </c>
      <c r="V89" s="41">
        <v>6.5017500000000004</v>
      </c>
      <c r="W89" s="41">
        <v>6.46143</v>
      </c>
      <c r="X89" s="41">
        <v>6.4384499999999996</v>
      </c>
      <c r="Y89" s="41">
        <v>6.3674099999999996</v>
      </c>
    </row>
    <row r="90" spans="1:25" x14ac:dyDescent="0.2">
      <c r="A90" s="40">
        <v>11</v>
      </c>
      <c r="B90" s="41">
        <v>6.3411099999999996</v>
      </c>
      <c r="C90" s="41">
        <v>6.3405500000000004</v>
      </c>
      <c r="D90" s="41">
        <v>6.2667200000000003</v>
      </c>
      <c r="E90" s="41">
        <v>6.2334500000000004</v>
      </c>
      <c r="F90" s="41">
        <v>6.2531800000000004</v>
      </c>
      <c r="G90" s="41">
        <v>6.34138</v>
      </c>
      <c r="H90" s="41">
        <v>6.44184</v>
      </c>
      <c r="I90" s="41">
        <v>6.64933</v>
      </c>
      <c r="J90" s="41">
        <v>6.9671799999999999</v>
      </c>
      <c r="K90" s="41">
        <v>6.9775200000000002</v>
      </c>
      <c r="L90" s="41">
        <v>6.9988900000000003</v>
      </c>
      <c r="M90" s="41">
        <v>6.9985099999999996</v>
      </c>
      <c r="N90" s="41">
        <v>6.9989299999999997</v>
      </c>
      <c r="O90" s="41">
        <v>6.9850199999999996</v>
      </c>
      <c r="P90" s="41">
        <v>7.0023600000000004</v>
      </c>
      <c r="Q90" s="41">
        <v>6.9841899999999999</v>
      </c>
      <c r="R90" s="41">
        <v>6.99613</v>
      </c>
      <c r="S90" s="41">
        <v>6.9808300000000001</v>
      </c>
      <c r="T90" s="41">
        <v>6.9640700000000004</v>
      </c>
      <c r="U90" s="41">
        <v>6.9103500000000002</v>
      </c>
      <c r="V90" s="41">
        <v>6.47166</v>
      </c>
      <c r="W90" s="41">
        <v>6.4256399999999996</v>
      </c>
      <c r="X90" s="41">
        <v>6.3726399999999996</v>
      </c>
      <c r="Y90" s="41">
        <v>6.3642099999999999</v>
      </c>
    </row>
    <row r="91" spans="1:25" x14ac:dyDescent="0.2">
      <c r="A91" s="40">
        <v>12</v>
      </c>
      <c r="B91" s="41">
        <v>6.3786899999999997</v>
      </c>
      <c r="C91" s="41">
        <v>6.3653399999999998</v>
      </c>
      <c r="D91" s="41">
        <v>6.3657599999999999</v>
      </c>
      <c r="E91" s="41">
        <v>6.3442699999999999</v>
      </c>
      <c r="F91" s="41">
        <v>6.3429799999999998</v>
      </c>
      <c r="G91" s="41">
        <v>6.3663499999999997</v>
      </c>
      <c r="H91" s="41">
        <v>6.3680899999999996</v>
      </c>
      <c r="I91" s="41">
        <v>6.5313600000000003</v>
      </c>
      <c r="J91" s="41">
        <v>6.9764099999999996</v>
      </c>
      <c r="K91" s="41">
        <v>7.0205099999999998</v>
      </c>
      <c r="L91" s="41">
        <v>7.0095099999999997</v>
      </c>
      <c r="M91" s="41">
        <v>7.03186</v>
      </c>
      <c r="N91" s="41">
        <v>7.0223699999999996</v>
      </c>
      <c r="O91" s="41">
        <v>7.0217700000000001</v>
      </c>
      <c r="P91" s="41">
        <v>6.51851</v>
      </c>
      <c r="Q91" s="41">
        <v>6.5131399999999999</v>
      </c>
      <c r="R91" s="41">
        <v>6.6100700000000003</v>
      </c>
      <c r="S91" s="41">
        <v>6.5785400000000003</v>
      </c>
      <c r="T91" s="41">
        <v>6.56412</v>
      </c>
      <c r="U91" s="41">
        <v>6.5060500000000001</v>
      </c>
      <c r="V91" s="41">
        <v>6.4746100000000002</v>
      </c>
      <c r="W91" s="41">
        <v>6.4671599999999998</v>
      </c>
      <c r="X91" s="41">
        <v>6.4193899999999999</v>
      </c>
      <c r="Y91" s="41">
        <v>6.3567400000000003</v>
      </c>
    </row>
    <row r="92" spans="1:25" x14ac:dyDescent="0.2">
      <c r="A92" s="40">
        <v>13</v>
      </c>
      <c r="B92" s="41">
        <v>6.3375199999999996</v>
      </c>
      <c r="C92" s="41">
        <v>6.3360599999999998</v>
      </c>
      <c r="D92" s="41">
        <v>6.3368399999999996</v>
      </c>
      <c r="E92" s="41">
        <v>6.3374699999999997</v>
      </c>
      <c r="F92" s="41">
        <v>6.3381400000000001</v>
      </c>
      <c r="G92" s="41">
        <v>6.3403999999999998</v>
      </c>
      <c r="H92" s="41">
        <v>6.3460099999999997</v>
      </c>
      <c r="I92" s="41">
        <v>6.4840400000000002</v>
      </c>
      <c r="J92" s="41">
        <v>6.8178999999999998</v>
      </c>
      <c r="K92" s="41">
        <v>6.9861700000000004</v>
      </c>
      <c r="L92" s="41">
        <v>6.9917100000000003</v>
      </c>
      <c r="M92" s="41">
        <v>6.9435599999999997</v>
      </c>
      <c r="N92" s="41">
        <v>6.9324599999999998</v>
      </c>
      <c r="O92" s="41">
        <v>6.9268299999999998</v>
      </c>
      <c r="P92" s="41">
        <v>6.9462299999999999</v>
      </c>
      <c r="Q92" s="41">
        <v>7.0080299999999998</v>
      </c>
      <c r="R92" s="41">
        <v>7.0381400000000003</v>
      </c>
      <c r="S92" s="41">
        <v>7.0327099999999998</v>
      </c>
      <c r="T92" s="41">
        <v>6.96767</v>
      </c>
      <c r="U92" s="41">
        <v>6.9260700000000002</v>
      </c>
      <c r="V92" s="41">
        <v>6.8084499999999997</v>
      </c>
      <c r="W92" s="41">
        <v>6.4741499999999998</v>
      </c>
      <c r="X92" s="41">
        <v>6.4386599999999996</v>
      </c>
      <c r="Y92" s="41">
        <v>6.3377999999999997</v>
      </c>
    </row>
    <row r="93" spans="1:25" x14ac:dyDescent="0.2">
      <c r="A93" s="40">
        <v>14</v>
      </c>
      <c r="B93" s="41">
        <v>6.3368399999999996</v>
      </c>
      <c r="C93" s="41">
        <v>6.3365099999999996</v>
      </c>
      <c r="D93" s="41">
        <v>6.3343800000000003</v>
      </c>
      <c r="E93" s="41">
        <v>6.2423400000000004</v>
      </c>
      <c r="F93" s="41">
        <v>6.2179000000000002</v>
      </c>
      <c r="G93" s="41">
        <v>6.3244699999999998</v>
      </c>
      <c r="H93" s="41">
        <v>6.3367500000000003</v>
      </c>
      <c r="I93" s="41">
        <v>6.4635699999999998</v>
      </c>
      <c r="J93" s="41">
        <v>6.69963</v>
      </c>
      <c r="K93" s="41">
        <v>7.0148900000000003</v>
      </c>
      <c r="L93" s="41">
        <v>7.0223599999999999</v>
      </c>
      <c r="M93" s="41">
        <v>7.0125999999999999</v>
      </c>
      <c r="N93" s="41">
        <v>7.0075700000000003</v>
      </c>
      <c r="O93" s="41">
        <v>7.0645100000000003</v>
      </c>
      <c r="P93" s="41">
        <v>7.1093200000000003</v>
      </c>
      <c r="Q93" s="41">
        <v>7.1531500000000001</v>
      </c>
      <c r="R93" s="41">
        <v>7.2351700000000001</v>
      </c>
      <c r="S93" s="41">
        <v>7.2045000000000003</v>
      </c>
      <c r="T93" s="41">
        <v>7.2111700000000001</v>
      </c>
      <c r="U93" s="41">
        <v>7.1413599999999997</v>
      </c>
      <c r="V93" s="41">
        <v>6.9934799999999999</v>
      </c>
      <c r="W93" s="41">
        <v>6.8522600000000002</v>
      </c>
      <c r="X93" s="41">
        <v>6.4308899999999998</v>
      </c>
      <c r="Y93" s="41">
        <v>6.4040999999999997</v>
      </c>
    </row>
    <row r="94" spans="1:25" x14ac:dyDescent="0.2">
      <c r="A94" s="40">
        <v>15</v>
      </c>
      <c r="B94" s="41">
        <v>6.3346900000000002</v>
      </c>
      <c r="C94" s="41">
        <v>6.3345599999999997</v>
      </c>
      <c r="D94" s="41">
        <v>6.1231799999999996</v>
      </c>
      <c r="E94" s="41">
        <v>5.9968199999999996</v>
      </c>
      <c r="F94" s="41">
        <v>6.2279099999999996</v>
      </c>
      <c r="G94" s="41">
        <v>6.3649699999999996</v>
      </c>
      <c r="H94" s="41">
        <v>6.5303800000000001</v>
      </c>
      <c r="I94" s="41">
        <v>6.9527900000000002</v>
      </c>
      <c r="J94" s="41">
        <v>7.0304900000000004</v>
      </c>
      <c r="K94" s="41">
        <v>7.1590800000000003</v>
      </c>
      <c r="L94" s="41">
        <v>7.0946199999999999</v>
      </c>
      <c r="M94" s="41">
        <v>7.1058000000000003</v>
      </c>
      <c r="N94" s="41">
        <v>7.09124</v>
      </c>
      <c r="O94" s="41">
        <v>7.1016899999999996</v>
      </c>
      <c r="P94" s="41">
        <v>7.2066499999999998</v>
      </c>
      <c r="Q94" s="41">
        <v>7.1875400000000003</v>
      </c>
      <c r="R94" s="41">
        <v>7.2326600000000001</v>
      </c>
      <c r="S94" s="41">
        <v>7.1632999999999996</v>
      </c>
      <c r="T94" s="41">
        <v>7.1405099999999999</v>
      </c>
      <c r="U94" s="41">
        <v>6.9716199999999997</v>
      </c>
      <c r="V94" s="41">
        <v>6.5200300000000002</v>
      </c>
      <c r="W94" s="41">
        <v>6.4035399999999996</v>
      </c>
      <c r="X94" s="41">
        <v>6.3697400000000002</v>
      </c>
      <c r="Y94" s="41">
        <v>6.3669099999999998</v>
      </c>
    </row>
    <row r="95" spans="1:25" x14ac:dyDescent="0.2">
      <c r="A95" s="40">
        <v>16</v>
      </c>
      <c r="B95" s="41">
        <v>6.3343100000000003</v>
      </c>
      <c r="C95" s="41">
        <v>6.2815399999999997</v>
      </c>
      <c r="D95" s="41">
        <v>6.1908099999999999</v>
      </c>
      <c r="E95" s="41">
        <v>6.1683500000000002</v>
      </c>
      <c r="F95" s="41">
        <v>6.2345899999999999</v>
      </c>
      <c r="G95" s="41">
        <v>6.3379599999999998</v>
      </c>
      <c r="H95" s="41">
        <v>6.4173299999999998</v>
      </c>
      <c r="I95" s="41">
        <v>6.8023100000000003</v>
      </c>
      <c r="J95" s="41">
        <v>7.0439999999999996</v>
      </c>
      <c r="K95" s="41">
        <v>7.0686600000000004</v>
      </c>
      <c r="L95" s="41">
        <v>7.0678799999999997</v>
      </c>
      <c r="M95" s="41">
        <v>7.0835600000000003</v>
      </c>
      <c r="N95" s="41">
        <v>7.0713800000000004</v>
      </c>
      <c r="O95" s="41">
        <v>7.1209199999999999</v>
      </c>
      <c r="P95" s="41">
        <v>7.14663</v>
      </c>
      <c r="Q95" s="41">
        <v>7.1160600000000001</v>
      </c>
      <c r="R95" s="41">
        <v>7.1558400000000004</v>
      </c>
      <c r="S95" s="41">
        <v>7.1409900000000004</v>
      </c>
      <c r="T95" s="41">
        <v>7.0905699999999996</v>
      </c>
      <c r="U95" s="41">
        <v>7.0077800000000003</v>
      </c>
      <c r="V95" s="41">
        <v>7.0115699999999999</v>
      </c>
      <c r="W95" s="41">
        <v>6.89621</v>
      </c>
      <c r="X95" s="41">
        <v>6.4472300000000002</v>
      </c>
      <c r="Y95" s="41">
        <v>6.3657500000000002</v>
      </c>
    </row>
    <row r="96" spans="1:25" x14ac:dyDescent="0.2">
      <c r="A96" s="40">
        <v>17</v>
      </c>
      <c r="B96" s="41">
        <v>6.3350999999999997</v>
      </c>
      <c r="C96" s="41">
        <v>6.2637099999999997</v>
      </c>
      <c r="D96" s="41">
        <v>6.1369300000000004</v>
      </c>
      <c r="E96" s="41">
        <v>6.13598</v>
      </c>
      <c r="F96" s="41">
        <v>6.2377700000000003</v>
      </c>
      <c r="G96" s="41">
        <v>6.3361700000000001</v>
      </c>
      <c r="H96" s="41">
        <v>6.3783000000000003</v>
      </c>
      <c r="I96" s="41">
        <v>6.61564</v>
      </c>
      <c r="J96" s="41">
        <v>7.00061</v>
      </c>
      <c r="K96" s="41">
        <v>7.0800299999999998</v>
      </c>
      <c r="L96" s="41">
        <v>7.1065199999999997</v>
      </c>
      <c r="M96" s="41">
        <v>7.09884</v>
      </c>
      <c r="N96" s="41">
        <v>7.0995900000000001</v>
      </c>
      <c r="O96" s="41">
        <v>7.1528999999999998</v>
      </c>
      <c r="P96" s="41">
        <v>7.2342399999999998</v>
      </c>
      <c r="Q96" s="41">
        <v>7.2248000000000001</v>
      </c>
      <c r="R96" s="41">
        <v>7.2613200000000004</v>
      </c>
      <c r="S96" s="41">
        <v>7.2116499999999997</v>
      </c>
      <c r="T96" s="41">
        <v>7.1212299999999997</v>
      </c>
      <c r="U96" s="41">
        <v>7.0148299999999999</v>
      </c>
      <c r="V96" s="41">
        <v>6.8429799999999998</v>
      </c>
      <c r="W96" s="41">
        <v>6.5464799999999999</v>
      </c>
      <c r="X96" s="41">
        <v>6.4158400000000002</v>
      </c>
      <c r="Y96" s="41">
        <v>6.3822099999999997</v>
      </c>
    </row>
    <row r="97" spans="1:25" x14ac:dyDescent="0.2">
      <c r="A97" s="40">
        <v>18</v>
      </c>
      <c r="B97" s="41">
        <v>6.3426799999999997</v>
      </c>
      <c r="C97" s="41">
        <v>6.3429200000000003</v>
      </c>
      <c r="D97" s="41">
        <v>6.1206800000000001</v>
      </c>
      <c r="E97" s="41">
        <v>6.0838299999999998</v>
      </c>
      <c r="F97" s="41">
        <v>6.2902800000000001</v>
      </c>
      <c r="G97" s="41">
        <v>6.3616000000000001</v>
      </c>
      <c r="H97" s="41">
        <v>6.5318100000000001</v>
      </c>
      <c r="I97" s="41">
        <v>6.952</v>
      </c>
      <c r="J97" s="41">
        <v>7.0765399999999996</v>
      </c>
      <c r="K97" s="41">
        <v>7.1851599999999998</v>
      </c>
      <c r="L97" s="41">
        <v>7.18248</v>
      </c>
      <c r="M97" s="41">
        <v>7.2171200000000004</v>
      </c>
      <c r="N97" s="41">
        <v>7.3274299999999997</v>
      </c>
      <c r="O97" s="41">
        <v>7.3161300000000002</v>
      </c>
      <c r="P97" s="41">
        <v>7.4058000000000002</v>
      </c>
      <c r="Q97" s="41">
        <v>7.32193</v>
      </c>
      <c r="R97" s="41">
        <v>7.3762100000000004</v>
      </c>
      <c r="S97" s="41">
        <v>7.3583999999999996</v>
      </c>
      <c r="T97" s="41">
        <v>7.2862099999999996</v>
      </c>
      <c r="U97" s="41">
        <v>7.0565899999999999</v>
      </c>
      <c r="V97" s="41">
        <v>6.9993299999999996</v>
      </c>
      <c r="W97" s="41">
        <v>6.8610199999999999</v>
      </c>
      <c r="X97" s="41">
        <v>6.4682700000000004</v>
      </c>
      <c r="Y97" s="41">
        <v>6.4002600000000003</v>
      </c>
    </row>
    <row r="98" spans="1:25" x14ac:dyDescent="0.2">
      <c r="A98" s="40">
        <v>19</v>
      </c>
      <c r="B98" s="41">
        <v>6.3532500000000001</v>
      </c>
      <c r="C98" s="41">
        <v>6.2924100000000003</v>
      </c>
      <c r="D98" s="41">
        <v>6.1840999999999999</v>
      </c>
      <c r="E98" s="41">
        <v>6.1241099999999999</v>
      </c>
      <c r="F98" s="41">
        <v>6.2415700000000003</v>
      </c>
      <c r="G98" s="41">
        <v>6.3369400000000002</v>
      </c>
      <c r="H98" s="41">
        <v>6.3876499999999998</v>
      </c>
      <c r="I98" s="41">
        <v>6.6541600000000001</v>
      </c>
      <c r="J98" s="41">
        <v>7.02142</v>
      </c>
      <c r="K98" s="41">
        <v>7.0925099999999999</v>
      </c>
      <c r="L98" s="41">
        <v>7.1057399999999999</v>
      </c>
      <c r="M98" s="41">
        <v>7.1253799999999998</v>
      </c>
      <c r="N98" s="41">
        <v>7.1336399999999998</v>
      </c>
      <c r="O98" s="41">
        <v>7.1570900000000002</v>
      </c>
      <c r="P98" s="41">
        <v>7.1782700000000004</v>
      </c>
      <c r="Q98" s="41">
        <v>7.2210400000000003</v>
      </c>
      <c r="R98" s="41">
        <v>7.30802</v>
      </c>
      <c r="S98" s="41">
        <v>7.2257699999999998</v>
      </c>
      <c r="T98" s="41">
        <v>7.1286300000000002</v>
      </c>
      <c r="U98" s="41">
        <v>7.0890599999999999</v>
      </c>
      <c r="V98" s="41">
        <v>7.0272800000000002</v>
      </c>
      <c r="W98" s="41">
        <v>6.9752299999999998</v>
      </c>
      <c r="X98" s="41">
        <v>6.6673200000000001</v>
      </c>
      <c r="Y98" s="41">
        <v>6.4129699999999996</v>
      </c>
    </row>
    <row r="99" spans="1:25" x14ac:dyDescent="0.2">
      <c r="A99" s="40">
        <v>20</v>
      </c>
      <c r="B99" s="41">
        <v>6.3632099999999996</v>
      </c>
      <c r="C99" s="41">
        <v>6.3367800000000001</v>
      </c>
      <c r="D99" s="41">
        <v>6.3350099999999996</v>
      </c>
      <c r="E99" s="41">
        <v>6.3354999999999997</v>
      </c>
      <c r="F99" s="41">
        <v>6.33582</v>
      </c>
      <c r="G99" s="41">
        <v>6.3392999999999997</v>
      </c>
      <c r="H99" s="41">
        <v>6.3933499999999999</v>
      </c>
      <c r="I99" s="41">
        <v>6.6393700000000004</v>
      </c>
      <c r="J99" s="41">
        <v>7.0285900000000003</v>
      </c>
      <c r="K99" s="41">
        <v>7.2198799999999999</v>
      </c>
      <c r="L99" s="41">
        <v>7.2176900000000002</v>
      </c>
      <c r="M99" s="41">
        <v>7.2105199999999998</v>
      </c>
      <c r="N99" s="41">
        <v>7.2030000000000003</v>
      </c>
      <c r="O99" s="41">
        <v>7.2774400000000004</v>
      </c>
      <c r="P99" s="41">
        <v>7.2374099999999997</v>
      </c>
      <c r="Q99" s="41">
        <v>7.2190500000000002</v>
      </c>
      <c r="R99" s="41">
        <v>7.2857799999999999</v>
      </c>
      <c r="S99" s="41">
        <v>7.2399100000000001</v>
      </c>
      <c r="T99" s="41">
        <v>7.1622000000000003</v>
      </c>
      <c r="U99" s="41">
        <v>7.0972200000000001</v>
      </c>
      <c r="V99" s="41">
        <v>7.0438400000000003</v>
      </c>
      <c r="W99" s="41">
        <v>6.9858799999999999</v>
      </c>
      <c r="X99" s="41">
        <v>6.5252299999999996</v>
      </c>
      <c r="Y99" s="41">
        <v>6.4094800000000003</v>
      </c>
    </row>
    <row r="100" spans="1:25" x14ac:dyDescent="0.2">
      <c r="A100" s="40">
        <v>21</v>
      </c>
      <c r="B100" s="41">
        <v>6.3357299999999999</v>
      </c>
      <c r="C100" s="41">
        <v>6.3349299999999999</v>
      </c>
      <c r="D100" s="41">
        <v>6.21957</v>
      </c>
      <c r="E100" s="41">
        <v>6.21136</v>
      </c>
      <c r="F100" s="41">
        <v>6.1680700000000002</v>
      </c>
      <c r="G100" s="41">
        <v>6.3292099999999998</v>
      </c>
      <c r="H100" s="41">
        <v>6.33697</v>
      </c>
      <c r="I100" s="41">
        <v>6.3853200000000001</v>
      </c>
      <c r="J100" s="41">
        <v>6.7477400000000003</v>
      </c>
      <c r="K100" s="41">
        <v>6.9970100000000004</v>
      </c>
      <c r="L100" s="41">
        <v>7.0054999999999996</v>
      </c>
      <c r="M100" s="41">
        <v>7.0300200000000004</v>
      </c>
      <c r="N100" s="41">
        <v>7.0035100000000003</v>
      </c>
      <c r="O100" s="41">
        <v>7.02949</v>
      </c>
      <c r="P100" s="41">
        <v>7.0625799999999996</v>
      </c>
      <c r="Q100" s="41">
        <v>7.06867</v>
      </c>
      <c r="R100" s="41">
        <v>7.0749199999999997</v>
      </c>
      <c r="S100" s="41">
        <v>7.0630199999999999</v>
      </c>
      <c r="T100" s="41">
        <v>7.0481100000000003</v>
      </c>
      <c r="U100" s="41">
        <v>7.01518</v>
      </c>
      <c r="V100" s="41">
        <v>6.88964</v>
      </c>
      <c r="W100" s="41">
        <v>6.8093199999999996</v>
      </c>
      <c r="X100" s="41">
        <v>6.4915200000000004</v>
      </c>
      <c r="Y100" s="41">
        <v>6.3635599999999997</v>
      </c>
    </row>
    <row r="101" spans="1:25" x14ac:dyDescent="0.2">
      <c r="A101" s="40">
        <v>22</v>
      </c>
      <c r="B101" s="41">
        <v>6.3413000000000004</v>
      </c>
      <c r="C101" s="41">
        <v>6.3003200000000001</v>
      </c>
      <c r="D101" s="41">
        <v>6.0473800000000004</v>
      </c>
      <c r="E101" s="41">
        <v>6.1275899999999996</v>
      </c>
      <c r="F101" s="41">
        <v>6.1495800000000003</v>
      </c>
      <c r="G101" s="41">
        <v>6.3411799999999996</v>
      </c>
      <c r="H101" s="41">
        <v>6.5746799999999999</v>
      </c>
      <c r="I101" s="41">
        <v>6.8503299999999996</v>
      </c>
      <c r="J101" s="41">
        <v>7.0237999999999996</v>
      </c>
      <c r="K101" s="41">
        <v>7.1134500000000003</v>
      </c>
      <c r="L101" s="41">
        <v>7.13056</v>
      </c>
      <c r="M101" s="41">
        <v>7.1342699999999999</v>
      </c>
      <c r="N101" s="41">
        <v>7.1235400000000002</v>
      </c>
      <c r="O101" s="41">
        <v>7.1365699999999999</v>
      </c>
      <c r="P101" s="41">
        <v>7.2191999999999998</v>
      </c>
      <c r="Q101" s="41">
        <v>7.1679899999999996</v>
      </c>
      <c r="R101" s="41">
        <v>7.13605</v>
      </c>
      <c r="S101" s="41">
        <v>7.0961299999999996</v>
      </c>
      <c r="T101" s="41">
        <v>7.0292500000000002</v>
      </c>
      <c r="U101" s="41">
        <v>6.9478200000000001</v>
      </c>
      <c r="V101" s="41">
        <v>6.7926599999999997</v>
      </c>
      <c r="W101" s="41">
        <v>6.5725199999999999</v>
      </c>
      <c r="X101" s="41">
        <v>6.4062999999999999</v>
      </c>
      <c r="Y101" s="41">
        <v>6.3635700000000002</v>
      </c>
    </row>
    <row r="102" spans="1:25" x14ac:dyDescent="0.2">
      <c r="A102" s="40">
        <v>23</v>
      </c>
      <c r="B102" s="41">
        <v>6.3353099999999998</v>
      </c>
      <c r="C102" s="41">
        <v>6.2590399999999997</v>
      </c>
      <c r="D102" s="41">
        <v>6.1154599999999997</v>
      </c>
      <c r="E102" s="41">
        <v>6.2576299999999998</v>
      </c>
      <c r="F102" s="41">
        <v>6.3397500000000004</v>
      </c>
      <c r="G102" s="41">
        <v>6.35806</v>
      </c>
      <c r="H102" s="41">
        <v>6.5064799999999998</v>
      </c>
      <c r="I102" s="41">
        <v>6.7282000000000002</v>
      </c>
      <c r="J102" s="41">
        <v>7.1109499999999999</v>
      </c>
      <c r="K102" s="41">
        <v>7.2173100000000003</v>
      </c>
      <c r="L102" s="41">
        <v>7.2389000000000001</v>
      </c>
      <c r="M102" s="41">
        <v>7.21807</v>
      </c>
      <c r="N102" s="41">
        <v>7.1959</v>
      </c>
      <c r="O102" s="41">
        <v>7.2716399999999997</v>
      </c>
      <c r="P102" s="41">
        <v>7.2912499999999998</v>
      </c>
      <c r="Q102" s="41">
        <v>7.19536</v>
      </c>
      <c r="R102" s="41">
        <v>7.2061000000000002</v>
      </c>
      <c r="S102" s="41">
        <v>7.1837799999999996</v>
      </c>
      <c r="T102" s="41">
        <v>7.1555099999999996</v>
      </c>
      <c r="U102" s="41">
        <v>7.0941700000000001</v>
      </c>
      <c r="V102" s="41">
        <v>6.8908300000000002</v>
      </c>
      <c r="W102" s="41">
        <v>6.5529099999999998</v>
      </c>
      <c r="X102" s="41">
        <v>6.4052199999999999</v>
      </c>
      <c r="Y102" s="41">
        <v>6.3674400000000002</v>
      </c>
    </row>
    <row r="103" spans="1:25" x14ac:dyDescent="0.2">
      <c r="A103" s="40">
        <v>24</v>
      </c>
      <c r="B103" s="41">
        <v>6.3354900000000001</v>
      </c>
      <c r="C103" s="41">
        <v>6.2612399999999999</v>
      </c>
      <c r="D103" s="41">
        <v>6.0014599999999998</v>
      </c>
      <c r="E103" s="41">
        <v>5.7080200000000003</v>
      </c>
      <c r="F103" s="41">
        <v>6.1623799999999997</v>
      </c>
      <c r="G103" s="41">
        <v>6.3445200000000002</v>
      </c>
      <c r="H103" s="41">
        <v>6.4292800000000003</v>
      </c>
      <c r="I103" s="41">
        <v>6.7485600000000003</v>
      </c>
      <c r="J103" s="41">
        <v>7.0671299999999997</v>
      </c>
      <c r="K103" s="41">
        <v>7.1924200000000003</v>
      </c>
      <c r="L103" s="41">
        <v>7.1943799999999998</v>
      </c>
      <c r="M103" s="41">
        <v>7.2624000000000004</v>
      </c>
      <c r="N103" s="41">
        <v>7.2547499999999996</v>
      </c>
      <c r="O103" s="41">
        <v>7.2234100000000003</v>
      </c>
      <c r="P103" s="41">
        <v>7.28857</v>
      </c>
      <c r="Q103" s="41">
        <v>7.2927200000000001</v>
      </c>
      <c r="R103" s="41">
        <v>7.39994</v>
      </c>
      <c r="S103" s="41">
        <v>7.2733600000000003</v>
      </c>
      <c r="T103" s="41">
        <v>7.2463499999999996</v>
      </c>
      <c r="U103" s="41">
        <v>7.1359300000000001</v>
      </c>
      <c r="V103" s="41">
        <v>7.0545999999999998</v>
      </c>
      <c r="W103" s="41">
        <v>6.88828</v>
      </c>
      <c r="X103" s="41">
        <v>6.4146599999999996</v>
      </c>
      <c r="Y103" s="41">
        <v>6.3653899999999997</v>
      </c>
    </row>
    <row r="104" spans="1:25" x14ac:dyDescent="0.2">
      <c r="A104" s="40">
        <v>25</v>
      </c>
      <c r="B104" s="41">
        <v>6.3359500000000004</v>
      </c>
      <c r="C104" s="41">
        <v>6.26654</v>
      </c>
      <c r="D104" s="41">
        <v>6.1458199999999996</v>
      </c>
      <c r="E104" s="41">
        <v>6.0178599999999998</v>
      </c>
      <c r="F104" s="41">
        <v>6.2824099999999996</v>
      </c>
      <c r="G104" s="41">
        <v>6.3397899999999998</v>
      </c>
      <c r="H104" s="41">
        <v>6.4126099999999999</v>
      </c>
      <c r="I104" s="41">
        <v>6.7265499999999996</v>
      </c>
      <c r="J104" s="41">
        <v>7.0735700000000001</v>
      </c>
      <c r="K104" s="41">
        <v>7.1490799999999997</v>
      </c>
      <c r="L104" s="41">
        <v>7.1399800000000004</v>
      </c>
      <c r="M104" s="41">
        <v>7.1319699999999999</v>
      </c>
      <c r="N104" s="41">
        <v>7.1298899999999996</v>
      </c>
      <c r="O104" s="41">
        <v>7.1136999999999997</v>
      </c>
      <c r="P104" s="41">
        <v>7.2366200000000003</v>
      </c>
      <c r="Q104" s="41">
        <v>7.2785599999999997</v>
      </c>
      <c r="R104" s="41">
        <v>7.2491500000000002</v>
      </c>
      <c r="S104" s="41">
        <v>7.1850199999999997</v>
      </c>
      <c r="T104" s="41">
        <v>7.1377699999999997</v>
      </c>
      <c r="U104" s="41">
        <v>7.0709200000000001</v>
      </c>
      <c r="V104" s="41">
        <v>6.9009</v>
      </c>
      <c r="W104" s="41">
        <v>6.5918200000000002</v>
      </c>
      <c r="X104" s="41">
        <v>6.4052800000000003</v>
      </c>
      <c r="Y104" s="41">
        <v>6.3653199999999996</v>
      </c>
    </row>
    <row r="105" spans="1:25" x14ac:dyDescent="0.2">
      <c r="A105" s="40">
        <v>26</v>
      </c>
      <c r="B105" s="41">
        <v>6.3300299999999998</v>
      </c>
      <c r="C105" s="41">
        <v>6.2060899999999997</v>
      </c>
      <c r="D105" s="41">
        <v>5.90855</v>
      </c>
      <c r="E105" s="41">
        <v>5.4120200000000001</v>
      </c>
      <c r="F105" s="41">
        <v>6.0152200000000002</v>
      </c>
      <c r="G105" s="41">
        <v>6.3336300000000003</v>
      </c>
      <c r="H105" s="41">
        <v>6.3654999999999999</v>
      </c>
      <c r="I105" s="41">
        <v>6.6776099999999996</v>
      </c>
      <c r="J105" s="41">
        <v>6.9930300000000001</v>
      </c>
      <c r="K105" s="41">
        <v>7.0738700000000003</v>
      </c>
      <c r="L105" s="41">
        <v>7.0753000000000004</v>
      </c>
      <c r="M105" s="41">
        <v>7.0437399999999997</v>
      </c>
      <c r="N105" s="41">
        <v>7.09877</v>
      </c>
      <c r="O105" s="41">
        <v>7.0685799999999999</v>
      </c>
      <c r="P105" s="41">
        <v>7.1761699999999999</v>
      </c>
      <c r="Q105" s="41">
        <v>7.19611</v>
      </c>
      <c r="R105" s="41">
        <v>7.1626099999999999</v>
      </c>
      <c r="S105" s="41">
        <v>7.08765</v>
      </c>
      <c r="T105" s="41">
        <v>7.0578000000000003</v>
      </c>
      <c r="U105" s="41">
        <v>6.9</v>
      </c>
      <c r="V105" s="41">
        <v>6.9576900000000004</v>
      </c>
      <c r="W105" s="41">
        <v>6.5524800000000001</v>
      </c>
      <c r="X105" s="41">
        <v>6.5170700000000004</v>
      </c>
      <c r="Y105" s="41">
        <v>6.4166299999999996</v>
      </c>
    </row>
    <row r="106" spans="1:25" x14ac:dyDescent="0.2">
      <c r="A106" s="40">
        <v>27</v>
      </c>
      <c r="B106" s="41">
        <v>6.3637899999999998</v>
      </c>
      <c r="C106" s="41">
        <v>6.3449799999999996</v>
      </c>
      <c r="D106" s="41">
        <v>6.3426</v>
      </c>
      <c r="E106" s="41">
        <v>6.3374800000000002</v>
      </c>
      <c r="F106" s="41">
        <v>6.3376999999999999</v>
      </c>
      <c r="G106" s="41">
        <v>6.3450800000000003</v>
      </c>
      <c r="H106" s="41">
        <v>6.3660699999999997</v>
      </c>
      <c r="I106" s="41">
        <v>6.4994800000000001</v>
      </c>
      <c r="J106" s="41">
        <v>6.72689</v>
      </c>
      <c r="K106" s="41">
        <v>7.0367499999999996</v>
      </c>
      <c r="L106" s="41">
        <v>7.0475599999999998</v>
      </c>
      <c r="M106" s="41">
        <v>7.0492900000000001</v>
      </c>
      <c r="N106" s="41">
        <v>7.0685900000000004</v>
      </c>
      <c r="O106" s="41">
        <v>7.1204900000000002</v>
      </c>
      <c r="P106" s="41">
        <v>7.2476099999999999</v>
      </c>
      <c r="Q106" s="41">
        <v>7.2128899999999998</v>
      </c>
      <c r="R106" s="41">
        <v>7.2095700000000003</v>
      </c>
      <c r="S106" s="41">
        <v>7.14785</v>
      </c>
      <c r="T106" s="41">
        <v>7.0972200000000001</v>
      </c>
      <c r="U106" s="41">
        <v>7.0041099999999998</v>
      </c>
      <c r="V106" s="41">
        <v>6.9452499999999997</v>
      </c>
      <c r="W106" s="41">
        <v>6.6378000000000004</v>
      </c>
      <c r="X106" s="41">
        <v>6.4295299999999997</v>
      </c>
      <c r="Y106" s="41">
        <v>6.3620799999999997</v>
      </c>
    </row>
    <row r="107" spans="1:25" x14ac:dyDescent="0.2">
      <c r="A107" s="40">
        <v>28</v>
      </c>
      <c r="B107" s="41">
        <v>6.3387799999999999</v>
      </c>
      <c r="C107" s="41">
        <v>6.2713700000000001</v>
      </c>
      <c r="D107" s="41">
        <v>6.1693800000000003</v>
      </c>
      <c r="E107" s="41">
        <v>6.0205700000000002</v>
      </c>
      <c r="F107" s="41">
        <v>6.0288700000000004</v>
      </c>
      <c r="G107" s="41">
        <v>6.2146499999999998</v>
      </c>
      <c r="H107" s="41">
        <v>6.0186000000000002</v>
      </c>
      <c r="I107" s="41">
        <v>6.3649399999999998</v>
      </c>
      <c r="J107" s="41">
        <v>6.5301200000000001</v>
      </c>
      <c r="K107" s="41">
        <v>6.7569999999999997</v>
      </c>
      <c r="L107" s="41">
        <v>6.9393099999999999</v>
      </c>
      <c r="M107" s="41">
        <v>6.9488000000000003</v>
      </c>
      <c r="N107" s="41">
        <v>6.9483300000000003</v>
      </c>
      <c r="O107" s="41">
        <v>6.9704100000000002</v>
      </c>
      <c r="P107" s="41">
        <v>7.02318</v>
      </c>
      <c r="Q107" s="41">
        <v>7.0657899999999998</v>
      </c>
      <c r="R107" s="41">
        <v>7.1709500000000004</v>
      </c>
      <c r="S107" s="41">
        <v>7.1770399999999999</v>
      </c>
      <c r="T107" s="41">
        <v>7.1548800000000004</v>
      </c>
      <c r="U107" s="41">
        <v>6.9870099999999997</v>
      </c>
      <c r="V107" s="41">
        <v>6.84945</v>
      </c>
      <c r="W107" s="41">
        <v>6.7441599999999999</v>
      </c>
      <c r="X107" s="41">
        <v>6.4933899999999998</v>
      </c>
      <c r="Y107" s="41">
        <v>6.3625100000000003</v>
      </c>
    </row>
    <row r="108" spans="1:25" x14ac:dyDescent="0.2">
      <c r="A108" s="40">
        <v>29</v>
      </c>
      <c r="B108" s="41">
        <v>6.2685399999999998</v>
      </c>
      <c r="C108" s="41">
        <v>6.0958100000000002</v>
      </c>
      <c r="D108" s="41">
        <v>4.9681100000000002</v>
      </c>
      <c r="E108" s="41">
        <v>4.9581099999999996</v>
      </c>
      <c r="F108" s="41">
        <v>5.3010099999999998</v>
      </c>
      <c r="G108" s="41">
        <v>6.2043699999999999</v>
      </c>
      <c r="H108" s="41">
        <v>6.3588500000000003</v>
      </c>
      <c r="I108" s="41">
        <v>6.41967</v>
      </c>
      <c r="J108" s="41">
        <v>6.6600999999999999</v>
      </c>
      <c r="K108" s="41">
        <v>6.8506799999999997</v>
      </c>
      <c r="L108" s="41">
        <v>6.8073199999999998</v>
      </c>
      <c r="M108" s="41">
        <v>6.8305899999999999</v>
      </c>
      <c r="N108" s="41">
        <v>6.8362800000000004</v>
      </c>
      <c r="O108" s="41">
        <v>6.85799</v>
      </c>
      <c r="P108" s="41">
        <v>6.9709899999999996</v>
      </c>
      <c r="Q108" s="41">
        <v>6.9539799999999996</v>
      </c>
      <c r="R108" s="41">
        <v>6.9550099999999997</v>
      </c>
      <c r="S108" s="41">
        <v>6.9092500000000001</v>
      </c>
      <c r="T108" s="41">
        <v>6.8274400000000002</v>
      </c>
      <c r="U108" s="41">
        <v>6.6189999999999998</v>
      </c>
      <c r="V108" s="41">
        <v>6.49132</v>
      </c>
      <c r="W108" s="41">
        <v>6.4313799999999999</v>
      </c>
      <c r="X108" s="41">
        <v>6.2983399999999996</v>
      </c>
      <c r="Y108" s="41">
        <v>6.0980100000000004</v>
      </c>
    </row>
    <row r="109" spans="1:25" x14ac:dyDescent="0.2">
      <c r="A109" s="40">
        <v>30</v>
      </c>
      <c r="B109" s="41">
        <v>6.0115999999999996</v>
      </c>
      <c r="C109" s="41">
        <v>4.9615900000000002</v>
      </c>
      <c r="D109" s="41">
        <v>4.9576799999999999</v>
      </c>
      <c r="E109" s="41">
        <v>4.9576599999999997</v>
      </c>
      <c r="F109" s="41">
        <v>4.97079</v>
      </c>
      <c r="G109" s="41">
        <v>5.8798599999999999</v>
      </c>
      <c r="H109" s="41">
        <v>6.0876400000000004</v>
      </c>
      <c r="I109" s="41">
        <v>6.4080300000000001</v>
      </c>
      <c r="J109" s="41">
        <v>6.5674000000000001</v>
      </c>
      <c r="K109" s="41">
        <v>6.8038299999999996</v>
      </c>
      <c r="L109" s="41">
        <v>6.87033</v>
      </c>
      <c r="M109" s="41">
        <v>6.8823400000000001</v>
      </c>
      <c r="N109" s="41">
        <v>6.9213199999999997</v>
      </c>
      <c r="O109" s="41">
        <v>6.8858600000000001</v>
      </c>
      <c r="P109" s="41">
        <v>6.9074299999999997</v>
      </c>
      <c r="Q109" s="41">
        <v>6.90747</v>
      </c>
      <c r="R109" s="41">
        <v>6.9481599999999997</v>
      </c>
      <c r="S109" s="41">
        <v>6.91838</v>
      </c>
      <c r="T109" s="41">
        <v>6.8463099999999999</v>
      </c>
      <c r="U109" s="41">
        <v>6.6538500000000003</v>
      </c>
      <c r="V109" s="41">
        <v>6.6073599999999999</v>
      </c>
      <c r="W109" s="41">
        <v>6.4980599999999997</v>
      </c>
      <c r="X109" s="41">
        <v>6.3660899999999998</v>
      </c>
      <c r="Y109" s="41">
        <v>6.07003</v>
      </c>
    </row>
    <row r="110" spans="1:25" hidden="1" outlineLevel="1" x14ac:dyDescent="0.2">
      <c r="A110" s="40">
        <v>31</v>
      </c>
      <c r="B110" s="41"/>
      <c r="C110" s="41"/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1"/>
      <c r="U110" s="41"/>
      <c r="V110" s="41"/>
      <c r="W110" s="41"/>
      <c r="X110" s="41"/>
      <c r="Y110" s="41"/>
    </row>
    <row r="111" spans="1:25" collapsed="1" x14ac:dyDescent="0.2"/>
    <row r="113" spans="1:25" x14ac:dyDescent="0.2">
      <c r="A113" s="77" t="s">
        <v>16</v>
      </c>
      <c r="B113" s="77" t="s">
        <v>44</v>
      </c>
      <c r="C113" s="77"/>
      <c r="D113" s="77"/>
      <c r="E113" s="77"/>
      <c r="F113" s="77"/>
      <c r="G113" s="77"/>
      <c r="H113" s="77"/>
      <c r="I113" s="77"/>
      <c r="J113" s="77"/>
      <c r="K113" s="77"/>
      <c r="L113" s="77"/>
      <c r="M113" s="77"/>
      <c r="N113" s="77"/>
      <c r="O113" s="77"/>
      <c r="P113" s="77"/>
      <c r="Q113" s="77"/>
      <c r="R113" s="77"/>
      <c r="S113" s="77"/>
      <c r="T113" s="77"/>
      <c r="U113" s="77"/>
      <c r="V113" s="77"/>
      <c r="W113" s="77"/>
      <c r="X113" s="77"/>
      <c r="Y113" s="77"/>
    </row>
    <row r="114" spans="1:25" ht="31.5" x14ac:dyDescent="0.2">
      <c r="A114" s="77"/>
      <c r="B114" s="39" t="s">
        <v>18</v>
      </c>
      <c r="C114" s="39" t="s">
        <v>19</v>
      </c>
      <c r="D114" s="39" t="s">
        <v>20</v>
      </c>
      <c r="E114" s="39" t="s">
        <v>21</v>
      </c>
      <c r="F114" s="39" t="s">
        <v>22</v>
      </c>
      <c r="G114" s="39" t="s">
        <v>23</v>
      </c>
      <c r="H114" s="39" t="s">
        <v>24</v>
      </c>
      <c r="I114" s="39" t="s">
        <v>25</v>
      </c>
      <c r="J114" s="39" t="s">
        <v>26</v>
      </c>
      <c r="K114" s="39" t="s">
        <v>27</v>
      </c>
      <c r="L114" s="39" t="s">
        <v>28</v>
      </c>
      <c r="M114" s="39" t="s">
        <v>29</v>
      </c>
      <c r="N114" s="39" t="s">
        <v>30</v>
      </c>
      <c r="O114" s="39" t="s">
        <v>31</v>
      </c>
      <c r="P114" s="39" t="s">
        <v>32</v>
      </c>
      <c r="Q114" s="39" t="s">
        <v>33</v>
      </c>
      <c r="R114" s="39" t="s">
        <v>34</v>
      </c>
      <c r="S114" s="39" t="s">
        <v>35</v>
      </c>
      <c r="T114" s="39" t="s">
        <v>36</v>
      </c>
      <c r="U114" s="39" t="s">
        <v>37</v>
      </c>
      <c r="V114" s="39" t="s">
        <v>38</v>
      </c>
      <c r="W114" s="39" t="s">
        <v>39</v>
      </c>
      <c r="X114" s="39" t="s">
        <v>40</v>
      </c>
      <c r="Y114" s="39" t="s">
        <v>41</v>
      </c>
    </row>
    <row r="115" spans="1:25" x14ac:dyDescent="0.2">
      <c r="A115" s="40">
        <v>1</v>
      </c>
      <c r="B115" s="41">
        <v>6.5822399999999996</v>
      </c>
      <c r="C115" s="41">
        <v>6.5789499999999999</v>
      </c>
      <c r="D115" s="41">
        <v>6.5496800000000004</v>
      </c>
      <c r="E115" s="41">
        <v>6.48475</v>
      </c>
      <c r="F115" s="41">
        <v>6.5813300000000003</v>
      </c>
      <c r="G115" s="41">
        <v>6.5913199999999996</v>
      </c>
      <c r="H115" s="41">
        <v>6.6549699999999996</v>
      </c>
      <c r="I115" s="41">
        <v>6.8394300000000001</v>
      </c>
      <c r="J115" s="41">
        <v>7.0480099999999997</v>
      </c>
      <c r="K115" s="41">
        <v>7.1203000000000003</v>
      </c>
      <c r="L115" s="41">
        <v>7.1183300000000003</v>
      </c>
      <c r="M115" s="41">
        <v>7.1210599999999999</v>
      </c>
      <c r="N115" s="41">
        <v>7.1027699999999996</v>
      </c>
      <c r="O115" s="41">
        <v>7.1028700000000002</v>
      </c>
      <c r="P115" s="41">
        <v>7.0950899999999999</v>
      </c>
      <c r="Q115" s="41">
        <v>7.0717600000000003</v>
      </c>
      <c r="R115" s="41">
        <v>7.0544900000000004</v>
      </c>
      <c r="S115" s="41">
        <v>7.0267400000000002</v>
      </c>
      <c r="T115" s="41">
        <v>7.0343499999999999</v>
      </c>
      <c r="U115" s="41">
        <v>7.0214699999999999</v>
      </c>
      <c r="V115" s="41">
        <v>6.9538399999999996</v>
      </c>
      <c r="W115" s="41">
        <v>6.8348000000000004</v>
      </c>
      <c r="X115" s="41">
        <v>6.6069199999999997</v>
      </c>
      <c r="Y115" s="41">
        <v>6.5933599999999997</v>
      </c>
    </row>
    <row r="116" spans="1:25" x14ac:dyDescent="0.2">
      <c r="A116" s="40">
        <v>2</v>
      </c>
      <c r="B116" s="41">
        <v>6.5847199999999999</v>
      </c>
      <c r="C116" s="41">
        <v>6.4733900000000002</v>
      </c>
      <c r="D116" s="41">
        <v>6.3866699999999996</v>
      </c>
      <c r="E116" s="41">
        <v>6.2472000000000003</v>
      </c>
      <c r="F116" s="41">
        <v>6.3956299999999997</v>
      </c>
      <c r="G116" s="41">
        <v>6.54556</v>
      </c>
      <c r="H116" s="41">
        <v>6.5934299999999997</v>
      </c>
      <c r="I116" s="41">
        <v>6.7301900000000003</v>
      </c>
      <c r="J116" s="41">
        <v>6.9586600000000001</v>
      </c>
      <c r="K116" s="41">
        <v>7.0643500000000001</v>
      </c>
      <c r="L116" s="41">
        <v>7.0648600000000004</v>
      </c>
      <c r="M116" s="41">
        <v>7.0499499999999999</v>
      </c>
      <c r="N116" s="41">
        <v>7.0454299999999996</v>
      </c>
      <c r="O116" s="41">
        <v>7.0378600000000002</v>
      </c>
      <c r="P116" s="41">
        <v>7.0662000000000003</v>
      </c>
      <c r="Q116" s="41">
        <v>7.0293200000000002</v>
      </c>
      <c r="R116" s="41">
        <v>7.0419299999999998</v>
      </c>
      <c r="S116" s="41">
        <v>7.0440399999999999</v>
      </c>
      <c r="T116" s="41">
        <v>7.06914</v>
      </c>
      <c r="U116" s="41">
        <v>7.0269899999999996</v>
      </c>
      <c r="V116" s="41">
        <v>6.9464399999999999</v>
      </c>
      <c r="W116" s="41">
        <v>6.7872300000000001</v>
      </c>
      <c r="X116" s="41">
        <v>6.6029099999999996</v>
      </c>
      <c r="Y116" s="41">
        <v>6.5874699999999997</v>
      </c>
    </row>
    <row r="117" spans="1:25" x14ac:dyDescent="0.2">
      <c r="A117" s="40">
        <v>3</v>
      </c>
      <c r="B117" s="41">
        <v>6.58324</v>
      </c>
      <c r="C117" s="41">
        <v>6.5186799999999998</v>
      </c>
      <c r="D117" s="41">
        <v>6.2424900000000001</v>
      </c>
      <c r="E117" s="41">
        <v>6.2364800000000002</v>
      </c>
      <c r="F117" s="41">
        <v>6.2919200000000002</v>
      </c>
      <c r="G117" s="41">
        <v>6.5860599999999998</v>
      </c>
      <c r="H117" s="41">
        <v>6.5906099999999999</v>
      </c>
      <c r="I117" s="41">
        <v>6.7216899999999997</v>
      </c>
      <c r="J117" s="41">
        <v>6.9828299999999999</v>
      </c>
      <c r="K117" s="41">
        <v>7.0658599999999998</v>
      </c>
      <c r="L117" s="41">
        <v>7.0728400000000002</v>
      </c>
      <c r="M117" s="41">
        <v>7.0720000000000001</v>
      </c>
      <c r="N117" s="41">
        <v>7.0590000000000002</v>
      </c>
      <c r="O117" s="41">
        <v>7.0408400000000002</v>
      </c>
      <c r="P117" s="41">
        <v>7.0705600000000004</v>
      </c>
      <c r="Q117" s="41">
        <v>7.0846799999999996</v>
      </c>
      <c r="R117" s="41">
        <v>7.0680500000000004</v>
      </c>
      <c r="S117" s="41">
        <v>7.0773599999999997</v>
      </c>
      <c r="T117" s="41">
        <v>7.0784200000000004</v>
      </c>
      <c r="U117" s="41">
        <v>7.0173300000000003</v>
      </c>
      <c r="V117" s="41">
        <v>6.9248399999999997</v>
      </c>
      <c r="W117" s="41">
        <v>6.7764800000000003</v>
      </c>
      <c r="X117" s="41">
        <v>6.6043399999999997</v>
      </c>
      <c r="Y117" s="41">
        <v>6.5922799999999997</v>
      </c>
    </row>
    <row r="118" spans="1:25" x14ac:dyDescent="0.2">
      <c r="A118" s="40">
        <v>4</v>
      </c>
      <c r="B118" s="41">
        <v>6.5862699999999998</v>
      </c>
      <c r="C118" s="41">
        <v>6.5852700000000004</v>
      </c>
      <c r="D118" s="41">
        <v>6.5276399999999999</v>
      </c>
      <c r="E118" s="41">
        <v>6.4157700000000002</v>
      </c>
      <c r="F118" s="41">
        <v>6.5271999999999997</v>
      </c>
      <c r="G118" s="41">
        <v>6.5892900000000001</v>
      </c>
      <c r="H118" s="41">
        <v>6.6055700000000002</v>
      </c>
      <c r="I118" s="41">
        <v>6.7435900000000002</v>
      </c>
      <c r="J118" s="41">
        <v>6.9656500000000001</v>
      </c>
      <c r="K118" s="41">
        <v>7.0771199999999999</v>
      </c>
      <c r="L118" s="41">
        <v>7.0989699999999996</v>
      </c>
      <c r="M118" s="41">
        <v>7.1282399999999999</v>
      </c>
      <c r="N118" s="41">
        <v>7.1408699999999996</v>
      </c>
      <c r="O118" s="41">
        <v>7.1835100000000001</v>
      </c>
      <c r="P118" s="41">
        <v>7.2006100000000002</v>
      </c>
      <c r="Q118" s="41">
        <v>7.1928200000000002</v>
      </c>
      <c r="R118" s="41">
        <v>7.2058600000000004</v>
      </c>
      <c r="S118" s="41">
        <v>7.1966799999999997</v>
      </c>
      <c r="T118" s="41">
        <v>7.1635999999999997</v>
      </c>
      <c r="U118" s="41">
        <v>7.1130699999999996</v>
      </c>
      <c r="V118" s="41">
        <v>7.0042</v>
      </c>
      <c r="W118" s="41">
        <v>6.9147100000000004</v>
      </c>
      <c r="X118" s="41">
        <v>6.6256599999999999</v>
      </c>
      <c r="Y118" s="41">
        <v>6.5948200000000003</v>
      </c>
    </row>
    <row r="119" spans="1:25" x14ac:dyDescent="0.2">
      <c r="A119" s="40">
        <v>5</v>
      </c>
      <c r="B119" s="41">
        <v>6.58521</v>
      </c>
      <c r="C119" s="41">
        <v>6.4814299999999996</v>
      </c>
      <c r="D119" s="41">
        <v>6.3474000000000004</v>
      </c>
      <c r="E119" s="41">
        <v>6.1735499999999996</v>
      </c>
      <c r="F119" s="41">
        <v>6.2486300000000004</v>
      </c>
      <c r="G119" s="41">
        <v>6.5466499999999996</v>
      </c>
      <c r="H119" s="41">
        <v>6.5773400000000004</v>
      </c>
      <c r="I119" s="41">
        <v>6.5854299999999997</v>
      </c>
      <c r="J119" s="41">
        <v>6.6644300000000003</v>
      </c>
      <c r="K119" s="41">
        <v>6.6406499999999999</v>
      </c>
      <c r="L119" s="41">
        <v>6.6762600000000001</v>
      </c>
      <c r="M119" s="41">
        <v>6.7218600000000004</v>
      </c>
      <c r="N119" s="41">
        <v>6.6421599999999996</v>
      </c>
      <c r="O119" s="41">
        <v>6.6324699999999996</v>
      </c>
      <c r="P119" s="41">
        <v>6.7213799999999999</v>
      </c>
      <c r="Q119" s="41">
        <v>6.7006699999999997</v>
      </c>
      <c r="R119" s="41">
        <v>6.6330799999999996</v>
      </c>
      <c r="S119" s="41">
        <v>6.6378300000000001</v>
      </c>
      <c r="T119" s="41">
        <v>6.6589299999999998</v>
      </c>
      <c r="U119" s="41">
        <v>6.66059</v>
      </c>
      <c r="V119" s="41">
        <v>6.5702299999999996</v>
      </c>
      <c r="W119" s="41">
        <v>6.5688199999999997</v>
      </c>
      <c r="X119" s="41">
        <v>6.6072300000000004</v>
      </c>
      <c r="Y119" s="41">
        <v>6.5763499999999997</v>
      </c>
    </row>
    <row r="120" spans="1:25" x14ac:dyDescent="0.2">
      <c r="A120" s="40">
        <v>6</v>
      </c>
      <c r="B120" s="41">
        <v>6.6043799999999999</v>
      </c>
      <c r="C120" s="41">
        <v>6.5638100000000001</v>
      </c>
      <c r="D120" s="41">
        <v>6.5324900000000001</v>
      </c>
      <c r="E120" s="41">
        <v>6.3970000000000002</v>
      </c>
      <c r="F120" s="41">
        <v>6.3588699999999996</v>
      </c>
      <c r="G120" s="41">
        <v>6.5535100000000002</v>
      </c>
      <c r="H120" s="41">
        <v>6.5655999999999999</v>
      </c>
      <c r="I120" s="41">
        <v>6.6744899999999996</v>
      </c>
      <c r="J120" s="41">
        <v>6.7507099999999998</v>
      </c>
      <c r="K120" s="41">
        <v>6.9899800000000001</v>
      </c>
      <c r="L120" s="41">
        <v>7.0374699999999999</v>
      </c>
      <c r="M120" s="41">
        <v>7.0145799999999996</v>
      </c>
      <c r="N120" s="41">
        <v>7.0347799999999996</v>
      </c>
      <c r="O120" s="41">
        <v>7.0635899999999996</v>
      </c>
      <c r="P120" s="41">
        <v>7.0838799999999997</v>
      </c>
      <c r="Q120" s="41">
        <v>7.0454800000000004</v>
      </c>
      <c r="R120" s="41">
        <v>7.0344699999999998</v>
      </c>
      <c r="S120" s="41">
        <v>7.0342900000000004</v>
      </c>
      <c r="T120" s="41">
        <v>7.0205900000000003</v>
      </c>
      <c r="U120" s="41">
        <v>7.0215800000000002</v>
      </c>
      <c r="V120" s="41">
        <v>6.9569200000000002</v>
      </c>
      <c r="W120" s="41">
        <v>6.7463699999999998</v>
      </c>
      <c r="X120" s="41">
        <v>6.6780299999999997</v>
      </c>
      <c r="Y120" s="41">
        <v>6.5837199999999996</v>
      </c>
    </row>
    <row r="121" spans="1:25" x14ac:dyDescent="0.2">
      <c r="A121" s="40">
        <v>7</v>
      </c>
      <c r="B121" s="41">
        <v>6.5722899999999997</v>
      </c>
      <c r="C121" s="41">
        <v>6.5690900000000001</v>
      </c>
      <c r="D121" s="41">
        <v>6.5540500000000002</v>
      </c>
      <c r="E121" s="41">
        <v>6.50962</v>
      </c>
      <c r="F121" s="41">
        <v>6.4565099999999997</v>
      </c>
      <c r="G121" s="41">
        <v>6.5714600000000001</v>
      </c>
      <c r="H121" s="41">
        <v>6.57151</v>
      </c>
      <c r="I121" s="41">
        <v>6.5171299999999999</v>
      </c>
      <c r="J121" s="41">
        <v>6.6240199999999998</v>
      </c>
      <c r="K121" s="41">
        <v>6.6791200000000002</v>
      </c>
      <c r="L121" s="41">
        <v>6.8574000000000002</v>
      </c>
      <c r="M121" s="41">
        <v>6.9144800000000002</v>
      </c>
      <c r="N121" s="41">
        <v>6.8958500000000003</v>
      </c>
      <c r="O121" s="41">
        <v>6.9304100000000002</v>
      </c>
      <c r="P121" s="41">
        <v>6.9647500000000004</v>
      </c>
      <c r="Q121" s="41">
        <v>6.9427099999999999</v>
      </c>
      <c r="R121" s="41">
        <v>6.9204600000000003</v>
      </c>
      <c r="S121" s="41">
        <v>6.8514099999999996</v>
      </c>
      <c r="T121" s="41">
        <v>6.7461799999999998</v>
      </c>
      <c r="U121" s="41">
        <v>6.7414399999999999</v>
      </c>
      <c r="V121" s="41">
        <v>6.6351300000000002</v>
      </c>
      <c r="W121" s="41">
        <v>6.5776500000000002</v>
      </c>
      <c r="X121" s="41">
        <v>6.6140400000000001</v>
      </c>
      <c r="Y121" s="41">
        <v>6.6131700000000002</v>
      </c>
    </row>
    <row r="122" spans="1:25" x14ac:dyDescent="0.2">
      <c r="A122" s="40">
        <v>8</v>
      </c>
      <c r="B122" s="41">
        <v>6.5777799999999997</v>
      </c>
      <c r="C122" s="41">
        <v>6.5253899999999998</v>
      </c>
      <c r="D122" s="41">
        <v>6.4074900000000001</v>
      </c>
      <c r="E122" s="41">
        <v>6.2650300000000003</v>
      </c>
      <c r="F122" s="41">
        <v>6.2988600000000003</v>
      </c>
      <c r="G122" s="41">
        <v>6.5754799999999998</v>
      </c>
      <c r="H122" s="41">
        <v>6.60466</v>
      </c>
      <c r="I122" s="41">
        <v>6.6710399999999996</v>
      </c>
      <c r="J122" s="41">
        <v>6.7672699999999999</v>
      </c>
      <c r="K122" s="41">
        <v>6.8529200000000001</v>
      </c>
      <c r="L122" s="41">
        <v>6.8684700000000003</v>
      </c>
      <c r="M122" s="41">
        <v>6.8595899999999999</v>
      </c>
      <c r="N122" s="41">
        <v>6.83453</v>
      </c>
      <c r="O122" s="41">
        <v>6.8107800000000003</v>
      </c>
      <c r="P122" s="41">
        <v>6.9315600000000002</v>
      </c>
      <c r="Q122" s="41">
        <v>7.0211499999999996</v>
      </c>
      <c r="R122" s="41">
        <v>7.0488900000000001</v>
      </c>
      <c r="S122" s="41">
        <v>6.9669400000000001</v>
      </c>
      <c r="T122" s="41">
        <v>7.0286600000000004</v>
      </c>
      <c r="U122" s="41">
        <v>6.8191899999999999</v>
      </c>
      <c r="V122" s="41">
        <v>6.76274</v>
      </c>
      <c r="W122" s="41">
        <v>6.6711999999999998</v>
      </c>
      <c r="X122" s="41">
        <v>6.6076600000000001</v>
      </c>
      <c r="Y122" s="41">
        <v>6.58805</v>
      </c>
    </row>
    <row r="123" spans="1:25" x14ac:dyDescent="0.2">
      <c r="A123" s="40">
        <v>9</v>
      </c>
      <c r="B123" s="41">
        <v>6.5786800000000003</v>
      </c>
      <c r="C123" s="41">
        <v>6.5787699999999996</v>
      </c>
      <c r="D123" s="41">
        <v>6.4311299999999996</v>
      </c>
      <c r="E123" s="41">
        <v>6.2907099999999998</v>
      </c>
      <c r="F123" s="41">
        <v>6.3407600000000004</v>
      </c>
      <c r="G123" s="41">
        <v>6.5764100000000001</v>
      </c>
      <c r="H123" s="41">
        <v>6.6459200000000003</v>
      </c>
      <c r="I123" s="41">
        <v>6.7286000000000001</v>
      </c>
      <c r="J123" s="41">
        <v>6.8662200000000002</v>
      </c>
      <c r="K123" s="41">
        <v>6.9256099999999998</v>
      </c>
      <c r="L123" s="41">
        <v>6.8967799999999997</v>
      </c>
      <c r="M123" s="41">
        <v>6.9170499999999997</v>
      </c>
      <c r="N123" s="41">
        <v>6.9052699999999998</v>
      </c>
      <c r="O123" s="41">
        <v>6.9220800000000002</v>
      </c>
      <c r="P123" s="41">
        <v>6.8252899999999999</v>
      </c>
      <c r="Q123" s="41">
        <v>6.80246</v>
      </c>
      <c r="R123" s="41">
        <v>6.8281900000000002</v>
      </c>
      <c r="S123" s="41">
        <v>6.8168899999999999</v>
      </c>
      <c r="T123" s="41">
        <v>6.8098999999999998</v>
      </c>
      <c r="U123" s="41">
        <v>6.7871499999999996</v>
      </c>
      <c r="V123" s="41">
        <v>6.75488</v>
      </c>
      <c r="W123" s="41">
        <v>6.7156700000000003</v>
      </c>
      <c r="X123" s="41">
        <v>6.6132299999999997</v>
      </c>
      <c r="Y123" s="41">
        <v>6.6069300000000002</v>
      </c>
    </row>
    <row r="124" spans="1:25" x14ac:dyDescent="0.2">
      <c r="A124" s="40">
        <v>10</v>
      </c>
      <c r="B124" s="41">
        <v>6.5814399999999997</v>
      </c>
      <c r="C124" s="41">
        <v>6.5785499999999999</v>
      </c>
      <c r="D124" s="41">
        <v>6.3121299999999998</v>
      </c>
      <c r="E124" s="41">
        <v>6.2157200000000001</v>
      </c>
      <c r="F124" s="41">
        <v>6.2216199999999997</v>
      </c>
      <c r="G124" s="41">
        <v>6.57355</v>
      </c>
      <c r="H124" s="41">
        <v>6.7035400000000003</v>
      </c>
      <c r="I124" s="41">
        <v>6.8048999999999999</v>
      </c>
      <c r="J124" s="41">
        <v>7.0758900000000002</v>
      </c>
      <c r="K124" s="41">
        <v>7.1184000000000003</v>
      </c>
      <c r="L124" s="41">
        <v>7.1379700000000001</v>
      </c>
      <c r="M124" s="41">
        <v>7.1453300000000004</v>
      </c>
      <c r="N124" s="41">
        <v>7.1560600000000001</v>
      </c>
      <c r="O124" s="41">
        <v>7.12432</v>
      </c>
      <c r="P124" s="41">
        <v>6.9454500000000001</v>
      </c>
      <c r="Q124" s="41">
        <v>6.9450000000000003</v>
      </c>
      <c r="R124" s="41">
        <v>6.9623799999999996</v>
      </c>
      <c r="S124" s="41">
        <v>6.9575399999999998</v>
      </c>
      <c r="T124" s="41">
        <v>6.9750800000000002</v>
      </c>
      <c r="U124" s="41">
        <v>6.9387600000000003</v>
      </c>
      <c r="V124" s="41">
        <v>6.7414300000000003</v>
      </c>
      <c r="W124" s="41">
        <v>6.7011099999999999</v>
      </c>
      <c r="X124" s="41">
        <v>6.6781300000000003</v>
      </c>
      <c r="Y124" s="41">
        <v>6.6070900000000004</v>
      </c>
    </row>
    <row r="125" spans="1:25" x14ac:dyDescent="0.2">
      <c r="A125" s="40">
        <v>11</v>
      </c>
      <c r="B125" s="41">
        <v>6.5807900000000004</v>
      </c>
      <c r="C125" s="41">
        <v>6.5802300000000002</v>
      </c>
      <c r="D125" s="41">
        <v>6.5064000000000002</v>
      </c>
      <c r="E125" s="41">
        <v>6.4731300000000003</v>
      </c>
      <c r="F125" s="41">
        <v>6.4928600000000003</v>
      </c>
      <c r="G125" s="41">
        <v>6.5810599999999999</v>
      </c>
      <c r="H125" s="41">
        <v>6.6815199999999999</v>
      </c>
      <c r="I125" s="41">
        <v>6.8890099999999999</v>
      </c>
      <c r="J125" s="41">
        <v>7.2068599999999998</v>
      </c>
      <c r="K125" s="41">
        <v>7.2172000000000001</v>
      </c>
      <c r="L125" s="41">
        <v>7.2385700000000002</v>
      </c>
      <c r="M125" s="41">
        <v>7.2381900000000003</v>
      </c>
      <c r="N125" s="41">
        <v>7.2386100000000004</v>
      </c>
      <c r="O125" s="41">
        <v>7.2247000000000003</v>
      </c>
      <c r="P125" s="41">
        <v>7.2420400000000003</v>
      </c>
      <c r="Q125" s="41">
        <v>7.2238699999999998</v>
      </c>
      <c r="R125" s="41">
        <v>7.2358099999999999</v>
      </c>
      <c r="S125" s="41">
        <v>7.22051</v>
      </c>
      <c r="T125" s="41">
        <v>7.2037500000000003</v>
      </c>
      <c r="U125" s="41">
        <v>7.1500300000000001</v>
      </c>
      <c r="V125" s="41">
        <v>6.7113399999999999</v>
      </c>
      <c r="W125" s="41">
        <v>6.6653200000000004</v>
      </c>
      <c r="X125" s="41">
        <v>6.6123200000000004</v>
      </c>
      <c r="Y125" s="41">
        <v>6.6038899999999998</v>
      </c>
    </row>
    <row r="126" spans="1:25" x14ac:dyDescent="0.2">
      <c r="A126" s="40">
        <v>12</v>
      </c>
      <c r="B126" s="41">
        <v>6.6183699999999996</v>
      </c>
      <c r="C126" s="41">
        <v>6.6050199999999997</v>
      </c>
      <c r="D126" s="41">
        <v>6.6054399999999998</v>
      </c>
      <c r="E126" s="41">
        <v>6.5839499999999997</v>
      </c>
      <c r="F126" s="41">
        <v>6.5826599999999997</v>
      </c>
      <c r="G126" s="41">
        <v>6.6060299999999996</v>
      </c>
      <c r="H126" s="41">
        <v>6.6077700000000004</v>
      </c>
      <c r="I126" s="41">
        <v>6.7710400000000002</v>
      </c>
      <c r="J126" s="41">
        <v>7.2160900000000003</v>
      </c>
      <c r="K126" s="41">
        <v>7.2601899999999997</v>
      </c>
      <c r="L126" s="41">
        <v>7.2491899999999996</v>
      </c>
      <c r="M126" s="41">
        <v>7.2715399999999999</v>
      </c>
      <c r="N126" s="41">
        <v>7.2620500000000003</v>
      </c>
      <c r="O126" s="41">
        <v>7.26145</v>
      </c>
      <c r="P126" s="41">
        <v>6.7581899999999999</v>
      </c>
      <c r="Q126" s="41">
        <v>6.7528199999999998</v>
      </c>
      <c r="R126" s="41">
        <v>6.8497500000000002</v>
      </c>
      <c r="S126" s="41">
        <v>6.8182200000000002</v>
      </c>
      <c r="T126" s="41">
        <v>6.8037999999999998</v>
      </c>
      <c r="U126" s="41">
        <v>6.74573</v>
      </c>
      <c r="V126" s="41">
        <v>6.7142900000000001</v>
      </c>
      <c r="W126" s="41">
        <v>6.7068399999999997</v>
      </c>
      <c r="X126" s="41">
        <v>6.6590699999999998</v>
      </c>
      <c r="Y126" s="41">
        <v>6.5964200000000002</v>
      </c>
    </row>
    <row r="127" spans="1:25" x14ac:dyDescent="0.2">
      <c r="A127" s="40">
        <v>13</v>
      </c>
      <c r="B127" s="41">
        <v>6.5772000000000004</v>
      </c>
      <c r="C127" s="41">
        <v>6.5757399999999997</v>
      </c>
      <c r="D127" s="41">
        <v>6.5765200000000004</v>
      </c>
      <c r="E127" s="41">
        <v>6.5771499999999996</v>
      </c>
      <c r="F127" s="41">
        <v>6.57782</v>
      </c>
      <c r="G127" s="41">
        <v>6.5800799999999997</v>
      </c>
      <c r="H127" s="41">
        <v>6.5856899999999996</v>
      </c>
      <c r="I127" s="41">
        <v>6.7237200000000001</v>
      </c>
      <c r="J127" s="41">
        <v>7.0575799999999997</v>
      </c>
      <c r="K127" s="41">
        <v>7.2258500000000003</v>
      </c>
      <c r="L127" s="41">
        <v>7.2313900000000002</v>
      </c>
      <c r="M127" s="41">
        <v>7.1832399999999996</v>
      </c>
      <c r="N127" s="41">
        <v>7.1721399999999997</v>
      </c>
      <c r="O127" s="41">
        <v>7.1665099999999997</v>
      </c>
      <c r="P127" s="41">
        <v>7.1859099999999998</v>
      </c>
      <c r="Q127" s="41">
        <v>7.2477099999999997</v>
      </c>
      <c r="R127" s="41">
        <v>7.2778200000000002</v>
      </c>
      <c r="S127" s="41">
        <v>7.2723899999999997</v>
      </c>
      <c r="T127" s="41">
        <v>7.2073499999999999</v>
      </c>
      <c r="U127" s="41">
        <v>7.1657500000000001</v>
      </c>
      <c r="V127" s="41">
        <v>7.0481299999999996</v>
      </c>
      <c r="W127" s="41">
        <v>6.7138299999999997</v>
      </c>
      <c r="X127" s="41">
        <v>6.6783400000000004</v>
      </c>
      <c r="Y127" s="41">
        <v>6.5774800000000004</v>
      </c>
    </row>
    <row r="128" spans="1:25" x14ac:dyDescent="0.2">
      <c r="A128" s="40">
        <v>14</v>
      </c>
      <c r="B128" s="41">
        <v>6.5765200000000004</v>
      </c>
      <c r="C128" s="41">
        <v>6.5761900000000004</v>
      </c>
      <c r="D128" s="41">
        <v>6.5740600000000002</v>
      </c>
      <c r="E128" s="41">
        <v>6.4820200000000003</v>
      </c>
      <c r="F128" s="41">
        <v>6.4575800000000001</v>
      </c>
      <c r="G128" s="41">
        <v>6.5641499999999997</v>
      </c>
      <c r="H128" s="41">
        <v>6.5764300000000002</v>
      </c>
      <c r="I128" s="41">
        <v>6.7032499999999997</v>
      </c>
      <c r="J128" s="41">
        <v>6.9393099999999999</v>
      </c>
      <c r="K128" s="41">
        <v>7.2545700000000002</v>
      </c>
      <c r="L128" s="41">
        <v>7.2620399999999998</v>
      </c>
      <c r="M128" s="41">
        <v>7.2522799999999998</v>
      </c>
      <c r="N128" s="41">
        <v>7.2472500000000002</v>
      </c>
      <c r="O128" s="41">
        <v>7.3041900000000002</v>
      </c>
      <c r="P128" s="41">
        <v>7.3490000000000002</v>
      </c>
      <c r="Q128" s="41">
        <v>7.39283</v>
      </c>
      <c r="R128" s="41">
        <v>7.47485</v>
      </c>
      <c r="S128" s="41">
        <v>7.4441800000000002</v>
      </c>
      <c r="T128" s="41">
        <v>7.45085</v>
      </c>
      <c r="U128" s="41">
        <v>7.3810399999999996</v>
      </c>
      <c r="V128" s="41">
        <v>7.2331599999999998</v>
      </c>
      <c r="W128" s="41">
        <v>7.0919400000000001</v>
      </c>
      <c r="X128" s="41">
        <v>6.6705699999999997</v>
      </c>
      <c r="Y128" s="41">
        <v>6.6437799999999996</v>
      </c>
    </row>
    <row r="129" spans="1:25" x14ac:dyDescent="0.2">
      <c r="A129" s="40">
        <v>15</v>
      </c>
      <c r="B129" s="41">
        <v>6.57437</v>
      </c>
      <c r="C129" s="41">
        <v>6.5742399999999996</v>
      </c>
      <c r="D129" s="41">
        <v>6.3628600000000004</v>
      </c>
      <c r="E129" s="41">
        <v>6.2365000000000004</v>
      </c>
      <c r="F129" s="41">
        <v>6.4675900000000004</v>
      </c>
      <c r="G129" s="41">
        <v>6.6046500000000004</v>
      </c>
      <c r="H129" s="41">
        <v>6.77006</v>
      </c>
      <c r="I129" s="41">
        <v>7.1924700000000001</v>
      </c>
      <c r="J129" s="41">
        <v>7.2701700000000002</v>
      </c>
      <c r="K129" s="41">
        <v>7.3987600000000002</v>
      </c>
      <c r="L129" s="41">
        <v>7.3342999999999998</v>
      </c>
      <c r="M129" s="41">
        <v>7.3454800000000002</v>
      </c>
      <c r="N129" s="41">
        <v>7.3309199999999999</v>
      </c>
      <c r="O129" s="41">
        <v>7.3413700000000004</v>
      </c>
      <c r="P129" s="41">
        <v>7.4463299999999997</v>
      </c>
      <c r="Q129" s="41">
        <v>7.4272200000000002</v>
      </c>
      <c r="R129" s="41">
        <v>7.47234</v>
      </c>
      <c r="S129" s="41">
        <v>7.4029800000000003</v>
      </c>
      <c r="T129" s="41">
        <v>7.3801899999999998</v>
      </c>
      <c r="U129" s="41">
        <v>7.2112999999999996</v>
      </c>
      <c r="V129" s="41">
        <v>6.7597100000000001</v>
      </c>
      <c r="W129" s="41">
        <v>6.6432200000000003</v>
      </c>
      <c r="X129" s="41">
        <v>6.6094200000000001</v>
      </c>
      <c r="Y129" s="41">
        <v>6.6065899999999997</v>
      </c>
    </row>
    <row r="130" spans="1:25" x14ac:dyDescent="0.2">
      <c r="A130" s="40">
        <v>16</v>
      </c>
      <c r="B130" s="41">
        <v>6.5739900000000002</v>
      </c>
      <c r="C130" s="41">
        <v>6.5212199999999996</v>
      </c>
      <c r="D130" s="41">
        <v>6.4304899999999998</v>
      </c>
      <c r="E130" s="41">
        <v>6.4080300000000001</v>
      </c>
      <c r="F130" s="41">
        <v>6.4742699999999997</v>
      </c>
      <c r="G130" s="41">
        <v>6.5776399999999997</v>
      </c>
      <c r="H130" s="41">
        <v>6.6570099999999996</v>
      </c>
      <c r="I130" s="41">
        <v>7.0419900000000002</v>
      </c>
      <c r="J130" s="41">
        <v>7.2836800000000004</v>
      </c>
      <c r="K130" s="41">
        <v>7.3083400000000003</v>
      </c>
      <c r="L130" s="41">
        <v>7.3075599999999996</v>
      </c>
      <c r="M130" s="41">
        <v>7.3232400000000002</v>
      </c>
      <c r="N130" s="41">
        <v>7.3110600000000003</v>
      </c>
      <c r="O130" s="41">
        <v>7.3605999999999998</v>
      </c>
      <c r="P130" s="41">
        <v>7.3863099999999999</v>
      </c>
      <c r="Q130" s="41">
        <v>7.3557399999999999</v>
      </c>
      <c r="R130" s="41">
        <v>7.3955200000000003</v>
      </c>
      <c r="S130" s="41">
        <v>7.3806700000000003</v>
      </c>
      <c r="T130" s="41">
        <v>7.3302500000000004</v>
      </c>
      <c r="U130" s="41">
        <v>7.2474600000000002</v>
      </c>
      <c r="V130" s="41">
        <v>7.2512499999999998</v>
      </c>
      <c r="W130" s="41">
        <v>7.1358899999999998</v>
      </c>
      <c r="X130" s="41">
        <v>6.6869100000000001</v>
      </c>
      <c r="Y130" s="41">
        <v>6.6054300000000001</v>
      </c>
    </row>
    <row r="131" spans="1:25" x14ac:dyDescent="0.2">
      <c r="A131" s="40">
        <v>17</v>
      </c>
      <c r="B131" s="41">
        <v>6.5747799999999996</v>
      </c>
      <c r="C131" s="41">
        <v>6.5033899999999996</v>
      </c>
      <c r="D131" s="41">
        <v>6.3766100000000003</v>
      </c>
      <c r="E131" s="41">
        <v>6.3756599999999999</v>
      </c>
      <c r="F131" s="41">
        <v>6.4774500000000002</v>
      </c>
      <c r="G131" s="41">
        <v>6.57585</v>
      </c>
      <c r="H131" s="41">
        <v>6.6179800000000002</v>
      </c>
      <c r="I131" s="41">
        <v>6.8553199999999999</v>
      </c>
      <c r="J131" s="41">
        <v>7.2402899999999999</v>
      </c>
      <c r="K131" s="41">
        <v>7.3197099999999997</v>
      </c>
      <c r="L131" s="41">
        <v>7.3461999999999996</v>
      </c>
      <c r="M131" s="41">
        <v>7.3385199999999999</v>
      </c>
      <c r="N131" s="41">
        <v>7.33927</v>
      </c>
      <c r="O131" s="41">
        <v>7.3925799999999997</v>
      </c>
      <c r="P131" s="41">
        <v>7.4739199999999997</v>
      </c>
      <c r="Q131" s="41">
        <v>7.46448</v>
      </c>
      <c r="R131" s="41">
        <v>7.5010000000000003</v>
      </c>
      <c r="S131" s="41">
        <v>7.4513299999999996</v>
      </c>
      <c r="T131" s="41">
        <v>7.3609099999999996</v>
      </c>
      <c r="U131" s="41">
        <v>7.2545099999999998</v>
      </c>
      <c r="V131" s="41">
        <v>7.0826599999999997</v>
      </c>
      <c r="W131" s="41">
        <v>6.7861599999999997</v>
      </c>
      <c r="X131" s="41">
        <v>6.6555200000000001</v>
      </c>
      <c r="Y131" s="41">
        <v>6.6218899999999996</v>
      </c>
    </row>
    <row r="132" spans="1:25" x14ac:dyDescent="0.2">
      <c r="A132" s="40">
        <v>18</v>
      </c>
      <c r="B132" s="41">
        <v>6.5823600000000004</v>
      </c>
      <c r="C132" s="41">
        <v>6.5826000000000002</v>
      </c>
      <c r="D132" s="41">
        <v>6.36036</v>
      </c>
      <c r="E132" s="41">
        <v>6.3235099999999997</v>
      </c>
      <c r="F132" s="41">
        <v>6.52996</v>
      </c>
      <c r="G132" s="41">
        <v>6.60128</v>
      </c>
      <c r="H132" s="41">
        <v>6.77149</v>
      </c>
      <c r="I132" s="41">
        <v>7.1916799999999999</v>
      </c>
      <c r="J132" s="41">
        <v>7.3162200000000004</v>
      </c>
      <c r="K132" s="41">
        <v>7.4248399999999997</v>
      </c>
      <c r="L132" s="41">
        <v>7.4221599999999999</v>
      </c>
      <c r="M132" s="41">
        <v>7.4568000000000003</v>
      </c>
      <c r="N132" s="41">
        <v>7.5671099999999996</v>
      </c>
      <c r="O132" s="41">
        <v>7.5558100000000001</v>
      </c>
      <c r="P132" s="41">
        <v>7.6454800000000001</v>
      </c>
      <c r="Q132" s="41">
        <v>7.5616099999999999</v>
      </c>
      <c r="R132" s="41">
        <v>7.6158900000000003</v>
      </c>
      <c r="S132" s="41">
        <v>7.5980800000000004</v>
      </c>
      <c r="T132" s="41">
        <v>7.5258900000000004</v>
      </c>
      <c r="U132" s="41">
        <v>7.2962699999999998</v>
      </c>
      <c r="V132" s="41">
        <v>7.2390100000000004</v>
      </c>
      <c r="W132" s="41">
        <v>7.1006999999999998</v>
      </c>
      <c r="X132" s="41">
        <v>6.7079500000000003</v>
      </c>
      <c r="Y132" s="41">
        <v>6.6399400000000002</v>
      </c>
    </row>
    <row r="133" spans="1:25" x14ac:dyDescent="0.2">
      <c r="A133" s="40">
        <v>19</v>
      </c>
      <c r="B133" s="41">
        <v>6.59293</v>
      </c>
      <c r="C133" s="41">
        <v>6.5320900000000002</v>
      </c>
      <c r="D133" s="41">
        <v>6.4237799999999998</v>
      </c>
      <c r="E133" s="41">
        <v>6.3637899999999998</v>
      </c>
      <c r="F133" s="41">
        <v>6.4812500000000002</v>
      </c>
      <c r="G133" s="41">
        <v>6.5766200000000001</v>
      </c>
      <c r="H133" s="41">
        <v>6.6273299999999997</v>
      </c>
      <c r="I133" s="41">
        <v>6.89384</v>
      </c>
      <c r="J133" s="41">
        <v>7.2610999999999999</v>
      </c>
      <c r="K133" s="41">
        <v>7.3321899999999998</v>
      </c>
      <c r="L133" s="41">
        <v>7.3454199999999998</v>
      </c>
      <c r="M133" s="41">
        <v>7.3650599999999997</v>
      </c>
      <c r="N133" s="41">
        <v>7.3733199999999997</v>
      </c>
      <c r="O133" s="41">
        <v>7.3967700000000001</v>
      </c>
      <c r="P133" s="41">
        <v>7.4179500000000003</v>
      </c>
      <c r="Q133" s="41">
        <v>7.4607200000000002</v>
      </c>
      <c r="R133" s="41">
        <v>7.5476999999999999</v>
      </c>
      <c r="S133" s="41">
        <v>7.4654499999999997</v>
      </c>
      <c r="T133" s="41">
        <v>7.3683100000000001</v>
      </c>
      <c r="U133" s="41">
        <v>7.3287399999999998</v>
      </c>
      <c r="V133" s="41">
        <v>7.2669600000000001</v>
      </c>
      <c r="W133" s="41">
        <v>7.2149099999999997</v>
      </c>
      <c r="X133" s="41">
        <v>6.907</v>
      </c>
      <c r="Y133" s="41">
        <v>6.6526500000000004</v>
      </c>
    </row>
    <row r="134" spans="1:25" x14ac:dyDescent="0.2">
      <c r="A134" s="40">
        <v>20</v>
      </c>
      <c r="B134" s="41">
        <v>6.6028900000000004</v>
      </c>
      <c r="C134" s="41">
        <v>6.57646</v>
      </c>
      <c r="D134" s="41">
        <v>6.5746900000000004</v>
      </c>
      <c r="E134" s="41">
        <v>6.5751799999999996</v>
      </c>
      <c r="F134" s="41">
        <v>6.5754999999999999</v>
      </c>
      <c r="G134" s="41">
        <v>6.5789799999999996</v>
      </c>
      <c r="H134" s="41">
        <v>6.6330299999999998</v>
      </c>
      <c r="I134" s="41">
        <v>6.8790500000000003</v>
      </c>
      <c r="J134" s="41">
        <v>7.2682700000000002</v>
      </c>
      <c r="K134" s="41">
        <v>7.4595599999999997</v>
      </c>
      <c r="L134" s="41">
        <v>7.4573700000000001</v>
      </c>
      <c r="M134" s="41">
        <v>7.4501999999999997</v>
      </c>
      <c r="N134" s="41">
        <v>7.4426800000000002</v>
      </c>
      <c r="O134" s="41">
        <v>7.5171200000000002</v>
      </c>
      <c r="P134" s="41">
        <v>7.4770899999999996</v>
      </c>
      <c r="Q134" s="41">
        <v>7.4587300000000001</v>
      </c>
      <c r="R134" s="41">
        <v>7.5254599999999998</v>
      </c>
      <c r="S134" s="41">
        <v>7.47959</v>
      </c>
      <c r="T134" s="41">
        <v>7.4018800000000002</v>
      </c>
      <c r="U134" s="41">
        <v>7.3369</v>
      </c>
      <c r="V134" s="41">
        <v>7.2835200000000002</v>
      </c>
      <c r="W134" s="41">
        <v>7.2255599999999998</v>
      </c>
      <c r="X134" s="41">
        <v>6.7649100000000004</v>
      </c>
      <c r="Y134" s="41">
        <v>6.6491600000000002</v>
      </c>
    </row>
    <row r="135" spans="1:25" x14ac:dyDescent="0.2">
      <c r="A135" s="40">
        <v>21</v>
      </c>
      <c r="B135" s="41">
        <v>6.5754099999999998</v>
      </c>
      <c r="C135" s="41">
        <v>6.5746099999999998</v>
      </c>
      <c r="D135" s="41">
        <v>6.4592499999999999</v>
      </c>
      <c r="E135" s="41">
        <v>6.4510399999999999</v>
      </c>
      <c r="F135" s="41">
        <v>6.4077500000000001</v>
      </c>
      <c r="G135" s="41">
        <v>6.5688899999999997</v>
      </c>
      <c r="H135" s="41">
        <v>6.5766499999999999</v>
      </c>
      <c r="I135" s="41">
        <v>6.625</v>
      </c>
      <c r="J135" s="41">
        <v>6.9874200000000002</v>
      </c>
      <c r="K135" s="41">
        <v>7.2366900000000003</v>
      </c>
      <c r="L135" s="41">
        <v>7.2451800000000004</v>
      </c>
      <c r="M135" s="41">
        <v>7.2697000000000003</v>
      </c>
      <c r="N135" s="41">
        <v>7.2431900000000002</v>
      </c>
      <c r="O135" s="41">
        <v>7.2691699999999999</v>
      </c>
      <c r="P135" s="41">
        <v>7.3022600000000004</v>
      </c>
      <c r="Q135" s="41">
        <v>7.3083499999999999</v>
      </c>
      <c r="R135" s="41">
        <v>7.3146000000000004</v>
      </c>
      <c r="S135" s="41">
        <v>7.3026999999999997</v>
      </c>
      <c r="T135" s="41">
        <v>7.2877900000000002</v>
      </c>
      <c r="U135" s="41">
        <v>7.2548599999999999</v>
      </c>
      <c r="V135" s="41">
        <v>7.1293199999999999</v>
      </c>
      <c r="W135" s="41">
        <v>7.0490000000000004</v>
      </c>
      <c r="X135" s="41">
        <v>6.7312000000000003</v>
      </c>
      <c r="Y135" s="41">
        <v>6.6032400000000004</v>
      </c>
    </row>
    <row r="136" spans="1:25" x14ac:dyDescent="0.2">
      <c r="A136" s="40">
        <v>22</v>
      </c>
      <c r="B136" s="41">
        <v>6.5809800000000003</v>
      </c>
      <c r="C136" s="41">
        <v>6.54</v>
      </c>
      <c r="D136" s="41">
        <v>6.2870600000000003</v>
      </c>
      <c r="E136" s="41">
        <v>6.3672700000000004</v>
      </c>
      <c r="F136" s="41">
        <v>6.3892600000000002</v>
      </c>
      <c r="G136" s="41">
        <v>6.5808600000000004</v>
      </c>
      <c r="H136" s="41">
        <v>6.8143599999999998</v>
      </c>
      <c r="I136" s="41">
        <v>7.0900100000000004</v>
      </c>
      <c r="J136" s="41">
        <v>7.2634800000000004</v>
      </c>
      <c r="K136" s="41">
        <v>7.3531300000000002</v>
      </c>
      <c r="L136" s="41">
        <v>7.3702399999999999</v>
      </c>
      <c r="M136" s="41">
        <v>7.3739499999999998</v>
      </c>
      <c r="N136" s="41">
        <v>7.3632200000000001</v>
      </c>
      <c r="O136" s="41">
        <v>7.3762499999999998</v>
      </c>
      <c r="P136" s="41">
        <v>7.4588799999999997</v>
      </c>
      <c r="Q136" s="41">
        <v>7.4076700000000004</v>
      </c>
      <c r="R136" s="41">
        <v>7.3757299999999999</v>
      </c>
      <c r="S136" s="41">
        <v>7.3358100000000004</v>
      </c>
      <c r="T136" s="41">
        <v>7.2689300000000001</v>
      </c>
      <c r="U136" s="41">
        <v>7.1875</v>
      </c>
      <c r="V136" s="41">
        <v>7.0323399999999996</v>
      </c>
      <c r="W136" s="41">
        <v>6.8121999999999998</v>
      </c>
      <c r="X136" s="41">
        <v>6.6459799999999998</v>
      </c>
      <c r="Y136" s="41">
        <v>6.6032500000000001</v>
      </c>
    </row>
    <row r="137" spans="1:25" x14ac:dyDescent="0.2">
      <c r="A137" s="40">
        <v>23</v>
      </c>
      <c r="B137" s="41">
        <v>6.5749899999999997</v>
      </c>
      <c r="C137" s="41">
        <v>6.4987199999999996</v>
      </c>
      <c r="D137" s="41">
        <v>6.3551399999999996</v>
      </c>
      <c r="E137" s="41">
        <v>6.4973099999999997</v>
      </c>
      <c r="F137" s="41">
        <v>6.5794300000000003</v>
      </c>
      <c r="G137" s="41">
        <v>6.5977399999999999</v>
      </c>
      <c r="H137" s="41">
        <v>6.7461599999999997</v>
      </c>
      <c r="I137" s="41">
        <v>6.9678800000000001</v>
      </c>
      <c r="J137" s="41">
        <v>7.3506299999999998</v>
      </c>
      <c r="K137" s="41">
        <v>7.4569900000000002</v>
      </c>
      <c r="L137" s="41">
        <v>7.47858</v>
      </c>
      <c r="M137" s="41">
        <v>7.4577499999999999</v>
      </c>
      <c r="N137" s="41">
        <v>7.4355799999999999</v>
      </c>
      <c r="O137" s="41">
        <v>7.5113200000000004</v>
      </c>
      <c r="P137" s="41">
        <v>7.5309299999999997</v>
      </c>
      <c r="Q137" s="41">
        <v>7.4350399999999999</v>
      </c>
      <c r="R137" s="41">
        <v>7.4457800000000001</v>
      </c>
      <c r="S137" s="41">
        <v>7.4234600000000004</v>
      </c>
      <c r="T137" s="41">
        <v>7.3951900000000004</v>
      </c>
      <c r="U137" s="41">
        <v>7.33385</v>
      </c>
      <c r="V137" s="41">
        <v>7.1305100000000001</v>
      </c>
      <c r="W137" s="41">
        <v>6.7925899999999997</v>
      </c>
      <c r="X137" s="41">
        <v>6.6448999999999998</v>
      </c>
      <c r="Y137" s="41">
        <v>6.6071200000000001</v>
      </c>
    </row>
    <row r="138" spans="1:25" x14ac:dyDescent="0.2">
      <c r="A138" s="40">
        <v>24</v>
      </c>
      <c r="B138" s="41">
        <v>6.57517</v>
      </c>
      <c r="C138" s="41">
        <v>6.5009199999999998</v>
      </c>
      <c r="D138" s="41">
        <v>6.2411399999999997</v>
      </c>
      <c r="E138" s="41">
        <v>5.9477000000000002</v>
      </c>
      <c r="F138" s="41">
        <v>6.4020599999999996</v>
      </c>
      <c r="G138" s="41">
        <v>6.5842000000000001</v>
      </c>
      <c r="H138" s="41">
        <v>6.6689600000000002</v>
      </c>
      <c r="I138" s="41">
        <v>6.9882400000000002</v>
      </c>
      <c r="J138" s="41">
        <v>7.3068099999999996</v>
      </c>
      <c r="K138" s="41">
        <v>7.4321000000000002</v>
      </c>
      <c r="L138" s="41">
        <v>7.4340599999999997</v>
      </c>
      <c r="M138" s="41">
        <v>7.5020800000000003</v>
      </c>
      <c r="N138" s="41">
        <v>7.4944300000000004</v>
      </c>
      <c r="O138" s="41">
        <v>7.4630900000000002</v>
      </c>
      <c r="P138" s="41">
        <v>7.5282499999999999</v>
      </c>
      <c r="Q138" s="41">
        <v>7.5324</v>
      </c>
      <c r="R138" s="41">
        <v>7.6396199999999999</v>
      </c>
      <c r="S138" s="41">
        <v>7.5130400000000002</v>
      </c>
      <c r="T138" s="41">
        <v>7.4860300000000004</v>
      </c>
      <c r="U138" s="41">
        <v>7.37561</v>
      </c>
      <c r="V138" s="41">
        <v>7.2942799999999997</v>
      </c>
      <c r="W138" s="41">
        <v>7.1279599999999999</v>
      </c>
      <c r="X138" s="41">
        <v>6.6543400000000004</v>
      </c>
      <c r="Y138" s="41">
        <v>6.6050700000000004</v>
      </c>
    </row>
    <row r="139" spans="1:25" x14ac:dyDescent="0.2">
      <c r="A139" s="40">
        <v>25</v>
      </c>
      <c r="B139" s="41">
        <v>6.5756300000000003</v>
      </c>
      <c r="C139" s="41">
        <v>6.5062199999999999</v>
      </c>
      <c r="D139" s="41">
        <v>6.3855000000000004</v>
      </c>
      <c r="E139" s="41">
        <v>6.2575399999999997</v>
      </c>
      <c r="F139" s="41">
        <v>6.5220900000000004</v>
      </c>
      <c r="G139" s="41">
        <v>6.5794699999999997</v>
      </c>
      <c r="H139" s="41">
        <v>6.6522899999999998</v>
      </c>
      <c r="I139" s="41">
        <v>6.9662300000000004</v>
      </c>
      <c r="J139" s="41">
        <v>7.31325</v>
      </c>
      <c r="K139" s="41">
        <v>7.3887600000000004</v>
      </c>
      <c r="L139" s="41">
        <v>7.3796600000000003</v>
      </c>
      <c r="M139" s="41">
        <v>7.3716499999999998</v>
      </c>
      <c r="N139" s="41">
        <v>7.3695700000000004</v>
      </c>
      <c r="O139" s="41">
        <v>7.3533799999999996</v>
      </c>
      <c r="P139" s="41">
        <v>7.4763000000000002</v>
      </c>
      <c r="Q139" s="41">
        <v>7.5182399999999996</v>
      </c>
      <c r="R139" s="41">
        <v>7.4888300000000001</v>
      </c>
      <c r="S139" s="41">
        <v>7.4246999999999996</v>
      </c>
      <c r="T139" s="41">
        <v>7.3774499999999996</v>
      </c>
      <c r="U139" s="41">
        <v>7.3106</v>
      </c>
      <c r="V139" s="41">
        <v>7.1405799999999999</v>
      </c>
      <c r="W139" s="41">
        <v>6.8315000000000001</v>
      </c>
      <c r="X139" s="41">
        <v>6.6449600000000002</v>
      </c>
      <c r="Y139" s="41">
        <v>6.6050000000000004</v>
      </c>
    </row>
    <row r="140" spans="1:25" x14ac:dyDescent="0.2">
      <c r="A140" s="40">
        <v>26</v>
      </c>
      <c r="B140" s="41">
        <v>6.5697099999999997</v>
      </c>
      <c r="C140" s="41">
        <v>6.4457700000000004</v>
      </c>
      <c r="D140" s="41">
        <v>6.1482299999999999</v>
      </c>
      <c r="E140" s="41">
        <v>5.6516999999999999</v>
      </c>
      <c r="F140" s="41">
        <v>6.2549000000000001</v>
      </c>
      <c r="G140" s="41">
        <v>6.5733100000000002</v>
      </c>
      <c r="H140" s="41">
        <v>6.6051799999999998</v>
      </c>
      <c r="I140" s="41">
        <v>6.9172900000000004</v>
      </c>
      <c r="J140" s="41">
        <v>7.23271</v>
      </c>
      <c r="K140" s="41">
        <v>7.3135500000000002</v>
      </c>
      <c r="L140" s="41">
        <v>7.3149800000000003</v>
      </c>
      <c r="M140" s="41">
        <v>7.2834199999999996</v>
      </c>
      <c r="N140" s="41">
        <v>7.3384499999999999</v>
      </c>
      <c r="O140" s="41">
        <v>7.3082599999999998</v>
      </c>
      <c r="P140" s="41">
        <v>7.4158499999999998</v>
      </c>
      <c r="Q140" s="41">
        <v>7.4357899999999999</v>
      </c>
      <c r="R140" s="41">
        <v>7.4022899999999998</v>
      </c>
      <c r="S140" s="41">
        <v>7.3273299999999999</v>
      </c>
      <c r="T140" s="41">
        <v>7.2974800000000002</v>
      </c>
      <c r="U140" s="41">
        <v>7.1396800000000002</v>
      </c>
      <c r="V140" s="41">
        <v>7.1973700000000003</v>
      </c>
      <c r="W140" s="41">
        <v>6.79216</v>
      </c>
      <c r="X140" s="41">
        <v>6.7567500000000003</v>
      </c>
      <c r="Y140" s="41">
        <v>6.6563100000000004</v>
      </c>
    </row>
    <row r="141" spans="1:25" x14ac:dyDescent="0.2">
      <c r="A141" s="40">
        <v>27</v>
      </c>
      <c r="B141" s="41">
        <v>6.6034699999999997</v>
      </c>
      <c r="C141" s="41">
        <v>6.5846600000000004</v>
      </c>
      <c r="D141" s="41">
        <v>6.5822799999999999</v>
      </c>
      <c r="E141" s="41">
        <v>6.5771600000000001</v>
      </c>
      <c r="F141" s="41">
        <v>6.5773799999999998</v>
      </c>
      <c r="G141" s="41">
        <v>6.5847600000000002</v>
      </c>
      <c r="H141" s="41">
        <v>6.6057499999999996</v>
      </c>
      <c r="I141" s="41">
        <v>6.73916</v>
      </c>
      <c r="J141" s="41">
        <v>6.9665699999999999</v>
      </c>
      <c r="K141" s="41">
        <v>7.2764300000000004</v>
      </c>
      <c r="L141" s="41">
        <v>7.2872399999999997</v>
      </c>
      <c r="M141" s="41">
        <v>7.2889699999999999</v>
      </c>
      <c r="N141" s="41">
        <v>7.3082700000000003</v>
      </c>
      <c r="O141" s="41">
        <v>7.3601700000000001</v>
      </c>
      <c r="P141" s="41">
        <v>7.4872899999999998</v>
      </c>
      <c r="Q141" s="41">
        <v>7.4525699999999997</v>
      </c>
      <c r="R141" s="41">
        <v>7.4492500000000001</v>
      </c>
      <c r="S141" s="41">
        <v>7.3875299999999999</v>
      </c>
      <c r="T141" s="41">
        <v>7.3369</v>
      </c>
      <c r="U141" s="41">
        <v>7.2437899999999997</v>
      </c>
      <c r="V141" s="41">
        <v>7.1849299999999996</v>
      </c>
      <c r="W141" s="41">
        <v>6.8774800000000003</v>
      </c>
      <c r="X141" s="41">
        <v>6.6692099999999996</v>
      </c>
      <c r="Y141" s="41">
        <v>6.6017599999999996</v>
      </c>
    </row>
    <row r="142" spans="1:25" x14ac:dyDescent="0.2">
      <c r="A142" s="40">
        <v>28</v>
      </c>
      <c r="B142" s="41">
        <v>6.5784599999999998</v>
      </c>
      <c r="C142" s="41">
        <v>6.51105</v>
      </c>
      <c r="D142" s="41">
        <v>6.4090600000000002</v>
      </c>
      <c r="E142" s="41">
        <v>6.2602500000000001</v>
      </c>
      <c r="F142" s="41">
        <v>6.2685500000000003</v>
      </c>
      <c r="G142" s="41">
        <v>6.4543299999999997</v>
      </c>
      <c r="H142" s="41">
        <v>6.2582800000000001</v>
      </c>
      <c r="I142" s="41">
        <v>6.6046199999999997</v>
      </c>
      <c r="J142" s="41">
        <v>6.7698</v>
      </c>
      <c r="K142" s="41">
        <v>6.9966799999999996</v>
      </c>
      <c r="L142" s="41">
        <v>7.1789899999999998</v>
      </c>
      <c r="M142" s="41">
        <v>7.1884800000000002</v>
      </c>
      <c r="N142" s="41">
        <v>7.1880100000000002</v>
      </c>
      <c r="O142" s="41">
        <v>7.2100900000000001</v>
      </c>
      <c r="P142" s="41">
        <v>7.2628599999999999</v>
      </c>
      <c r="Q142" s="41">
        <v>7.3054699999999997</v>
      </c>
      <c r="R142" s="41">
        <v>7.4106300000000003</v>
      </c>
      <c r="S142" s="41">
        <v>7.4167199999999998</v>
      </c>
      <c r="T142" s="41">
        <v>7.3945600000000002</v>
      </c>
      <c r="U142" s="41">
        <v>7.2266899999999996</v>
      </c>
      <c r="V142" s="41">
        <v>7.0891299999999999</v>
      </c>
      <c r="W142" s="41">
        <v>6.9838399999999998</v>
      </c>
      <c r="X142" s="41">
        <v>6.7330699999999997</v>
      </c>
      <c r="Y142" s="41">
        <v>6.6021900000000002</v>
      </c>
    </row>
    <row r="143" spans="1:25" x14ac:dyDescent="0.2">
      <c r="A143" s="40">
        <v>29</v>
      </c>
      <c r="B143" s="41">
        <v>6.5082199999999997</v>
      </c>
      <c r="C143" s="41">
        <v>6.3354900000000001</v>
      </c>
      <c r="D143" s="41">
        <v>5.2077900000000001</v>
      </c>
      <c r="E143" s="41">
        <v>5.1977900000000004</v>
      </c>
      <c r="F143" s="41">
        <v>5.5406899999999997</v>
      </c>
      <c r="G143" s="41">
        <v>6.4440499999999998</v>
      </c>
      <c r="H143" s="41">
        <v>6.5985300000000002</v>
      </c>
      <c r="I143" s="41">
        <v>6.6593499999999999</v>
      </c>
      <c r="J143" s="41">
        <v>6.8997799999999998</v>
      </c>
      <c r="K143" s="41">
        <v>7.0903600000000004</v>
      </c>
      <c r="L143" s="41">
        <v>7.0469999999999997</v>
      </c>
      <c r="M143" s="41">
        <v>7.0702699999999998</v>
      </c>
      <c r="N143" s="41">
        <v>7.0759600000000002</v>
      </c>
      <c r="O143" s="41">
        <v>7.0976699999999999</v>
      </c>
      <c r="P143" s="41">
        <v>7.2106700000000004</v>
      </c>
      <c r="Q143" s="41">
        <v>7.1936600000000004</v>
      </c>
      <c r="R143" s="41">
        <v>7.1946899999999996</v>
      </c>
      <c r="S143" s="41">
        <v>7.14893</v>
      </c>
      <c r="T143" s="41">
        <v>7.0671200000000001</v>
      </c>
      <c r="U143" s="41">
        <v>6.8586799999999997</v>
      </c>
      <c r="V143" s="41">
        <v>6.7309999999999999</v>
      </c>
      <c r="W143" s="41">
        <v>6.6710599999999998</v>
      </c>
      <c r="X143" s="41">
        <v>6.5380200000000004</v>
      </c>
      <c r="Y143" s="41">
        <v>6.3376900000000003</v>
      </c>
    </row>
    <row r="144" spans="1:25" x14ac:dyDescent="0.2">
      <c r="A144" s="40">
        <v>30</v>
      </c>
      <c r="B144" s="41">
        <v>6.2512800000000004</v>
      </c>
      <c r="C144" s="41">
        <v>5.2012700000000001</v>
      </c>
      <c r="D144" s="41">
        <v>5.1973599999999998</v>
      </c>
      <c r="E144" s="41">
        <v>5.1973399999999996</v>
      </c>
      <c r="F144" s="41">
        <v>5.2104699999999999</v>
      </c>
      <c r="G144" s="41">
        <v>6.1195399999999998</v>
      </c>
      <c r="H144" s="41">
        <v>6.3273200000000003</v>
      </c>
      <c r="I144" s="41">
        <v>6.64771</v>
      </c>
      <c r="J144" s="41">
        <v>6.80708</v>
      </c>
      <c r="K144" s="41">
        <v>7.0435100000000004</v>
      </c>
      <c r="L144" s="41">
        <v>7.1100099999999999</v>
      </c>
      <c r="M144" s="41">
        <v>7.12202</v>
      </c>
      <c r="N144" s="41">
        <v>7.1609999999999996</v>
      </c>
      <c r="O144" s="41">
        <v>7.12554</v>
      </c>
      <c r="P144" s="41">
        <v>7.1471099999999996</v>
      </c>
      <c r="Q144" s="41">
        <v>7.1471499999999999</v>
      </c>
      <c r="R144" s="41">
        <v>7.1878399999999996</v>
      </c>
      <c r="S144" s="41">
        <v>7.1580599999999999</v>
      </c>
      <c r="T144" s="41">
        <v>7.0859899999999998</v>
      </c>
      <c r="U144" s="41">
        <v>6.8935300000000002</v>
      </c>
      <c r="V144" s="41">
        <v>6.8470399999999998</v>
      </c>
      <c r="W144" s="41">
        <v>6.7377399999999996</v>
      </c>
      <c r="X144" s="41">
        <v>6.6057699999999997</v>
      </c>
      <c r="Y144" s="41">
        <v>6.3097099999999999</v>
      </c>
    </row>
    <row r="145" spans="1:25" hidden="1" outlineLevel="1" x14ac:dyDescent="0.2">
      <c r="A145" s="40">
        <v>31</v>
      </c>
      <c r="B145" s="41"/>
      <c r="C145" s="41"/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1"/>
      <c r="U145" s="41"/>
      <c r="V145" s="41"/>
      <c r="W145" s="41"/>
      <c r="X145" s="41"/>
      <c r="Y145" s="41"/>
    </row>
    <row r="146" spans="1:25" collapsed="1" x14ac:dyDescent="0.2"/>
    <row r="148" spans="1:25" ht="15.75" customHeight="1" x14ac:dyDescent="0.2">
      <c r="A148" s="76" t="s">
        <v>45</v>
      </c>
      <c r="B148" s="76"/>
      <c r="C148" s="76"/>
      <c r="D148" s="76"/>
      <c r="E148" s="76"/>
      <c r="F148" s="76"/>
      <c r="G148" s="76"/>
      <c r="H148" s="76"/>
      <c r="I148" s="76"/>
      <c r="J148" s="76"/>
      <c r="K148" s="76"/>
      <c r="L148" s="60"/>
      <c r="M148" s="60">
        <v>1203.08815</v>
      </c>
      <c r="N148" s="48"/>
    </row>
    <row r="151" spans="1:25" ht="15.75" customHeight="1" x14ac:dyDescent="0.2">
      <c r="A151" s="38"/>
      <c r="B151" s="38"/>
      <c r="C151" s="38"/>
      <c r="D151" s="38"/>
      <c r="E151" s="38"/>
      <c r="F151" s="38"/>
      <c r="G151" s="38"/>
      <c r="H151" s="38"/>
    </row>
    <row r="152" spans="1:25" x14ac:dyDescent="0.2">
      <c r="A152" s="38"/>
      <c r="B152" s="38"/>
      <c r="C152" s="38"/>
      <c r="D152" s="38"/>
      <c r="E152" s="38"/>
      <c r="F152" s="38"/>
      <c r="G152" s="38"/>
      <c r="H152" s="38"/>
    </row>
    <row r="153" spans="1:25" x14ac:dyDescent="0.2">
      <c r="A153" s="38"/>
      <c r="B153" s="38"/>
      <c r="C153" s="38"/>
      <c r="D153" s="38"/>
      <c r="E153" s="38"/>
      <c r="F153" s="38"/>
      <c r="G153" s="38"/>
      <c r="H153" s="38"/>
    </row>
    <row r="154" spans="1:25" x14ac:dyDescent="0.2">
      <c r="A154" s="38"/>
      <c r="B154" s="38"/>
      <c r="C154" s="38"/>
      <c r="D154" s="38"/>
      <c r="E154" s="38"/>
      <c r="F154" s="38"/>
      <c r="G154" s="38"/>
      <c r="H154" s="38"/>
    </row>
    <row r="155" spans="1:25" x14ac:dyDescent="0.2">
      <c r="A155" s="38"/>
      <c r="B155" s="38"/>
      <c r="C155" s="38"/>
      <c r="D155" s="38"/>
      <c r="E155" s="38"/>
      <c r="F155" s="38"/>
      <c r="G155" s="38"/>
      <c r="H155" s="38"/>
    </row>
    <row r="156" spans="1:25" x14ac:dyDescent="0.2">
      <c r="A156" s="38"/>
      <c r="B156" s="38"/>
      <c r="C156" s="38"/>
      <c r="D156" s="38"/>
      <c r="E156" s="38"/>
      <c r="F156" s="38"/>
      <c r="G156" s="38"/>
      <c r="H156" s="38"/>
    </row>
    <row r="157" spans="1:25" x14ac:dyDescent="0.2">
      <c r="A157" s="38"/>
      <c r="B157" s="38"/>
      <c r="C157" s="38"/>
      <c r="D157" s="38"/>
      <c r="E157" s="38"/>
      <c r="F157" s="38"/>
      <c r="G157" s="38"/>
      <c r="H157" s="38"/>
    </row>
    <row r="158" spans="1:25" x14ac:dyDescent="0.2">
      <c r="A158" s="38"/>
      <c r="B158" s="38"/>
      <c r="C158" s="38"/>
      <c r="D158" s="38"/>
      <c r="E158" s="38"/>
      <c r="F158" s="38"/>
      <c r="G158" s="38"/>
      <c r="H158" s="38"/>
    </row>
    <row r="159" spans="1:25" x14ac:dyDescent="0.2">
      <c r="A159" s="38"/>
      <c r="B159" s="38"/>
      <c r="C159" s="38"/>
      <c r="D159" s="38"/>
      <c r="E159" s="38"/>
      <c r="F159" s="38"/>
      <c r="G159" s="38"/>
      <c r="H159" s="38"/>
    </row>
    <row r="160" spans="1:25" x14ac:dyDescent="0.2">
      <c r="A160" s="38"/>
      <c r="B160" s="38"/>
      <c r="C160" s="38"/>
      <c r="D160" s="38"/>
      <c r="E160" s="38"/>
      <c r="F160" s="38"/>
      <c r="G160" s="38"/>
      <c r="H160" s="38"/>
    </row>
    <row r="161" spans="1:8" x14ac:dyDescent="0.2">
      <c r="A161" s="38"/>
      <c r="B161" s="38"/>
      <c r="C161" s="38"/>
      <c r="D161" s="38"/>
      <c r="E161" s="38"/>
      <c r="F161" s="38"/>
      <c r="G161" s="38"/>
      <c r="H161" s="38"/>
    </row>
    <row r="162" spans="1:8" x14ac:dyDescent="0.2">
      <c r="A162" s="38"/>
      <c r="B162" s="38"/>
      <c r="C162" s="38"/>
      <c r="D162" s="38"/>
      <c r="E162" s="38"/>
      <c r="F162" s="38"/>
      <c r="G162" s="38"/>
      <c r="H162" s="38"/>
    </row>
    <row r="163" spans="1:8" x14ac:dyDescent="0.2">
      <c r="A163" s="38"/>
      <c r="B163" s="38"/>
      <c r="C163" s="38"/>
      <c r="D163" s="38"/>
      <c r="E163" s="38"/>
      <c r="F163" s="38"/>
      <c r="G163" s="38"/>
      <c r="H163" s="38"/>
    </row>
  </sheetData>
  <mergeCells count="13">
    <mergeCell ref="A1:Y2"/>
    <mergeCell ref="B4:C4"/>
    <mergeCell ref="M4:O4"/>
    <mergeCell ref="A6:Y6"/>
    <mergeCell ref="A7:A8"/>
    <mergeCell ref="B7:Y7"/>
    <mergeCell ref="A148:K148"/>
    <mergeCell ref="A43:A44"/>
    <mergeCell ref="B43:Y43"/>
    <mergeCell ref="A78:A79"/>
    <mergeCell ref="B78:Y78"/>
    <mergeCell ref="A113:A114"/>
    <mergeCell ref="B113:Y11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48"/>
  <sheetViews>
    <sheetView zoomScale="60" zoomScaleNormal="60" workbookViewId="0">
      <selection activeCell="B4" sqref="B4:C4"/>
    </sheetView>
  </sheetViews>
  <sheetFormatPr defaultRowHeight="15.75" outlineLevelRow="1" x14ac:dyDescent="0.2"/>
  <cols>
    <col min="1" max="1" width="5.7109375" style="45" bestFit="1" customWidth="1"/>
    <col min="2" max="2" width="10.5703125" style="46" customWidth="1"/>
    <col min="3" max="3" width="10.85546875" style="46" customWidth="1"/>
    <col min="4" max="4" width="11" style="47" customWidth="1"/>
    <col min="5" max="5" width="10.7109375" style="45" customWidth="1"/>
    <col min="6" max="6" width="10.85546875" style="45" customWidth="1"/>
    <col min="7" max="7" width="11" style="45" customWidth="1"/>
    <col min="8" max="8" width="10.5703125" style="45" customWidth="1"/>
    <col min="9" max="9" width="11.28515625" style="38" customWidth="1"/>
    <col min="10" max="10" width="10.7109375" style="38" customWidth="1"/>
    <col min="11" max="11" width="11.7109375" style="38" customWidth="1"/>
    <col min="12" max="12" width="13.28515625" style="38" customWidth="1"/>
    <col min="13" max="13" width="13.7109375" style="38" customWidth="1"/>
    <col min="14" max="14" width="13.28515625" style="38" customWidth="1"/>
    <col min="15" max="15" width="14.140625" style="38" customWidth="1"/>
    <col min="16" max="16" width="13" style="38" customWidth="1"/>
    <col min="17" max="17" width="13.28515625" style="38" customWidth="1"/>
    <col min="18" max="18" width="13.85546875" style="38" customWidth="1"/>
    <col min="19" max="19" width="14.28515625" style="38" customWidth="1"/>
    <col min="20" max="20" width="13.5703125" style="38" customWidth="1"/>
    <col min="21" max="21" width="14.42578125" style="38" customWidth="1"/>
    <col min="22" max="22" width="12.85546875" style="38" customWidth="1"/>
    <col min="23" max="23" width="13.5703125" style="38" customWidth="1"/>
    <col min="24" max="24" width="13.140625" style="38" customWidth="1"/>
    <col min="25" max="25" width="11.7109375" style="38" customWidth="1"/>
    <col min="26" max="16384" width="9.140625" style="38"/>
  </cols>
  <sheetData>
    <row r="1" spans="1:52" x14ac:dyDescent="0.2">
      <c r="A1" s="78" t="s">
        <v>55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</row>
    <row r="2" spans="1:52" ht="35.25" customHeight="1" x14ac:dyDescent="0.2">
      <c r="A2" s="78"/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</row>
    <row r="3" spans="1:52" ht="15.75" customHeight="1" x14ac:dyDescent="0.2">
      <c r="A3" s="38"/>
      <c r="B3" s="38"/>
      <c r="C3" s="38"/>
      <c r="D3" s="38"/>
      <c r="E3" s="38"/>
      <c r="F3" s="38"/>
      <c r="G3" s="38"/>
      <c r="H3" s="38"/>
    </row>
    <row r="4" spans="1:52" ht="22.5" customHeight="1" x14ac:dyDescent="0.2">
      <c r="A4" s="38"/>
      <c r="B4" s="79">
        <f>НЕРЕГ!C4</f>
        <v>46174</v>
      </c>
      <c r="C4" s="79"/>
      <c r="D4" s="38"/>
      <c r="E4" s="38"/>
      <c r="F4" s="38"/>
      <c r="G4" s="38"/>
      <c r="H4" s="38"/>
      <c r="O4" s="54" t="s">
        <v>52</v>
      </c>
      <c r="P4" s="54"/>
      <c r="Q4" s="54"/>
    </row>
    <row r="5" spans="1:52" x14ac:dyDescent="0.2">
      <c r="A5" s="38"/>
      <c r="B5" s="38"/>
      <c r="C5" s="38"/>
      <c r="D5" s="38"/>
      <c r="E5" s="38"/>
      <c r="F5" s="38"/>
      <c r="G5" s="38"/>
      <c r="H5" s="38"/>
    </row>
    <row r="6" spans="1:52" x14ac:dyDescent="0.2">
      <c r="A6" s="81" t="s">
        <v>15</v>
      </c>
      <c r="B6" s="81"/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  <c r="V6" s="81"/>
      <c r="W6" s="81"/>
      <c r="X6" s="81"/>
      <c r="Y6" s="81"/>
    </row>
    <row r="7" spans="1:52" ht="24" customHeight="1" x14ac:dyDescent="0.2">
      <c r="A7" s="82" t="s">
        <v>16</v>
      </c>
      <c r="B7" s="84" t="s">
        <v>17</v>
      </c>
      <c r="C7" s="85"/>
      <c r="D7" s="85"/>
      <c r="E7" s="85"/>
      <c r="F7" s="85"/>
      <c r="G7" s="85"/>
      <c r="H7" s="85"/>
      <c r="I7" s="85"/>
      <c r="J7" s="85"/>
      <c r="K7" s="85"/>
      <c r="L7" s="85"/>
      <c r="M7" s="85"/>
      <c r="N7" s="85"/>
      <c r="O7" s="85"/>
      <c r="P7" s="85"/>
      <c r="Q7" s="85"/>
      <c r="R7" s="85"/>
      <c r="S7" s="85"/>
      <c r="T7" s="85"/>
      <c r="U7" s="85"/>
      <c r="V7" s="85"/>
      <c r="W7" s="85"/>
      <c r="X7" s="85"/>
      <c r="Y7" s="86"/>
    </row>
    <row r="8" spans="1:52" ht="28.5" customHeight="1" x14ac:dyDescent="0.2">
      <c r="A8" s="83"/>
      <c r="B8" s="53" t="s">
        <v>18</v>
      </c>
      <c r="C8" s="53" t="s">
        <v>19</v>
      </c>
      <c r="D8" s="53" t="s">
        <v>20</v>
      </c>
      <c r="E8" s="53" t="s">
        <v>21</v>
      </c>
      <c r="F8" s="53" t="s">
        <v>22</v>
      </c>
      <c r="G8" s="53" t="s">
        <v>23</v>
      </c>
      <c r="H8" s="53" t="s">
        <v>24</v>
      </c>
      <c r="I8" s="53" t="s">
        <v>25</v>
      </c>
      <c r="J8" s="53" t="s">
        <v>26</v>
      </c>
      <c r="K8" s="53" t="s">
        <v>27</v>
      </c>
      <c r="L8" s="53" t="s">
        <v>28</v>
      </c>
      <c r="M8" s="53" t="s">
        <v>29</v>
      </c>
      <c r="N8" s="53" t="s">
        <v>30</v>
      </c>
      <c r="O8" s="53" t="s">
        <v>31</v>
      </c>
      <c r="P8" s="53" t="s">
        <v>32</v>
      </c>
      <c r="Q8" s="53" t="s">
        <v>33</v>
      </c>
      <c r="R8" s="53" t="s">
        <v>34</v>
      </c>
      <c r="S8" s="53" t="s">
        <v>35</v>
      </c>
      <c r="T8" s="53" t="s">
        <v>36</v>
      </c>
      <c r="U8" s="53" t="s">
        <v>37</v>
      </c>
      <c r="V8" s="53" t="s">
        <v>38</v>
      </c>
      <c r="W8" s="53" t="s">
        <v>39</v>
      </c>
      <c r="X8" s="53" t="s">
        <v>40</v>
      </c>
      <c r="Y8" s="53" t="s">
        <v>41</v>
      </c>
    </row>
    <row r="9" spans="1:52" x14ac:dyDescent="0.2">
      <c r="A9" s="40">
        <v>1</v>
      </c>
      <c r="B9" s="41">
        <v>2.0943900000000002</v>
      </c>
      <c r="C9" s="41">
        <v>2.0911</v>
      </c>
      <c r="D9" s="41">
        <v>2.0618300000000001</v>
      </c>
      <c r="E9" s="41">
        <v>1.9968999999999999</v>
      </c>
      <c r="F9" s="41">
        <v>2.09348</v>
      </c>
      <c r="G9" s="41">
        <v>2.1034700000000002</v>
      </c>
      <c r="H9" s="41">
        <v>2.1671200000000002</v>
      </c>
      <c r="I9" s="41">
        <v>2.3515799999999998</v>
      </c>
      <c r="J9" s="41">
        <v>2.5601600000000002</v>
      </c>
      <c r="K9" s="41">
        <v>2.63245</v>
      </c>
      <c r="L9" s="41">
        <v>2.6304799999999999</v>
      </c>
      <c r="M9" s="41">
        <v>2.6332100000000001</v>
      </c>
      <c r="N9" s="41">
        <v>2.6149200000000001</v>
      </c>
      <c r="O9" s="41">
        <v>2.6150199999999999</v>
      </c>
      <c r="P9" s="41">
        <v>2.60724</v>
      </c>
      <c r="Q9" s="41">
        <v>2.5839099999999999</v>
      </c>
      <c r="R9" s="41">
        <v>2.56664</v>
      </c>
      <c r="S9" s="41">
        <v>2.5388899999999999</v>
      </c>
      <c r="T9" s="41">
        <v>2.5465</v>
      </c>
      <c r="U9" s="41">
        <v>2.53362</v>
      </c>
      <c r="V9" s="41">
        <v>2.4659900000000001</v>
      </c>
      <c r="W9" s="41">
        <v>2.3469500000000001</v>
      </c>
      <c r="X9" s="41">
        <v>2.1190699999999998</v>
      </c>
      <c r="Y9" s="41">
        <v>2.1055100000000002</v>
      </c>
    </row>
    <row r="10" spans="1:52" x14ac:dyDescent="0.2">
      <c r="A10" s="40">
        <v>2</v>
      </c>
      <c r="B10" s="41">
        <v>2.09687</v>
      </c>
      <c r="C10" s="41">
        <v>1.9855400000000001</v>
      </c>
      <c r="D10" s="41">
        <v>1.89882</v>
      </c>
      <c r="E10" s="41">
        <v>1.75935</v>
      </c>
      <c r="F10" s="41">
        <v>1.90778</v>
      </c>
      <c r="G10" s="41">
        <v>2.0577100000000002</v>
      </c>
      <c r="H10" s="41">
        <v>2.1055799999999998</v>
      </c>
      <c r="I10" s="41">
        <v>2.24234</v>
      </c>
      <c r="J10" s="41">
        <v>2.4708100000000002</v>
      </c>
      <c r="K10" s="41">
        <v>2.5764999999999998</v>
      </c>
      <c r="L10" s="41">
        <v>2.57701</v>
      </c>
      <c r="M10" s="41">
        <v>2.5621</v>
      </c>
      <c r="N10" s="41">
        <v>2.5575800000000002</v>
      </c>
      <c r="O10" s="41">
        <v>2.5500099999999999</v>
      </c>
      <c r="P10" s="41">
        <v>2.5783499999999999</v>
      </c>
      <c r="Q10" s="41">
        <v>2.5414699999999999</v>
      </c>
      <c r="R10" s="41">
        <v>2.5540799999999999</v>
      </c>
      <c r="S10" s="41">
        <v>2.55619</v>
      </c>
      <c r="T10" s="41">
        <v>2.5812900000000001</v>
      </c>
      <c r="U10" s="41">
        <v>2.5391400000000002</v>
      </c>
      <c r="V10" s="41">
        <v>2.4585900000000001</v>
      </c>
      <c r="W10" s="41">
        <v>2.2993800000000002</v>
      </c>
      <c r="X10" s="41">
        <v>2.1150600000000002</v>
      </c>
      <c r="Y10" s="41">
        <v>2.0996199999999998</v>
      </c>
    </row>
    <row r="11" spans="1:52" x14ac:dyDescent="0.2">
      <c r="A11" s="40">
        <v>3</v>
      </c>
      <c r="B11" s="41">
        <v>2.0953900000000001</v>
      </c>
      <c r="C11" s="41">
        <v>2.0308299999999999</v>
      </c>
      <c r="D11" s="41">
        <v>1.75464</v>
      </c>
      <c r="E11" s="41">
        <v>1.7486299999999999</v>
      </c>
      <c r="F11" s="41">
        <v>1.8040700000000001</v>
      </c>
      <c r="G11" s="41">
        <v>2.0982099999999999</v>
      </c>
      <c r="H11" s="41">
        <v>2.10276</v>
      </c>
      <c r="I11" s="41">
        <v>2.2338399999999998</v>
      </c>
      <c r="J11" s="41">
        <v>2.49498</v>
      </c>
      <c r="K11" s="41">
        <v>2.5780099999999999</v>
      </c>
      <c r="L11" s="41">
        <v>2.5849899999999999</v>
      </c>
      <c r="M11" s="41">
        <v>2.5841500000000002</v>
      </c>
      <c r="N11" s="41">
        <v>2.5711499999999998</v>
      </c>
      <c r="O11" s="41">
        <v>2.5529899999999999</v>
      </c>
      <c r="P11" s="41">
        <v>2.5827100000000001</v>
      </c>
      <c r="Q11" s="41">
        <v>2.5968300000000002</v>
      </c>
      <c r="R11" s="41">
        <v>2.5802</v>
      </c>
      <c r="S11" s="41">
        <v>2.5895100000000002</v>
      </c>
      <c r="T11" s="41">
        <v>2.59057</v>
      </c>
      <c r="U11" s="41">
        <v>2.52948</v>
      </c>
      <c r="V11" s="41">
        <v>2.4369900000000002</v>
      </c>
      <c r="W11" s="41">
        <v>2.2886299999999999</v>
      </c>
      <c r="X11" s="41">
        <v>2.1164900000000002</v>
      </c>
      <c r="Y11" s="41">
        <v>2.1044299999999998</v>
      </c>
    </row>
    <row r="12" spans="1:52" x14ac:dyDescent="0.2">
      <c r="A12" s="40">
        <v>4</v>
      </c>
      <c r="B12" s="41">
        <v>2.09842</v>
      </c>
      <c r="C12" s="41">
        <v>2.0974200000000001</v>
      </c>
      <c r="D12" s="41">
        <v>2.03979</v>
      </c>
      <c r="E12" s="41">
        <v>1.9279200000000001</v>
      </c>
      <c r="F12" s="41">
        <v>2.0393500000000002</v>
      </c>
      <c r="G12" s="41">
        <v>2.1014400000000002</v>
      </c>
      <c r="H12" s="41">
        <v>2.1177199999999998</v>
      </c>
      <c r="I12" s="41">
        <v>2.2557399999999999</v>
      </c>
      <c r="J12" s="41">
        <v>2.4777999999999998</v>
      </c>
      <c r="K12" s="41">
        <v>2.58927</v>
      </c>
      <c r="L12" s="41">
        <v>2.6111200000000001</v>
      </c>
      <c r="M12" s="41">
        <v>2.64039</v>
      </c>
      <c r="N12" s="41">
        <v>2.6530200000000002</v>
      </c>
      <c r="O12" s="41">
        <v>2.6956600000000002</v>
      </c>
      <c r="P12" s="41">
        <v>2.7127599999999998</v>
      </c>
      <c r="Q12" s="41">
        <v>2.7049699999999999</v>
      </c>
      <c r="R12" s="41">
        <v>2.71801</v>
      </c>
      <c r="S12" s="41">
        <v>2.7088299999999998</v>
      </c>
      <c r="T12" s="41">
        <v>2.6757499999999999</v>
      </c>
      <c r="U12" s="41">
        <v>2.6252200000000001</v>
      </c>
      <c r="V12" s="41">
        <v>2.5163500000000001</v>
      </c>
      <c r="W12" s="41">
        <v>2.42686</v>
      </c>
      <c r="X12" s="41">
        <v>2.13781</v>
      </c>
      <c r="Y12" s="41">
        <v>2.10697</v>
      </c>
    </row>
    <row r="13" spans="1:52" x14ac:dyDescent="0.2">
      <c r="A13" s="40">
        <v>5</v>
      </c>
      <c r="B13" s="41">
        <v>2.0973600000000001</v>
      </c>
      <c r="C13" s="41">
        <v>1.9935799999999999</v>
      </c>
      <c r="D13" s="41">
        <v>1.85955</v>
      </c>
      <c r="E13" s="41">
        <v>1.6857</v>
      </c>
      <c r="F13" s="41">
        <v>1.76078</v>
      </c>
      <c r="G13" s="41">
        <v>2.0588000000000002</v>
      </c>
      <c r="H13" s="41">
        <v>2.0894900000000001</v>
      </c>
      <c r="I13" s="41">
        <v>2.0975799999999998</v>
      </c>
      <c r="J13" s="41">
        <v>2.17658</v>
      </c>
      <c r="K13" s="41">
        <v>2.1528</v>
      </c>
      <c r="L13" s="41">
        <v>2.1884100000000002</v>
      </c>
      <c r="M13" s="41">
        <v>2.2340100000000001</v>
      </c>
      <c r="N13" s="41">
        <v>2.1543100000000002</v>
      </c>
      <c r="O13" s="41">
        <v>2.1446200000000002</v>
      </c>
      <c r="P13" s="41">
        <v>2.23353</v>
      </c>
      <c r="Q13" s="41">
        <v>2.2128199999999998</v>
      </c>
      <c r="R13" s="41">
        <v>2.1452300000000002</v>
      </c>
      <c r="S13" s="41">
        <v>2.1499799999999998</v>
      </c>
      <c r="T13" s="41">
        <v>2.1710799999999999</v>
      </c>
      <c r="U13" s="41">
        <v>2.1727400000000001</v>
      </c>
      <c r="V13" s="41">
        <v>2.0823800000000001</v>
      </c>
      <c r="W13" s="41">
        <v>2.0809700000000002</v>
      </c>
      <c r="X13" s="41">
        <v>2.11938</v>
      </c>
      <c r="Y13" s="41">
        <v>2.0884999999999998</v>
      </c>
    </row>
    <row r="14" spans="1:52" x14ac:dyDescent="0.2">
      <c r="A14" s="40">
        <v>6</v>
      </c>
      <c r="B14" s="41">
        <v>2.11653</v>
      </c>
      <c r="C14" s="41">
        <v>2.0759599999999998</v>
      </c>
      <c r="D14" s="41">
        <v>2.0446399999999998</v>
      </c>
      <c r="E14" s="41">
        <v>1.9091499999999999</v>
      </c>
      <c r="F14" s="41">
        <v>1.8710199999999999</v>
      </c>
      <c r="G14" s="41">
        <v>2.0656599999999998</v>
      </c>
      <c r="H14" s="41">
        <v>2.07775</v>
      </c>
      <c r="I14" s="41">
        <v>2.1866400000000001</v>
      </c>
      <c r="J14" s="41">
        <v>2.2628599999999999</v>
      </c>
      <c r="K14" s="41">
        <v>2.5021300000000002</v>
      </c>
      <c r="L14" s="41">
        <v>2.54962</v>
      </c>
      <c r="M14" s="41">
        <v>2.5267300000000001</v>
      </c>
      <c r="N14" s="41">
        <v>2.5469300000000001</v>
      </c>
      <c r="O14" s="41">
        <v>2.5757400000000001</v>
      </c>
      <c r="P14" s="41">
        <v>2.5960299999999998</v>
      </c>
      <c r="Q14" s="41">
        <v>2.5576300000000001</v>
      </c>
      <c r="R14" s="41">
        <v>2.5466199999999999</v>
      </c>
      <c r="S14" s="41">
        <v>2.54644</v>
      </c>
      <c r="T14" s="41">
        <v>2.53274</v>
      </c>
      <c r="U14" s="41">
        <v>2.5337299999999998</v>
      </c>
      <c r="V14" s="41">
        <v>2.4690699999999999</v>
      </c>
      <c r="W14" s="41">
        <v>2.2585199999999999</v>
      </c>
      <c r="X14" s="41">
        <v>2.1901799999999998</v>
      </c>
      <c r="Y14" s="41">
        <v>2.0958700000000001</v>
      </c>
    </row>
    <row r="15" spans="1:52" x14ac:dyDescent="0.2">
      <c r="A15" s="40">
        <v>7</v>
      </c>
      <c r="B15" s="41">
        <v>2.0844399999999998</v>
      </c>
      <c r="C15" s="41">
        <v>2.0812400000000002</v>
      </c>
      <c r="D15" s="41">
        <v>2.0661999999999998</v>
      </c>
      <c r="E15" s="41">
        <v>2.0217700000000001</v>
      </c>
      <c r="F15" s="41">
        <v>1.9686600000000001</v>
      </c>
      <c r="G15" s="41">
        <v>2.0836100000000002</v>
      </c>
      <c r="H15" s="41">
        <v>2.0836600000000001</v>
      </c>
      <c r="I15" s="41">
        <v>2.02928</v>
      </c>
      <c r="J15" s="41">
        <v>2.1361699999999999</v>
      </c>
      <c r="K15" s="41">
        <v>2.1912699999999998</v>
      </c>
      <c r="L15" s="41">
        <v>2.3695499999999998</v>
      </c>
      <c r="M15" s="41">
        <v>2.4266299999999998</v>
      </c>
      <c r="N15" s="41">
        <v>2.4079999999999999</v>
      </c>
      <c r="O15" s="41">
        <v>2.4425599999999998</v>
      </c>
      <c r="P15" s="41">
        <v>2.4769000000000001</v>
      </c>
      <c r="Q15" s="41">
        <v>2.45486</v>
      </c>
      <c r="R15" s="41">
        <v>2.4326099999999999</v>
      </c>
      <c r="S15" s="41">
        <v>2.3635600000000001</v>
      </c>
      <c r="T15" s="41">
        <v>2.2583299999999999</v>
      </c>
      <c r="U15" s="41">
        <v>2.25359</v>
      </c>
      <c r="V15" s="41">
        <v>2.1472799999999999</v>
      </c>
      <c r="W15" s="41">
        <v>2.0897999999999999</v>
      </c>
      <c r="X15" s="41">
        <v>2.1261899999999998</v>
      </c>
      <c r="Y15" s="41">
        <v>2.1253199999999999</v>
      </c>
    </row>
    <row r="16" spans="1:52" s="42" customFormat="1" x14ac:dyDescent="0.2">
      <c r="A16" s="40">
        <v>8</v>
      </c>
      <c r="B16" s="41">
        <v>2.0899299999999998</v>
      </c>
      <c r="C16" s="41">
        <v>2.0375399999999999</v>
      </c>
      <c r="D16" s="41">
        <v>1.91964</v>
      </c>
      <c r="E16" s="41">
        <v>1.77718</v>
      </c>
      <c r="F16" s="41">
        <v>1.81101</v>
      </c>
      <c r="G16" s="41">
        <v>2.0876299999999999</v>
      </c>
      <c r="H16" s="41">
        <v>2.1168100000000001</v>
      </c>
      <c r="I16" s="41">
        <v>2.1831900000000002</v>
      </c>
      <c r="J16" s="41">
        <v>2.27942</v>
      </c>
      <c r="K16" s="41">
        <v>2.3650699999999998</v>
      </c>
      <c r="L16" s="41">
        <v>2.38062</v>
      </c>
      <c r="M16" s="41">
        <v>2.37174</v>
      </c>
      <c r="N16" s="41">
        <v>2.3466800000000001</v>
      </c>
      <c r="O16" s="41">
        <v>2.3229299999999999</v>
      </c>
      <c r="P16" s="41">
        <v>2.4437099999999998</v>
      </c>
      <c r="Q16" s="41">
        <v>2.5333000000000001</v>
      </c>
      <c r="R16" s="41">
        <v>2.5610400000000002</v>
      </c>
      <c r="S16" s="41">
        <v>2.4790899999999998</v>
      </c>
      <c r="T16" s="41">
        <v>2.54081</v>
      </c>
      <c r="U16" s="41">
        <v>2.33134</v>
      </c>
      <c r="V16" s="41">
        <v>2.2748900000000001</v>
      </c>
      <c r="W16" s="41">
        <v>2.1833499999999999</v>
      </c>
      <c r="X16" s="41">
        <v>2.1198100000000002</v>
      </c>
      <c r="Y16" s="41">
        <v>2.1002000000000001</v>
      </c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8"/>
      <c r="AO16" s="38"/>
      <c r="AP16" s="38"/>
      <c r="AQ16" s="38"/>
      <c r="AR16" s="38"/>
      <c r="AS16" s="38"/>
      <c r="AT16" s="38"/>
      <c r="AU16" s="38"/>
      <c r="AV16" s="38"/>
      <c r="AW16" s="38"/>
      <c r="AX16" s="38"/>
      <c r="AY16" s="38"/>
      <c r="AZ16" s="38"/>
    </row>
    <row r="17" spans="1:52" s="42" customFormat="1" x14ac:dyDescent="0.2">
      <c r="A17" s="40">
        <v>9</v>
      </c>
      <c r="B17" s="41">
        <v>2.09083</v>
      </c>
      <c r="C17" s="41">
        <v>2.0909200000000001</v>
      </c>
      <c r="D17" s="41">
        <v>1.9432799999999999</v>
      </c>
      <c r="E17" s="41">
        <v>1.8028599999999999</v>
      </c>
      <c r="F17" s="41">
        <v>1.8529100000000001</v>
      </c>
      <c r="G17" s="41">
        <v>2.0885600000000002</v>
      </c>
      <c r="H17" s="41">
        <v>2.1580699999999999</v>
      </c>
      <c r="I17" s="41">
        <v>2.2407499999999998</v>
      </c>
      <c r="J17" s="41">
        <v>2.3783699999999999</v>
      </c>
      <c r="K17" s="41">
        <v>2.4377599999999999</v>
      </c>
      <c r="L17" s="41">
        <v>2.4089299999999998</v>
      </c>
      <c r="M17" s="41">
        <v>2.4291999999999998</v>
      </c>
      <c r="N17" s="41">
        <v>2.4174199999999999</v>
      </c>
      <c r="O17" s="41">
        <v>2.4342299999999999</v>
      </c>
      <c r="P17" s="41">
        <v>2.33744</v>
      </c>
      <c r="Q17" s="41">
        <v>2.3146100000000001</v>
      </c>
      <c r="R17" s="41">
        <v>2.3403399999999999</v>
      </c>
      <c r="S17" s="41">
        <v>2.32904</v>
      </c>
      <c r="T17" s="41">
        <v>2.3220499999999999</v>
      </c>
      <c r="U17" s="41">
        <v>2.2993000000000001</v>
      </c>
      <c r="V17" s="41">
        <v>2.2670300000000001</v>
      </c>
      <c r="W17" s="41">
        <v>2.2278199999999999</v>
      </c>
      <c r="X17" s="41">
        <v>2.1253799999999998</v>
      </c>
      <c r="Y17" s="41">
        <v>2.1190799999999999</v>
      </c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8"/>
      <c r="AU17" s="38"/>
      <c r="AV17" s="38"/>
      <c r="AW17" s="38"/>
      <c r="AX17" s="38"/>
      <c r="AY17" s="38"/>
      <c r="AZ17" s="38"/>
    </row>
    <row r="18" spans="1:52" s="42" customFormat="1" x14ac:dyDescent="0.2">
      <c r="A18" s="40">
        <v>10</v>
      </c>
      <c r="B18" s="41">
        <v>2.0935899999999998</v>
      </c>
      <c r="C18" s="41">
        <v>2.0907</v>
      </c>
      <c r="D18" s="41">
        <v>1.8242799999999999</v>
      </c>
      <c r="E18" s="41">
        <v>1.72787</v>
      </c>
      <c r="F18" s="41">
        <v>1.73377</v>
      </c>
      <c r="G18" s="41">
        <v>2.0857000000000001</v>
      </c>
      <c r="H18" s="41">
        <v>2.2156899999999999</v>
      </c>
      <c r="I18" s="41">
        <v>2.3170500000000001</v>
      </c>
      <c r="J18" s="41">
        <v>2.5880399999999999</v>
      </c>
      <c r="K18" s="41">
        <v>2.6305499999999999</v>
      </c>
      <c r="L18" s="41">
        <v>2.6501199999999998</v>
      </c>
      <c r="M18" s="41">
        <v>2.6574800000000001</v>
      </c>
      <c r="N18" s="41">
        <v>2.6682100000000002</v>
      </c>
      <c r="O18" s="41">
        <v>2.6364700000000001</v>
      </c>
      <c r="P18" s="41">
        <v>2.4575999999999998</v>
      </c>
      <c r="Q18" s="41">
        <v>2.4571499999999999</v>
      </c>
      <c r="R18" s="41">
        <v>2.4745300000000001</v>
      </c>
      <c r="S18" s="41">
        <v>2.4696899999999999</v>
      </c>
      <c r="T18" s="41">
        <v>2.4872299999999998</v>
      </c>
      <c r="U18" s="41">
        <v>2.4509099999999999</v>
      </c>
      <c r="V18" s="41">
        <v>2.2535799999999999</v>
      </c>
      <c r="W18" s="41">
        <v>2.21326</v>
      </c>
      <c r="X18" s="41">
        <v>2.19028</v>
      </c>
      <c r="Y18" s="41">
        <v>2.11924</v>
      </c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8"/>
      <c r="AO18" s="38"/>
      <c r="AP18" s="38"/>
      <c r="AQ18" s="38"/>
      <c r="AR18" s="38"/>
      <c r="AS18" s="38"/>
      <c r="AT18" s="38"/>
      <c r="AU18" s="38"/>
      <c r="AV18" s="38"/>
      <c r="AW18" s="38"/>
      <c r="AX18" s="38"/>
      <c r="AY18" s="38"/>
      <c r="AZ18" s="38"/>
    </row>
    <row r="19" spans="1:52" s="42" customFormat="1" x14ac:dyDescent="0.2">
      <c r="A19" s="40">
        <v>11</v>
      </c>
      <c r="B19" s="41">
        <v>2.09294</v>
      </c>
      <c r="C19" s="41">
        <v>2.0923799999999999</v>
      </c>
      <c r="D19" s="41">
        <v>2.0185499999999998</v>
      </c>
      <c r="E19" s="41">
        <v>1.9852799999999999</v>
      </c>
      <c r="F19" s="41">
        <v>2.00501</v>
      </c>
      <c r="G19" s="41">
        <v>2.09321</v>
      </c>
      <c r="H19" s="41">
        <v>2.19367</v>
      </c>
      <c r="I19" s="41">
        <v>2.40116</v>
      </c>
      <c r="J19" s="41">
        <v>2.7190099999999999</v>
      </c>
      <c r="K19" s="41">
        <v>2.7293500000000002</v>
      </c>
      <c r="L19" s="41">
        <v>2.7507199999999998</v>
      </c>
      <c r="M19" s="41">
        <v>2.75034</v>
      </c>
      <c r="N19" s="41">
        <v>2.7507600000000001</v>
      </c>
      <c r="O19" s="41">
        <v>2.73685</v>
      </c>
      <c r="P19" s="41">
        <v>2.7541899999999999</v>
      </c>
      <c r="Q19" s="41">
        <v>2.7360199999999999</v>
      </c>
      <c r="R19" s="41">
        <v>2.74796</v>
      </c>
      <c r="S19" s="41">
        <v>2.7326600000000001</v>
      </c>
      <c r="T19" s="41">
        <v>2.7159</v>
      </c>
      <c r="U19" s="41">
        <v>2.6621800000000002</v>
      </c>
      <c r="V19" s="41">
        <v>2.22349</v>
      </c>
      <c r="W19" s="41">
        <v>2.17747</v>
      </c>
      <c r="X19" s="41">
        <v>2.1244700000000001</v>
      </c>
      <c r="Y19" s="41">
        <v>2.1160399999999999</v>
      </c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8"/>
      <c r="AO19" s="38"/>
      <c r="AP19" s="38"/>
      <c r="AQ19" s="38"/>
      <c r="AR19" s="38"/>
      <c r="AS19" s="38"/>
      <c r="AT19" s="38"/>
      <c r="AU19" s="38"/>
      <c r="AV19" s="38"/>
      <c r="AW19" s="38"/>
      <c r="AX19" s="38"/>
      <c r="AY19" s="38"/>
      <c r="AZ19" s="38"/>
    </row>
    <row r="20" spans="1:52" s="42" customFormat="1" x14ac:dyDescent="0.2">
      <c r="A20" s="40">
        <v>12</v>
      </c>
      <c r="B20" s="41">
        <v>2.1305200000000002</v>
      </c>
      <c r="C20" s="41">
        <v>2.1171700000000002</v>
      </c>
      <c r="D20" s="41">
        <v>2.1175899999999999</v>
      </c>
      <c r="E20" s="41">
        <v>2.0960999999999999</v>
      </c>
      <c r="F20" s="41">
        <v>2.0948099999999998</v>
      </c>
      <c r="G20" s="41">
        <v>2.1181800000000002</v>
      </c>
      <c r="H20" s="41">
        <v>2.11992</v>
      </c>
      <c r="I20" s="41">
        <v>2.2831899999999998</v>
      </c>
      <c r="J20" s="41">
        <v>2.72824</v>
      </c>
      <c r="K20" s="41">
        <v>2.7723399999999998</v>
      </c>
      <c r="L20" s="41">
        <v>2.7613400000000001</v>
      </c>
      <c r="M20" s="41">
        <v>2.78369</v>
      </c>
      <c r="N20" s="41">
        <v>2.7742</v>
      </c>
      <c r="O20" s="41">
        <v>2.7736000000000001</v>
      </c>
      <c r="P20" s="41">
        <v>2.27034</v>
      </c>
      <c r="Q20" s="41">
        <v>2.2649699999999999</v>
      </c>
      <c r="R20" s="41">
        <v>2.3618999999999999</v>
      </c>
      <c r="S20" s="41">
        <v>2.3303699999999998</v>
      </c>
      <c r="T20" s="41">
        <v>2.31595</v>
      </c>
      <c r="U20" s="41">
        <v>2.2578800000000001</v>
      </c>
      <c r="V20" s="41">
        <v>2.2264400000000002</v>
      </c>
      <c r="W20" s="41">
        <v>2.2189899999999998</v>
      </c>
      <c r="X20" s="41">
        <v>2.1712199999999999</v>
      </c>
      <c r="Y20" s="41">
        <v>2.1085699999999998</v>
      </c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8"/>
      <c r="AO20" s="38"/>
      <c r="AP20" s="38"/>
      <c r="AQ20" s="38"/>
      <c r="AR20" s="38"/>
      <c r="AS20" s="38"/>
      <c r="AT20" s="38"/>
      <c r="AU20" s="38"/>
      <c r="AV20" s="38"/>
      <c r="AW20" s="38"/>
      <c r="AX20" s="38"/>
      <c r="AY20" s="38"/>
      <c r="AZ20" s="38"/>
    </row>
    <row r="21" spans="1:52" x14ac:dyDescent="0.2">
      <c r="A21" s="40">
        <v>13</v>
      </c>
      <c r="B21" s="41">
        <v>2.08935</v>
      </c>
      <c r="C21" s="41">
        <v>2.0878899999999998</v>
      </c>
      <c r="D21" s="41">
        <v>2.08867</v>
      </c>
      <c r="E21" s="41">
        <v>2.0893000000000002</v>
      </c>
      <c r="F21" s="41">
        <v>2.0899700000000001</v>
      </c>
      <c r="G21" s="41">
        <v>2.0922299999999998</v>
      </c>
      <c r="H21" s="41">
        <v>2.0978400000000001</v>
      </c>
      <c r="I21" s="41">
        <v>2.2358699999999998</v>
      </c>
      <c r="J21" s="41">
        <v>2.5697299999999998</v>
      </c>
      <c r="K21" s="41">
        <v>2.738</v>
      </c>
      <c r="L21" s="41">
        <v>2.7435399999999999</v>
      </c>
      <c r="M21" s="41">
        <v>2.6953900000000002</v>
      </c>
      <c r="N21" s="41">
        <v>2.6842899999999998</v>
      </c>
      <c r="O21" s="41">
        <v>2.6786599999999998</v>
      </c>
      <c r="P21" s="41">
        <v>2.6980599999999999</v>
      </c>
      <c r="Q21" s="41">
        <v>2.7598600000000002</v>
      </c>
      <c r="R21" s="41">
        <v>2.7899699999999998</v>
      </c>
      <c r="S21" s="41">
        <v>2.7845399999999998</v>
      </c>
      <c r="T21" s="41">
        <v>2.7195</v>
      </c>
      <c r="U21" s="41">
        <v>2.6779000000000002</v>
      </c>
      <c r="V21" s="41">
        <v>2.5602800000000001</v>
      </c>
      <c r="W21" s="41">
        <v>2.2259799999999998</v>
      </c>
      <c r="X21" s="41">
        <v>2.19049</v>
      </c>
      <c r="Y21" s="41">
        <v>2.0896300000000001</v>
      </c>
    </row>
    <row r="22" spans="1:52" x14ac:dyDescent="0.2">
      <c r="A22" s="40">
        <v>14</v>
      </c>
      <c r="B22" s="41">
        <v>2.08867</v>
      </c>
      <c r="C22" s="41">
        <v>2.0883400000000001</v>
      </c>
      <c r="D22" s="41">
        <v>2.0862099999999999</v>
      </c>
      <c r="E22" s="41">
        <v>1.99417</v>
      </c>
      <c r="F22" s="41">
        <v>1.96973</v>
      </c>
      <c r="G22" s="41">
        <v>2.0762999999999998</v>
      </c>
      <c r="H22" s="41">
        <v>2.0885799999999999</v>
      </c>
      <c r="I22" s="41">
        <v>2.2153999999999998</v>
      </c>
      <c r="J22" s="41">
        <v>2.45146</v>
      </c>
      <c r="K22" s="41">
        <v>2.7667199999999998</v>
      </c>
      <c r="L22" s="41">
        <v>2.7741899999999999</v>
      </c>
      <c r="M22" s="41">
        <v>2.7644299999999999</v>
      </c>
      <c r="N22" s="41">
        <v>2.7593999999999999</v>
      </c>
      <c r="O22" s="41">
        <v>2.8163399999999998</v>
      </c>
      <c r="P22" s="41">
        <v>2.8611499999999999</v>
      </c>
      <c r="Q22" s="41">
        <v>2.9049800000000001</v>
      </c>
      <c r="R22" s="41">
        <v>2.9870000000000001</v>
      </c>
      <c r="S22" s="41">
        <v>2.9563299999999999</v>
      </c>
      <c r="T22" s="41">
        <v>2.9630000000000001</v>
      </c>
      <c r="U22" s="41">
        <v>2.8931900000000002</v>
      </c>
      <c r="V22" s="41">
        <v>2.7453099999999999</v>
      </c>
      <c r="W22" s="41">
        <v>2.6040899999999998</v>
      </c>
      <c r="X22" s="41">
        <v>2.1827200000000002</v>
      </c>
      <c r="Y22" s="41">
        <v>2.1559300000000001</v>
      </c>
    </row>
    <row r="23" spans="1:52" x14ac:dyDescent="0.2">
      <c r="A23" s="40">
        <v>15</v>
      </c>
      <c r="B23" s="41">
        <v>2.0865200000000002</v>
      </c>
      <c r="C23" s="41">
        <v>2.0863900000000002</v>
      </c>
      <c r="D23" s="41">
        <v>1.8750100000000001</v>
      </c>
      <c r="E23" s="41">
        <v>1.74865</v>
      </c>
      <c r="F23" s="41">
        <v>1.9797400000000001</v>
      </c>
      <c r="G23" s="41">
        <v>2.1168</v>
      </c>
      <c r="H23" s="41">
        <v>2.2822100000000001</v>
      </c>
      <c r="I23" s="41">
        <v>2.7046199999999998</v>
      </c>
      <c r="J23" s="41">
        <v>2.7823199999999999</v>
      </c>
      <c r="K23" s="41">
        <v>2.9109099999999999</v>
      </c>
      <c r="L23" s="41">
        <v>2.8464499999999999</v>
      </c>
      <c r="M23" s="41">
        <v>2.8576299999999999</v>
      </c>
      <c r="N23" s="41">
        <v>2.84307</v>
      </c>
      <c r="O23" s="41">
        <v>2.8535200000000001</v>
      </c>
      <c r="P23" s="41">
        <v>2.9584800000000002</v>
      </c>
      <c r="Q23" s="41">
        <v>2.9393699999999998</v>
      </c>
      <c r="R23" s="41">
        <v>2.9844900000000001</v>
      </c>
      <c r="S23" s="41">
        <v>2.91513</v>
      </c>
      <c r="T23" s="41">
        <v>2.8923399999999999</v>
      </c>
      <c r="U23" s="41">
        <v>2.7234500000000001</v>
      </c>
      <c r="V23" s="41">
        <v>2.2718600000000002</v>
      </c>
      <c r="W23" s="41">
        <v>2.15537</v>
      </c>
      <c r="X23" s="41">
        <v>2.1215700000000002</v>
      </c>
      <c r="Y23" s="41">
        <v>2.1187399999999998</v>
      </c>
    </row>
    <row r="24" spans="1:52" x14ac:dyDescent="0.2">
      <c r="A24" s="40">
        <v>16</v>
      </c>
      <c r="B24" s="41">
        <v>2.0861399999999999</v>
      </c>
      <c r="C24" s="41">
        <v>2.0333700000000001</v>
      </c>
      <c r="D24" s="41">
        <v>1.9426399999999999</v>
      </c>
      <c r="E24" s="41">
        <v>1.92018</v>
      </c>
      <c r="F24" s="41">
        <v>1.9864200000000001</v>
      </c>
      <c r="G24" s="41">
        <v>2.0897899999999998</v>
      </c>
      <c r="H24" s="41">
        <v>2.1691600000000002</v>
      </c>
      <c r="I24" s="41">
        <v>2.5541399999999999</v>
      </c>
      <c r="J24" s="41">
        <v>2.79583</v>
      </c>
      <c r="K24" s="41">
        <v>2.8204899999999999</v>
      </c>
      <c r="L24" s="41">
        <v>2.8197100000000002</v>
      </c>
      <c r="M24" s="41">
        <v>2.8353899999999999</v>
      </c>
      <c r="N24" s="41">
        <v>2.82321</v>
      </c>
      <c r="O24" s="41">
        <v>2.8727499999999999</v>
      </c>
      <c r="P24" s="41">
        <v>2.89846</v>
      </c>
      <c r="Q24" s="41">
        <v>2.8678900000000001</v>
      </c>
      <c r="R24" s="41">
        <v>2.90767</v>
      </c>
      <c r="S24" s="41">
        <v>2.8928199999999999</v>
      </c>
      <c r="T24" s="41">
        <v>2.8424</v>
      </c>
      <c r="U24" s="41">
        <v>2.7596099999999999</v>
      </c>
      <c r="V24" s="41">
        <v>2.7633999999999999</v>
      </c>
      <c r="W24" s="41">
        <v>2.6480399999999999</v>
      </c>
      <c r="X24" s="41">
        <v>2.1990599999999998</v>
      </c>
      <c r="Y24" s="41">
        <v>2.1175799999999998</v>
      </c>
    </row>
    <row r="25" spans="1:52" x14ac:dyDescent="0.2">
      <c r="A25" s="40">
        <v>17</v>
      </c>
      <c r="B25" s="41">
        <v>2.0869300000000002</v>
      </c>
      <c r="C25" s="41">
        <v>2.0155400000000001</v>
      </c>
      <c r="D25" s="41">
        <v>1.88876</v>
      </c>
      <c r="E25" s="41">
        <v>1.88781</v>
      </c>
      <c r="F25" s="41">
        <v>1.9896</v>
      </c>
      <c r="G25" s="41">
        <v>2.0880000000000001</v>
      </c>
      <c r="H25" s="41">
        <v>2.1301299999999999</v>
      </c>
      <c r="I25" s="41">
        <v>2.36747</v>
      </c>
      <c r="J25" s="41">
        <v>2.75244</v>
      </c>
      <c r="K25" s="41">
        <v>2.8318599999999998</v>
      </c>
      <c r="L25" s="41">
        <v>2.8583500000000002</v>
      </c>
      <c r="M25" s="41">
        <v>2.85067</v>
      </c>
      <c r="N25" s="41">
        <v>2.8514200000000001</v>
      </c>
      <c r="O25" s="41">
        <v>2.9047299999999998</v>
      </c>
      <c r="P25" s="41">
        <v>2.9860699999999998</v>
      </c>
      <c r="Q25" s="41">
        <v>2.9766300000000001</v>
      </c>
      <c r="R25" s="41">
        <v>3.01315</v>
      </c>
      <c r="S25" s="41">
        <v>2.9634800000000001</v>
      </c>
      <c r="T25" s="41">
        <v>2.8730600000000002</v>
      </c>
      <c r="U25" s="41">
        <v>2.7666599999999999</v>
      </c>
      <c r="V25" s="41">
        <v>2.5948099999999998</v>
      </c>
      <c r="W25" s="41">
        <v>2.2983099999999999</v>
      </c>
      <c r="X25" s="41">
        <v>2.1676700000000002</v>
      </c>
      <c r="Y25" s="41">
        <v>2.1340400000000002</v>
      </c>
    </row>
    <row r="26" spans="1:52" x14ac:dyDescent="0.2">
      <c r="A26" s="40">
        <v>18</v>
      </c>
      <c r="B26" s="41">
        <v>2.0945100000000001</v>
      </c>
      <c r="C26" s="41">
        <v>2.0947499999999999</v>
      </c>
      <c r="D26" s="41">
        <v>1.8725099999999999</v>
      </c>
      <c r="E26" s="41">
        <v>1.8356600000000001</v>
      </c>
      <c r="F26" s="41">
        <v>2.0421100000000001</v>
      </c>
      <c r="G26" s="41">
        <v>2.1134300000000001</v>
      </c>
      <c r="H26" s="41">
        <v>2.2836400000000001</v>
      </c>
      <c r="I26" s="41">
        <v>2.70383</v>
      </c>
      <c r="J26" s="41">
        <v>2.8283700000000001</v>
      </c>
      <c r="K26" s="41">
        <v>2.9369900000000002</v>
      </c>
      <c r="L26" s="41">
        <v>2.93431</v>
      </c>
      <c r="M26" s="41">
        <v>2.96895</v>
      </c>
      <c r="N26" s="41">
        <v>3.0792600000000001</v>
      </c>
      <c r="O26" s="41">
        <v>3.0679599999999998</v>
      </c>
      <c r="P26" s="41">
        <v>3.1576300000000002</v>
      </c>
      <c r="Q26" s="41">
        <v>3.07376</v>
      </c>
      <c r="R26" s="41">
        <v>3.1280399999999999</v>
      </c>
      <c r="S26" s="41">
        <v>3.1102300000000001</v>
      </c>
      <c r="T26" s="41">
        <v>3.0380400000000001</v>
      </c>
      <c r="U26" s="41">
        <v>2.8084199999999999</v>
      </c>
      <c r="V26" s="41">
        <v>2.75116</v>
      </c>
      <c r="W26" s="41">
        <v>2.6128499999999999</v>
      </c>
      <c r="X26" s="41">
        <v>2.2201</v>
      </c>
      <c r="Y26" s="41">
        <v>2.1520899999999998</v>
      </c>
    </row>
    <row r="27" spans="1:52" x14ac:dyDescent="0.2">
      <c r="A27" s="40">
        <v>19</v>
      </c>
      <c r="B27" s="41">
        <v>2.1050800000000001</v>
      </c>
      <c r="C27" s="41">
        <v>2.0442399999999998</v>
      </c>
      <c r="D27" s="41">
        <v>1.9359299999999999</v>
      </c>
      <c r="E27" s="41">
        <v>1.8759399999999999</v>
      </c>
      <c r="F27" s="41">
        <v>1.9934000000000001</v>
      </c>
      <c r="G27" s="41">
        <v>2.0887699999999998</v>
      </c>
      <c r="H27" s="41">
        <v>2.1394799999999998</v>
      </c>
      <c r="I27" s="41">
        <v>2.4059900000000001</v>
      </c>
      <c r="J27" s="41">
        <v>2.77325</v>
      </c>
      <c r="K27" s="41">
        <v>2.8443399999999999</v>
      </c>
      <c r="L27" s="41">
        <v>2.8575699999999999</v>
      </c>
      <c r="M27" s="41">
        <v>2.8772099999999998</v>
      </c>
      <c r="N27" s="41">
        <v>2.8854700000000002</v>
      </c>
      <c r="O27" s="41">
        <v>2.9089200000000002</v>
      </c>
      <c r="P27" s="41">
        <v>2.9300999999999999</v>
      </c>
      <c r="Q27" s="41">
        <v>2.9728699999999999</v>
      </c>
      <c r="R27" s="41">
        <v>3.05985</v>
      </c>
      <c r="S27" s="41">
        <v>2.9775999999999998</v>
      </c>
      <c r="T27" s="41">
        <v>2.8804599999999998</v>
      </c>
      <c r="U27" s="41">
        <v>2.8408899999999999</v>
      </c>
      <c r="V27" s="41">
        <v>2.7791100000000002</v>
      </c>
      <c r="W27" s="41">
        <v>2.7270599999999998</v>
      </c>
      <c r="X27" s="41">
        <v>2.4191500000000001</v>
      </c>
      <c r="Y27" s="41">
        <v>2.1648000000000001</v>
      </c>
    </row>
    <row r="28" spans="1:52" x14ac:dyDescent="0.2">
      <c r="A28" s="40">
        <v>20</v>
      </c>
      <c r="B28" s="41">
        <v>2.11504</v>
      </c>
      <c r="C28" s="41">
        <v>2.0886100000000001</v>
      </c>
      <c r="D28" s="41">
        <v>2.08684</v>
      </c>
      <c r="E28" s="41">
        <v>2.0873300000000001</v>
      </c>
      <c r="F28" s="41">
        <v>2.08765</v>
      </c>
      <c r="G28" s="41">
        <v>2.0911300000000002</v>
      </c>
      <c r="H28" s="41">
        <v>2.1451799999999999</v>
      </c>
      <c r="I28" s="41">
        <v>2.3912</v>
      </c>
      <c r="J28" s="41">
        <v>2.7804199999999999</v>
      </c>
      <c r="K28" s="41">
        <v>2.9717099999999999</v>
      </c>
      <c r="L28" s="41">
        <v>2.9695200000000002</v>
      </c>
      <c r="M28" s="41">
        <v>2.9623499999999998</v>
      </c>
      <c r="N28" s="41">
        <v>2.9548299999999998</v>
      </c>
      <c r="O28" s="41">
        <v>3.0292699999999999</v>
      </c>
      <c r="P28" s="41">
        <v>2.9892400000000001</v>
      </c>
      <c r="Q28" s="41">
        <v>2.9708800000000002</v>
      </c>
      <c r="R28" s="41">
        <v>3.0376099999999999</v>
      </c>
      <c r="S28" s="41">
        <v>2.9917400000000001</v>
      </c>
      <c r="T28" s="41">
        <v>2.9140299999999999</v>
      </c>
      <c r="U28" s="41">
        <v>2.8490500000000001</v>
      </c>
      <c r="V28" s="41">
        <v>2.7956699999999999</v>
      </c>
      <c r="W28" s="41">
        <v>2.7377099999999999</v>
      </c>
      <c r="X28" s="41">
        <v>2.2770600000000001</v>
      </c>
      <c r="Y28" s="41">
        <v>2.1613099999999998</v>
      </c>
    </row>
    <row r="29" spans="1:52" x14ac:dyDescent="0.2">
      <c r="A29" s="40">
        <v>21</v>
      </c>
      <c r="B29" s="41">
        <v>2.0875599999999999</v>
      </c>
      <c r="C29" s="41">
        <v>2.0867599999999999</v>
      </c>
      <c r="D29" s="41">
        <v>1.9714</v>
      </c>
      <c r="E29" s="41">
        <v>1.96319</v>
      </c>
      <c r="F29" s="41">
        <v>1.9198999999999999</v>
      </c>
      <c r="G29" s="41">
        <v>2.0810399999999998</v>
      </c>
      <c r="H29" s="41">
        <v>2.0888</v>
      </c>
      <c r="I29" s="41">
        <v>2.1371500000000001</v>
      </c>
      <c r="J29" s="41">
        <v>2.4995699999999998</v>
      </c>
      <c r="K29" s="41">
        <v>2.74884</v>
      </c>
      <c r="L29" s="41">
        <v>2.7573300000000001</v>
      </c>
      <c r="M29" s="41">
        <v>2.7818499999999999</v>
      </c>
      <c r="N29" s="41">
        <v>2.7553399999999999</v>
      </c>
      <c r="O29" s="41">
        <v>2.78132</v>
      </c>
      <c r="P29" s="41">
        <v>2.8144100000000001</v>
      </c>
      <c r="Q29" s="41">
        <v>2.8205</v>
      </c>
      <c r="R29" s="41">
        <v>2.8267500000000001</v>
      </c>
      <c r="S29" s="41">
        <v>2.8148499999999999</v>
      </c>
      <c r="T29" s="41">
        <v>2.7999399999999999</v>
      </c>
      <c r="U29" s="41">
        <v>2.76701</v>
      </c>
      <c r="V29" s="41">
        <v>2.64147</v>
      </c>
      <c r="W29" s="41">
        <v>2.56115</v>
      </c>
      <c r="X29" s="41">
        <v>2.24335</v>
      </c>
      <c r="Y29" s="41">
        <v>2.1153900000000001</v>
      </c>
    </row>
    <row r="30" spans="1:52" x14ac:dyDescent="0.2">
      <c r="A30" s="40">
        <v>22</v>
      </c>
      <c r="B30" s="41">
        <v>2.0931299999999999</v>
      </c>
      <c r="C30" s="41">
        <v>2.0521500000000001</v>
      </c>
      <c r="D30" s="41">
        <v>1.79921</v>
      </c>
      <c r="E30" s="41">
        <v>1.8794200000000001</v>
      </c>
      <c r="F30" s="41">
        <v>1.90141</v>
      </c>
      <c r="G30" s="41">
        <v>2.09301</v>
      </c>
      <c r="H30" s="41">
        <v>2.3265099999999999</v>
      </c>
      <c r="I30" s="41">
        <v>2.60216</v>
      </c>
      <c r="J30" s="41">
        <v>2.77563</v>
      </c>
      <c r="K30" s="41">
        <v>2.8652799999999998</v>
      </c>
      <c r="L30" s="41">
        <v>2.88239</v>
      </c>
      <c r="M30" s="41">
        <v>2.8860999999999999</v>
      </c>
      <c r="N30" s="41">
        <v>2.8753700000000002</v>
      </c>
      <c r="O30" s="41">
        <v>2.8883999999999999</v>
      </c>
      <c r="P30" s="41">
        <v>2.9710299999999998</v>
      </c>
      <c r="Q30" s="41">
        <v>2.9198200000000001</v>
      </c>
      <c r="R30" s="41">
        <v>2.88788</v>
      </c>
      <c r="S30" s="41">
        <v>2.84796</v>
      </c>
      <c r="T30" s="41">
        <v>2.7810800000000002</v>
      </c>
      <c r="U30" s="41">
        <v>2.6996500000000001</v>
      </c>
      <c r="V30" s="41">
        <v>2.5444900000000001</v>
      </c>
      <c r="W30" s="41">
        <v>2.3243499999999999</v>
      </c>
      <c r="X30" s="41">
        <v>2.1581299999999999</v>
      </c>
      <c r="Y30" s="41">
        <v>2.1154000000000002</v>
      </c>
    </row>
    <row r="31" spans="1:52" x14ac:dyDescent="0.2">
      <c r="A31" s="40">
        <v>23</v>
      </c>
      <c r="B31" s="41">
        <v>2.0871400000000002</v>
      </c>
      <c r="C31" s="41">
        <v>2.0108700000000002</v>
      </c>
      <c r="D31" s="41">
        <v>1.8672899999999999</v>
      </c>
      <c r="E31" s="41">
        <v>2.0094599999999998</v>
      </c>
      <c r="F31" s="41">
        <v>2.09158</v>
      </c>
      <c r="G31" s="41">
        <v>2.10989</v>
      </c>
      <c r="H31" s="41">
        <v>2.2583099999999998</v>
      </c>
      <c r="I31" s="41">
        <v>2.4800300000000002</v>
      </c>
      <c r="J31" s="41">
        <v>2.8627799999999999</v>
      </c>
      <c r="K31" s="41">
        <v>2.9691399999999999</v>
      </c>
      <c r="L31" s="41">
        <v>2.9907300000000001</v>
      </c>
      <c r="M31" s="41">
        <v>2.9699</v>
      </c>
      <c r="N31" s="41">
        <v>2.94773</v>
      </c>
      <c r="O31" s="41">
        <v>3.0234700000000001</v>
      </c>
      <c r="P31" s="41">
        <v>3.0430799999999998</v>
      </c>
      <c r="Q31" s="41">
        <v>2.94719</v>
      </c>
      <c r="R31" s="41">
        <v>2.9579300000000002</v>
      </c>
      <c r="S31" s="41">
        <v>2.9356100000000001</v>
      </c>
      <c r="T31" s="41">
        <v>2.90734</v>
      </c>
      <c r="U31" s="41">
        <v>2.8460000000000001</v>
      </c>
      <c r="V31" s="41">
        <v>2.6426599999999998</v>
      </c>
      <c r="W31" s="41">
        <v>2.3047399999999998</v>
      </c>
      <c r="X31" s="41">
        <v>2.1570499999999999</v>
      </c>
      <c r="Y31" s="41">
        <v>2.1192700000000002</v>
      </c>
    </row>
    <row r="32" spans="1:52" x14ac:dyDescent="0.2">
      <c r="A32" s="40">
        <v>24</v>
      </c>
      <c r="B32" s="41">
        <v>2.0873200000000001</v>
      </c>
      <c r="C32" s="41">
        <v>2.0130699999999999</v>
      </c>
      <c r="D32" s="41">
        <v>1.75329</v>
      </c>
      <c r="E32" s="41">
        <v>1.4598500000000001</v>
      </c>
      <c r="F32" s="41">
        <v>1.91421</v>
      </c>
      <c r="G32" s="41">
        <v>2.0963500000000002</v>
      </c>
      <c r="H32" s="41">
        <v>2.1811099999999999</v>
      </c>
      <c r="I32" s="41">
        <v>2.5003899999999999</v>
      </c>
      <c r="J32" s="41">
        <v>2.8189600000000001</v>
      </c>
      <c r="K32" s="41">
        <v>2.9442499999999998</v>
      </c>
      <c r="L32" s="41">
        <v>2.9462100000000002</v>
      </c>
      <c r="M32" s="41">
        <v>3.01423</v>
      </c>
      <c r="N32" s="41">
        <v>3.00658</v>
      </c>
      <c r="O32" s="41">
        <v>2.9752399999999999</v>
      </c>
      <c r="P32" s="41">
        <v>3.0404</v>
      </c>
      <c r="Q32" s="41">
        <v>3.0445500000000001</v>
      </c>
      <c r="R32" s="41">
        <v>3.15177</v>
      </c>
      <c r="S32" s="41">
        <v>3.0251899999999998</v>
      </c>
      <c r="T32" s="41">
        <v>2.9981800000000001</v>
      </c>
      <c r="U32" s="41">
        <v>2.8877600000000001</v>
      </c>
      <c r="V32" s="41">
        <v>2.8064300000000002</v>
      </c>
      <c r="W32" s="41">
        <v>2.64011</v>
      </c>
      <c r="X32" s="41">
        <v>2.16649</v>
      </c>
      <c r="Y32" s="41">
        <v>2.1172200000000001</v>
      </c>
    </row>
    <row r="33" spans="1:25" x14ac:dyDescent="0.2">
      <c r="A33" s="40">
        <v>25</v>
      </c>
      <c r="B33" s="41">
        <v>2.08778</v>
      </c>
      <c r="C33" s="41">
        <v>2.01837</v>
      </c>
      <c r="D33" s="41">
        <v>1.8976500000000001</v>
      </c>
      <c r="E33" s="41">
        <v>1.76969</v>
      </c>
      <c r="F33" s="41">
        <v>2.03424</v>
      </c>
      <c r="G33" s="41">
        <v>2.0916199999999998</v>
      </c>
      <c r="H33" s="41">
        <v>2.1644399999999999</v>
      </c>
      <c r="I33" s="41">
        <v>2.47838</v>
      </c>
      <c r="J33" s="41">
        <v>2.8254000000000001</v>
      </c>
      <c r="K33" s="41">
        <v>2.9009100000000001</v>
      </c>
      <c r="L33" s="41">
        <v>2.89181</v>
      </c>
      <c r="M33" s="41">
        <v>2.8837999999999999</v>
      </c>
      <c r="N33" s="41">
        <v>2.8817200000000001</v>
      </c>
      <c r="O33" s="41">
        <v>2.8655300000000001</v>
      </c>
      <c r="P33" s="41">
        <v>2.9884499999999998</v>
      </c>
      <c r="Q33" s="41">
        <v>3.0303900000000001</v>
      </c>
      <c r="R33" s="41">
        <v>3.0009800000000002</v>
      </c>
      <c r="S33" s="41">
        <v>2.9368500000000002</v>
      </c>
      <c r="T33" s="41">
        <v>2.8896000000000002</v>
      </c>
      <c r="U33" s="41">
        <v>2.8227500000000001</v>
      </c>
      <c r="V33" s="41">
        <v>2.65273</v>
      </c>
      <c r="W33" s="41">
        <v>2.3436499999999998</v>
      </c>
      <c r="X33" s="41">
        <v>2.1571099999999999</v>
      </c>
      <c r="Y33" s="41">
        <v>2.1171500000000001</v>
      </c>
    </row>
    <row r="34" spans="1:25" x14ac:dyDescent="0.2">
      <c r="A34" s="40">
        <v>26</v>
      </c>
      <c r="B34" s="41">
        <v>2.0818599999999998</v>
      </c>
      <c r="C34" s="41">
        <v>1.9579200000000001</v>
      </c>
      <c r="D34" s="41">
        <v>1.66038</v>
      </c>
      <c r="E34" s="41">
        <v>1.1638500000000001</v>
      </c>
      <c r="F34" s="41">
        <v>1.76705</v>
      </c>
      <c r="G34" s="41">
        <v>2.0854599999999999</v>
      </c>
      <c r="H34" s="41">
        <v>2.1173299999999999</v>
      </c>
      <c r="I34" s="41">
        <v>2.42944</v>
      </c>
      <c r="J34" s="41">
        <v>2.7448600000000001</v>
      </c>
      <c r="K34" s="41">
        <v>2.8256999999999999</v>
      </c>
      <c r="L34" s="41">
        <v>2.8271299999999999</v>
      </c>
      <c r="M34" s="41">
        <v>2.7955700000000001</v>
      </c>
      <c r="N34" s="41">
        <v>2.8506</v>
      </c>
      <c r="O34" s="41">
        <v>2.8204099999999999</v>
      </c>
      <c r="P34" s="41">
        <v>2.9279999999999999</v>
      </c>
      <c r="Q34" s="41">
        <v>2.94794</v>
      </c>
      <c r="R34" s="41">
        <v>2.9144399999999999</v>
      </c>
      <c r="S34" s="41">
        <v>2.83948</v>
      </c>
      <c r="T34" s="41">
        <v>2.8096299999999998</v>
      </c>
      <c r="U34" s="41">
        <v>2.6518299999999999</v>
      </c>
      <c r="V34" s="41">
        <v>2.7095199999999999</v>
      </c>
      <c r="W34" s="41">
        <v>2.3043100000000001</v>
      </c>
      <c r="X34" s="41">
        <v>2.2688999999999999</v>
      </c>
      <c r="Y34" s="41">
        <v>2.1684600000000001</v>
      </c>
    </row>
    <row r="35" spans="1:25" x14ac:dyDescent="0.2">
      <c r="A35" s="40">
        <v>27</v>
      </c>
      <c r="B35" s="41">
        <v>2.1156199999999998</v>
      </c>
      <c r="C35" s="41">
        <v>2.0968100000000001</v>
      </c>
      <c r="D35" s="41">
        <v>2.09443</v>
      </c>
      <c r="E35" s="41">
        <v>2.0893099999999998</v>
      </c>
      <c r="F35" s="41">
        <v>2.0895299999999999</v>
      </c>
      <c r="G35" s="41">
        <v>2.0969099999999998</v>
      </c>
      <c r="H35" s="41">
        <v>2.1179000000000001</v>
      </c>
      <c r="I35" s="41">
        <v>2.2513100000000001</v>
      </c>
      <c r="J35" s="41">
        <v>2.47872</v>
      </c>
      <c r="K35" s="41">
        <v>2.7885800000000001</v>
      </c>
      <c r="L35" s="41">
        <v>2.7993899999999998</v>
      </c>
      <c r="M35" s="41">
        <v>2.8011200000000001</v>
      </c>
      <c r="N35" s="41">
        <v>2.8204199999999999</v>
      </c>
      <c r="O35" s="41">
        <v>2.8723200000000002</v>
      </c>
      <c r="P35" s="41">
        <v>2.9994399999999999</v>
      </c>
      <c r="Q35" s="41">
        <v>2.9647199999999998</v>
      </c>
      <c r="R35" s="41">
        <v>2.9613999999999998</v>
      </c>
      <c r="S35" s="41">
        <v>2.89968</v>
      </c>
      <c r="T35" s="41">
        <v>2.8490500000000001</v>
      </c>
      <c r="U35" s="41">
        <v>2.7559399999999998</v>
      </c>
      <c r="V35" s="41">
        <v>2.6970800000000001</v>
      </c>
      <c r="W35" s="41">
        <v>2.3896299999999999</v>
      </c>
      <c r="X35" s="41">
        <v>2.1813600000000002</v>
      </c>
      <c r="Y35" s="41">
        <v>2.1139100000000002</v>
      </c>
    </row>
    <row r="36" spans="1:25" x14ac:dyDescent="0.2">
      <c r="A36" s="40">
        <v>28</v>
      </c>
      <c r="B36" s="41">
        <v>2.0906099999999999</v>
      </c>
      <c r="C36" s="41">
        <v>2.0232000000000001</v>
      </c>
      <c r="D36" s="41">
        <v>1.9212100000000001</v>
      </c>
      <c r="E36" s="41">
        <v>1.7724</v>
      </c>
      <c r="F36" s="41">
        <v>1.7806999999999999</v>
      </c>
      <c r="G36" s="41">
        <v>1.96648</v>
      </c>
      <c r="H36" s="41">
        <v>1.7704299999999999</v>
      </c>
      <c r="I36" s="41">
        <v>2.1167699999999998</v>
      </c>
      <c r="J36" s="41">
        <v>2.2819500000000001</v>
      </c>
      <c r="K36" s="41">
        <v>2.5088300000000001</v>
      </c>
      <c r="L36" s="41">
        <v>2.6911399999999999</v>
      </c>
      <c r="M36" s="41">
        <v>2.7006299999999999</v>
      </c>
      <c r="N36" s="41">
        <v>2.7001599999999999</v>
      </c>
      <c r="O36" s="41">
        <v>2.7222400000000002</v>
      </c>
      <c r="P36" s="41">
        <v>2.77501</v>
      </c>
      <c r="Q36" s="41">
        <v>2.8176199999999998</v>
      </c>
      <c r="R36" s="41">
        <v>2.9227799999999999</v>
      </c>
      <c r="S36" s="41">
        <v>2.9288699999999999</v>
      </c>
      <c r="T36" s="41">
        <v>2.9067099999999999</v>
      </c>
      <c r="U36" s="41">
        <v>2.7388400000000002</v>
      </c>
      <c r="V36" s="41">
        <v>2.60128</v>
      </c>
      <c r="W36" s="41">
        <v>2.4959899999999999</v>
      </c>
      <c r="X36" s="41">
        <v>2.2452200000000002</v>
      </c>
      <c r="Y36" s="41">
        <v>2.1143399999999999</v>
      </c>
    </row>
    <row r="37" spans="1:25" x14ac:dyDescent="0.2">
      <c r="A37" s="40">
        <v>29</v>
      </c>
      <c r="B37" s="41">
        <v>2.0203700000000002</v>
      </c>
      <c r="C37" s="41">
        <v>1.8476399999999999</v>
      </c>
      <c r="D37" s="41">
        <v>0.71994000000000002</v>
      </c>
      <c r="E37" s="41">
        <v>0.70994000000000002</v>
      </c>
      <c r="F37" s="41">
        <v>1.05284</v>
      </c>
      <c r="G37" s="41">
        <v>1.9561999999999999</v>
      </c>
      <c r="H37" s="41">
        <v>2.1106799999999999</v>
      </c>
      <c r="I37" s="41">
        <v>2.1715</v>
      </c>
      <c r="J37" s="41">
        <v>2.4119299999999999</v>
      </c>
      <c r="K37" s="41">
        <v>2.6025100000000001</v>
      </c>
      <c r="L37" s="41">
        <v>2.5591499999999998</v>
      </c>
      <c r="M37" s="41">
        <v>2.5824199999999999</v>
      </c>
      <c r="N37" s="41">
        <v>2.5881099999999999</v>
      </c>
      <c r="O37" s="41">
        <v>2.60982</v>
      </c>
      <c r="P37" s="41">
        <v>2.72282</v>
      </c>
      <c r="Q37" s="41">
        <v>2.70581</v>
      </c>
      <c r="R37" s="41">
        <v>2.7068400000000001</v>
      </c>
      <c r="S37" s="41">
        <v>2.6610800000000001</v>
      </c>
      <c r="T37" s="41">
        <v>2.5792700000000002</v>
      </c>
      <c r="U37" s="41">
        <v>2.3708300000000002</v>
      </c>
      <c r="V37" s="41">
        <v>2.24315</v>
      </c>
      <c r="W37" s="41">
        <v>2.1832099999999999</v>
      </c>
      <c r="X37" s="41">
        <v>2.05017</v>
      </c>
      <c r="Y37" s="41">
        <v>1.8498399999999999</v>
      </c>
    </row>
    <row r="38" spans="1:25" x14ac:dyDescent="0.2">
      <c r="A38" s="40">
        <v>30</v>
      </c>
      <c r="B38" s="41">
        <v>1.7634300000000001</v>
      </c>
      <c r="C38" s="41">
        <v>0.71342000000000005</v>
      </c>
      <c r="D38" s="41">
        <v>0.70950999999999997</v>
      </c>
      <c r="E38" s="41">
        <v>0.70948999999999995</v>
      </c>
      <c r="F38" s="41">
        <v>0.72262000000000004</v>
      </c>
      <c r="G38" s="41">
        <v>1.6316900000000001</v>
      </c>
      <c r="H38" s="41">
        <v>1.8394699999999999</v>
      </c>
      <c r="I38" s="41">
        <v>2.1598600000000001</v>
      </c>
      <c r="J38" s="41">
        <v>2.3192300000000001</v>
      </c>
      <c r="K38" s="41">
        <v>2.55566</v>
      </c>
      <c r="L38" s="41">
        <v>2.62216</v>
      </c>
      <c r="M38" s="41">
        <v>2.6341700000000001</v>
      </c>
      <c r="N38" s="41">
        <v>2.6731500000000001</v>
      </c>
      <c r="O38" s="41">
        <v>2.6376900000000001</v>
      </c>
      <c r="P38" s="41">
        <v>2.6592600000000002</v>
      </c>
      <c r="Q38" s="41">
        <v>2.6593</v>
      </c>
      <c r="R38" s="41">
        <v>2.6999900000000001</v>
      </c>
      <c r="S38" s="41">
        <v>2.67021</v>
      </c>
      <c r="T38" s="41">
        <v>2.5981399999999999</v>
      </c>
      <c r="U38" s="41">
        <v>2.4056799999999998</v>
      </c>
      <c r="V38" s="41">
        <v>2.3591899999999999</v>
      </c>
      <c r="W38" s="41">
        <v>2.2498900000000002</v>
      </c>
      <c r="X38" s="41">
        <v>2.1179199999999998</v>
      </c>
      <c r="Y38" s="41">
        <v>1.82186</v>
      </c>
    </row>
    <row r="39" spans="1:25" hidden="1" outlineLevel="1" x14ac:dyDescent="0.2">
      <c r="A39" s="40">
        <v>31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</row>
    <row r="40" spans="1:25" collapsed="1" x14ac:dyDescent="0.25">
      <c r="A40" s="43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</row>
    <row r="41" spans="1:25" ht="15.75" customHeight="1" x14ac:dyDescent="0.25">
      <c r="A41" s="38"/>
      <c r="B41" s="38"/>
      <c r="C41" s="38"/>
      <c r="D41" s="38"/>
      <c r="E41" s="38"/>
      <c r="F41" s="38"/>
      <c r="G41" s="38"/>
      <c r="H41" s="38"/>
      <c r="Q41" s="44"/>
      <c r="R41" s="43"/>
      <c r="S41" s="43"/>
      <c r="T41" s="43"/>
      <c r="U41" s="43"/>
      <c r="V41" s="43"/>
      <c r="W41" s="43"/>
      <c r="X41" s="43"/>
      <c r="Y41" s="43"/>
    </row>
    <row r="43" spans="1:25" ht="15.75" customHeight="1" x14ac:dyDescent="0.2">
      <c r="A43" s="82" t="s">
        <v>16</v>
      </c>
      <c r="B43" s="84" t="s">
        <v>42</v>
      </c>
      <c r="C43" s="85"/>
      <c r="D43" s="85"/>
      <c r="E43" s="85"/>
      <c r="F43" s="85"/>
      <c r="G43" s="85"/>
      <c r="H43" s="85"/>
      <c r="I43" s="85"/>
      <c r="J43" s="85"/>
      <c r="K43" s="85"/>
      <c r="L43" s="85"/>
      <c r="M43" s="85"/>
      <c r="N43" s="85"/>
      <c r="O43" s="85"/>
      <c r="P43" s="85"/>
      <c r="Q43" s="85"/>
      <c r="R43" s="85"/>
      <c r="S43" s="85"/>
      <c r="T43" s="85"/>
      <c r="U43" s="85"/>
      <c r="V43" s="85"/>
      <c r="W43" s="85"/>
      <c r="X43" s="85"/>
      <c r="Y43" s="86"/>
    </row>
    <row r="44" spans="1:25" x14ac:dyDescent="0.2">
      <c r="A44" s="83"/>
      <c r="B44" s="53" t="s">
        <v>18</v>
      </c>
      <c r="C44" s="53" t="s">
        <v>19</v>
      </c>
      <c r="D44" s="53" t="s">
        <v>20</v>
      </c>
      <c r="E44" s="53" t="s">
        <v>21</v>
      </c>
      <c r="F44" s="53" t="s">
        <v>22</v>
      </c>
      <c r="G44" s="53" t="s">
        <v>23</v>
      </c>
      <c r="H44" s="53" t="s">
        <v>24</v>
      </c>
      <c r="I44" s="53" t="s">
        <v>25</v>
      </c>
      <c r="J44" s="53" t="s">
        <v>26</v>
      </c>
      <c r="K44" s="53" t="s">
        <v>27</v>
      </c>
      <c r="L44" s="53" t="s">
        <v>28</v>
      </c>
      <c r="M44" s="53" t="s">
        <v>29</v>
      </c>
      <c r="N44" s="53" t="s">
        <v>30</v>
      </c>
      <c r="O44" s="53" t="s">
        <v>31</v>
      </c>
      <c r="P44" s="53" t="s">
        <v>32</v>
      </c>
      <c r="Q44" s="53" t="s">
        <v>33</v>
      </c>
      <c r="R44" s="53" t="s">
        <v>34</v>
      </c>
      <c r="S44" s="53" t="s">
        <v>35</v>
      </c>
      <c r="T44" s="53" t="s">
        <v>36</v>
      </c>
      <c r="U44" s="53" t="s">
        <v>37</v>
      </c>
      <c r="V44" s="53" t="s">
        <v>38</v>
      </c>
      <c r="W44" s="53" t="s">
        <v>39</v>
      </c>
      <c r="X44" s="53" t="s">
        <v>40</v>
      </c>
      <c r="Y44" s="53" t="s">
        <v>41</v>
      </c>
    </row>
    <row r="45" spans="1:25" x14ac:dyDescent="0.2">
      <c r="A45" s="40">
        <v>1</v>
      </c>
      <c r="B45" s="41">
        <v>2.2399800000000001</v>
      </c>
      <c r="C45" s="41">
        <v>2.2366899999999998</v>
      </c>
      <c r="D45" s="41">
        <v>2.2074199999999999</v>
      </c>
      <c r="E45" s="41">
        <v>2.14249</v>
      </c>
      <c r="F45" s="41">
        <v>2.2390699999999999</v>
      </c>
      <c r="G45" s="41">
        <v>2.2490600000000001</v>
      </c>
      <c r="H45" s="41">
        <v>2.31271</v>
      </c>
      <c r="I45" s="41">
        <v>2.4971700000000001</v>
      </c>
      <c r="J45" s="41">
        <v>2.7057500000000001</v>
      </c>
      <c r="K45" s="41">
        <v>2.7780399999999998</v>
      </c>
      <c r="L45" s="41">
        <v>2.7760699999999998</v>
      </c>
      <c r="M45" s="41">
        <v>2.7787999999999999</v>
      </c>
      <c r="N45" s="41">
        <v>2.76051</v>
      </c>
      <c r="O45" s="41">
        <v>2.7606099999999998</v>
      </c>
      <c r="P45" s="41">
        <v>2.7528299999999999</v>
      </c>
      <c r="Q45" s="41">
        <v>2.7294999999999998</v>
      </c>
      <c r="R45" s="41">
        <v>2.7122299999999999</v>
      </c>
      <c r="S45" s="41">
        <v>2.6844800000000002</v>
      </c>
      <c r="T45" s="41">
        <v>2.6920899999999999</v>
      </c>
      <c r="U45" s="41">
        <v>2.6792099999999999</v>
      </c>
      <c r="V45" s="41">
        <v>2.61158</v>
      </c>
      <c r="W45" s="41">
        <v>2.49254</v>
      </c>
      <c r="X45" s="41">
        <v>2.2646600000000001</v>
      </c>
      <c r="Y45" s="41">
        <v>2.2511000000000001</v>
      </c>
    </row>
    <row r="46" spans="1:25" x14ac:dyDescent="0.2">
      <c r="A46" s="40">
        <v>2</v>
      </c>
      <c r="B46" s="41">
        <v>2.2424599999999999</v>
      </c>
      <c r="C46" s="41">
        <v>2.1311300000000002</v>
      </c>
      <c r="D46" s="41">
        <v>2.0444100000000001</v>
      </c>
      <c r="E46" s="41">
        <v>1.9049400000000001</v>
      </c>
      <c r="F46" s="41">
        <v>2.0533700000000001</v>
      </c>
      <c r="G46" s="41">
        <v>2.2033</v>
      </c>
      <c r="H46" s="41">
        <v>2.2511700000000001</v>
      </c>
      <c r="I46" s="41">
        <v>2.3879299999999999</v>
      </c>
      <c r="J46" s="41">
        <v>2.6164000000000001</v>
      </c>
      <c r="K46" s="41">
        <v>2.7220900000000001</v>
      </c>
      <c r="L46" s="41">
        <v>2.7225999999999999</v>
      </c>
      <c r="M46" s="41">
        <v>2.7076899999999999</v>
      </c>
      <c r="N46" s="41">
        <v>2.7031700000000001</v>
      </c>
      <c r="O46" s="41">
        <v>2.6956000000000002</v>
      </c>
      <c r="P46" s="41">
        <v>2.7239399999999998</v>
      </c>
      <c r="Q46" s="41">
        <v>2.6870599999999998</v>
      </c>
      <c r="R46" s="41">
        <v>2.6996699999999998</v>
      </c>
      <c r="S46" s="41">
        <v>2.7017799999999998</v>
      </c>
      <c r="T46" s="41">
        <v>2.72688</v>
      </c>
      <c r="U46" s="41">
        <v>2.6847300000000001</v>
      </c>
      <c r="V46" s="41">
        <v>2.6041799999999999</v>
      </c>
      <c r="W46" s="41">
        <v>2.4449700000000001</v>
      </c>
      <c r="X46" s="41">
        <v>2.26065</v>
      </c>
      <c r="Y46" s="41">
        <v>2.2452100000000002</v>
      </c>
    </row>
    <row r="47" spans="1:25" x14ac:dyDescent="0.2">
      <c r="A47" s="40">
        <v>3</v>
      </c>
      <c r="B47" s="41">
        <v>2.24098</v>
      </c>
      <c r="C47" s="41">
        <v>2.1764199999999998</v>
      </c>
      <c r="D47" s="41">
        <v>1.9002300000000001</v>
      </c>
      <c r="E47" s="41">
        <v>1.89422</v>
      </c>
      <c r="F47" s="41">
        <v>1.9496599999999999</v>
      </c>
      <c r="G47" s="41">
        <v>2.2437999999999998</v>
      </c>
      <c r="H47" s="41">
        <v>2.2483499999999998</v>
      </c>
      <c r="I47" s="41">
        <v>2.3794300000000002</v>
      </c>
      <c r="J47" s="41">
        <v>2.6405699999999999</v>
      </c>
      <c r="K47" s="41">
        <v>2.7235999999999998</v>
      </c>
      <c r="L47" s="41">
        <v>2.7305799999999998</v>
      </c>
      <c r="M47" s="41">
        <v>2.7297400000000001</v>
      </c>
      <c r="N47" s="41">
        <v>2.7167400000000002</v>
      </c>
      <c r="O47" s="41">
        <v>2.6985800000000002</v>
      </c>
      <c r="P47" s="41">
        <v>2.7282999999999999</v>
      </c>
      <c r="Q47" s="41">
        <v>2.7424200000000001</v>
      </c>
      <c r="R47" s="41">
        <v>2.7257899999999999</v>
      </c>
      <c r="S47" s="41">
        <v>2.7351000000000001</v>
      </c>
      <c r="T47" s="41">
        <v>2.7361599999999999</v>
      </c>
      <c r="U47" s="41">
        <v>2.6750699999999998</v>
      </c>
      <c r="V47" s="41">
        <v>2.5825800000000001</v>
      </c>
      <c r="W47" s="41">
        <v>2.4342199999999998</v>
      </c>
      <c r="X47" s="41">
        <v>2.2620800000000001</v>
      </c>
      <c r="Y47" s="41">
        <v>2.2500200000000001</v>
      </c>
    </row>
    <row r="48" spans="1:25" x14ac:dyDescent="0.2">
      <c r="A48" s="40">
        <v>4</v>
      </c>
      <c r="B48" s="41">
        <v>2.2440099999999998</v>
      </c>
      <c r="C48" s="41">
        <v>2.2430099999999999</v>
      </c>
      <c r="D48" s="41">
        <v>2.1853799999999999</v>
      </c>
      <c r="E48" s="41">
        <v>2.0735100000000002</v>
      </c>
      <c r="F48" s="41">
        <v>2.1849400000000001</v>
      </c>
      <c r="G48" s="41">
        <v>2.2470300000000001</v>
      </c>
      <c r="H48" s="41">
        <v>2.2633100000000002</v>
      </c>
      <c r="I48" s="41">
        <v>2.4013300000000002</v>
      </c>
      <c r="J48" s="41">
        <v>2.6233900000000001</v>
      </c>
      <c r="K48" s="41">
        <v>2.7348599999999998</v>
      </c>
      <c r="L48" s="41">
        <v>2.75671</v>
      </c>
      <c r="M48" s="41">
        <v>2.7859799999999999</v>
      </c>
      <c r="N48" s="41">
        <v>2.79861</v>
      </c>
      <c r="O48" s="41">
        <v>2.8412500000000001</v>
      </c>
      <c r="P48" s="41">
        <v>2.8583500000000002</v>
      </c>
      <c r="Q48" s="41">
        <v>2.8505600000000002</v>
      </c>
      <c r="R48" s="41">
        <v>2.8635999999999999</v>
      </c>
      <c r="S48" s="41">
        <v>2.8544200000000002</v>
      </c>
      <c r="T48" s="41">
        <v>2.8213400000000002</v>
      </c>
      <c r="U48" s="41">
        <v>2.77081</v>
      </c>
      <c r="V48" s="41">
        <v>2.66194</v>
      </c>
      <c r="W48" s="41">
        <v>2.5724499999999999</v>
      </c>
      <c r="X48" s="41">
        <v>2.2833999999999999</v>
      </c>
      <c r="Y48" s="41">
        <v>2.2525599999999999</v>
      </c>
    </row>
    <row r="49" spans="1:25" x14ac:dyDescent="0.2">
      <c r="A49" s="40">
        <v>5</v>
      </c>
      <c r="B49" s="41">
        <v>2.24295</v>
      </c>
      <c r="C49" s="41">
        <v>2.13917</v>
      </c>
      <c r="D49" s="41">
        <v>2.0051399999999999</v>
      </c>
      <c r="E49" s="41">
        <v>1.8312900000000001</v>
      </c>
      <c r="F49" s="41">
        <v>1.9063699999999999</v>
      </c>
      <c r="G49" s="41">
        <v>2.2043900000000001</v>
      </c>
      <c r="H49" s="41">
        <v>2.23508</v>
      </c>
      <c r="I49" s="41">
        <v>2.2431700000000001</v>
      </c>
      <c r="J49" s="41">
        <v>2.3221699999999998</v>
      </c>
      <c r="K49" s="41">
        <v>2.2983899999999999</v>
      </c>
      <c r="L49" s="41">
        <v>2.3340000000000001</v>
      </c>
      <c r="M49" s="41">
        <v>2.3795999999999999</v>
      </c>
      <c r="N49" s="41">
        <v>2.2999000000000001</v>
      </c>
      <c r="O49" s="41">
        <v>2.2902100000000001</v>
      </c>
      <c r="P49" s="41">
        <v>2.3791199999999999</v>
      </c>
      <c r="Q49" s="41">
        <v>2.3584100000000001</v>
      </c>
      <c r="R49" s="41">
        <v>2.2908200000000001</v>
      </c>
      <c r="S49" s="41">
        <v>2.2955700000000001</v>
      </c>
      <c r="T49" s="41">
        <v>2.3166699999999998</v>
      </c>
      <c r="U49" s="41">
        <v>2.31833</v>
      </c>
      <c r="V49" s="41">
        <v>2.22797</v>
      </c>
      <c r="W49" s="41">
        <v>2.2265600000000001</v>
      </c>
      <c r="X49" s="41">
        <v>2.2649699999999999</v>
      </c>
      <c r="Y49" s="41">
        <v>2.2340900000000001</v>
      </c>
    </row>
    <row r="50" spans="1:25" x14ac:dyDescent="0.2">
      <c r="A50" s="40">
        <v>6</v>
      </c>
      <c r="B50" s="41">
        <v>2.2621199999999999</v>
      </c>
      <c r="C50" s="41">
        <v>2.2215500000000001</v>
      </c>
      <c r="D50" s="41">
        <v>2.1902300000000001</v>
      </c>
      <c r="E50" s="41">
        <v>2.0547399999999998</v>
      </c>
      <c r="F50" s="41">
        <v>2.01661</v>
      </c>
      <c r="G50" s="41">
        <v>2.2112500000000002</v>
      </c>
      <c r="H50" s="41">
        <v>2.2233399999999999</v>
      </c>
      <c r="I50" s="41">
        <v>2.33223</v>
      </c>
      <c r="J50" s="41">
        <v>2.4084500000000002</v>
      </c>
      <c r="K50" s="41">
        <v>2.6477200000000001</v>
      </c>
      <c r="L50" s="41">
        <v>2.6952099999999999</v>
      </c>
      <c r="M50" s="41">
        <v>2.67232</v>
      </c>
      <c r="N50" s="41">
        <v>2.69252</v>
      </c>
      <c r="O50" s="41">
        <v>2.72133</v>
      </c>
      <c r="P50" s="41">
        <v>2.7416200000000002</v>
      </c>
      <c r="Q50" s="41">
        <v>2.70322</v>
      </c>
      <c r="R50" s="41">
        <v>2.6922100000000002</v>
      </c>
      <c r="S50" s="41">
        <v>2.6920299999999999</v>
      </c>
      <c r="T50" s="41">
        <v>2.6783299999999999</v>
      </c>
      <c r="U50" s="41">
        <v>2.6793200000000001</v>
      </c>
      <c r="V50" s="41">
        <v>2.6146600000000002</v>
      </c>
      <c r="W50" s="41">
        <v>2.4041100000000002</v>
      </c>
      <c r="X50" s="41">
        <v>2.3357700000000001</v>
      </c>
      <c r="Y50" s="41">
        <v>2.24146</v>
      </c>
    </row>
    <row r="51" spans="1:25" x14ac:dyDescent="0.2">
      <c r="A51" s="40">
        <v>7</v>
      </c>
      <c r="B51" s="41">
        <v>2.2300300000000002</v>
      </c>
      <c r="C51" s="41">
        <v>2.2268300000000001</v>
      </c>
      <c r="D51" s="41">
        <v>2.2117900000000001</v>
      </c>
      <c r="E51" s="41">
        <v>2.16736</v>
      </c>
      <c r="F51" s="41">
        <v>2.1142500000000002</v>
      </c>
      <c r="G51" s="41">
        <v>2.2292000000000001</v>
      </c>
      <c r="H51" s="41">
        <v>2.22925</v>
      </c>
      <c r="I51" s="41">
        <v>2.1748699999999999</v>
      </c>
      <c r="J51" s="41">
        <v>2.2817599999999998</v>
      </c>
      <c r="K51" s="41">
        <v>2.3368600000000002</v>
      </c>
      <c r="L51" s="41">
        <v>2.5151400000000002</v>
      </c>
      <c r="M51" s="41">
        <v>2.5722200000000002</v>
      </c>
      <c r="N51" s="41">
        <v>2.5535899999999998</v>
      </c>
      <c r="O51" s="41">
        <v>2.5881500000000002</v>
      </c>
      <c r="P51" s="41">
        <v>2.62249</v>
      </c>
      <c r="Q51" s="41">
        <v>2.6004499999999999</v>
      </c>
      <c r="R51" s="41">
        <v>2.5781999999999998</v>
      </c>
      <c r="S51" s="41">
        <v>2.50915</v>
      </c>
      <c r="T51" s="41">
        <v>2.4039199999999998</v>
      </c>
      <c r="U51" s="41">
        <v>2.3991799999999999</v>
      </c>
      <c r="V51" s="41">
        <v>2.2928700000000002</v>
      </c>
      <c r="W51" s="41">
        <v>2.2353900000000002</v>
      </c>
      <c r="X51" s="41">
        <v>2.2717800000000001</v>
      </c>
      <c r="Y51" s="41">
        <v>2.2709100000000002</v>
      </c>
    </row>
    <row r="52" spans="1:25" x14ac:dyDescent="0.2">
      <c r="A52" s="40">
        <v>8</v>
      </c>
      <c r="B52" s="41">
        <v>2.2355200000000002</v>
      </c>
      <c r="C52" s="41">
        <v>2.1831299999999998</v>
      </c>
      <c r="D52" s="41">
        <v>2.0652300000000001</v>
      </c>
      <c r="E52" s="41">
        <v>1.9227700000000001</v>
      </c>
      <c r="F52" s="41">
        <v>1.9565999999999999</v>
      </c>
      <c r="G52" s="41">
        <v>2.2332200000000002</v>
      </c>
      <c r="H52" s="41">
        <v>2.2624</v>
      </c>
      <c r="I52" s="41">
        <v>2.3287800000000001</v>
      </c>
      <c r="J52" s="41">
        <v>2.4250099999999999</v>
      </c>
      <c r="K52" s="41">
        <v>2.5106600000000001</v>
      </c>
      <c r="L52" s="41">
        <v>2.5262099999999998</v>
      </c>
      <c r="M52" s="41">
        <v>2.5173299999999998</v>
      </c>
      <c r="N52" s="41">
        <v>2.49227</v>
      </c>
      <c r="O52" s="41">
        <v>2.4685199999999998</v>
      </c>
      <c r="P52" s="41">
        <v>2.5893000000000002</v>
      </c>
      <c r="Q52" s="41">
        <v>2.67889</v>
      </c>
      <c r="R52" s="41">
        <v>2.7066300000000001</v>
      </c>
      <c r="S52" s="41">
        <v>2.6246800000000001</v>
      </c>
      <c r="T52" s="41">
        <v>2.6863999999999999</v>
      </c>
      <c r="U52" s="41">
        <v>2.4769299999999999</v>
      </c>
      <c r="V52" s="41">
        <v>2.42048</v>
      </c>
      <c r="W52" s="41">
        <v>2.3289399999999998</v>
      </c>
      <c r="X52" s="41">
        <v>2.2654000000000001</v>
      </c>
      <c r="Y52" s="41">
        <v>2.24579</v>
      </c>
    </row>
    <row r="53" spans="1:25" x14ac:dyDescent="0.2">
      <c r="A53" s="40">
        <v>9</v>
      </c>
      <c r="B53" s="41">
        <v>2.2364199999999999</v>
      </c>
      <c r="C53" s="41">
        <v>2.23651</v>
      </c>
      <c r="D53" s="41">
        <v>2.08887</v>
      </c>
      <c r="E53" s="41">
        <v>1.94845</v>
      </c>
      <c r="F53" s="41">
        <v>1.9984999999999999</v>
      </c>
      <c r="G53" s="41">
        <v>2.2341500000000001</v>
      </c>
      <c r="H53" s="41">
        <v>2.3036599999999998</v>
      </c>
      <c r="I53" s="41">
        <v>2.3863400000000001</v>
      </c>
      <c r="J53" s="41">
        <v>2.5239600000000002</v>
      </c>
      <c r="K53" s="41">
        <v>2.5833499999999998</v>
      </c>
      <c r="L53" s="41">
        <v>2.5545200000000001</v>
      </c>
      <c r="M53" s="41">
        <v>2.5747900000000001</v>
      </c>
      <c r="N53" s="41">
        <v>2.5630099999999998</v>
      </c>
      <c r="O53" s="41">
        <v>2.5798199999999998</v>
      </c>
      <c r="P53" s="41">
        <v>2.4830299999999998</v>
      </c>
      <c r="Q53" s="41">
        <v>2.4601999999999999</v>
      </c>
      <c r="R53" s="41">
        <v>2.4859300000000002</v>
      </c>
      <c r="S53" s="41">
        <v>2.4746299999999999</v>
      </c>
      <c r="T53" s="41">
        <v>2.4676399999999998</v>
      </c>
      <c r="U53" s="41">
        <v>2.44489</v>
      </c>
      <c r="V53" s="41">
        <v>2.41262</v>
      </c>
      <c r="W53" s="41">
        <v>2.3734099999999998</v>
      </c>
      <c r="X53" s="41">
        <v>2.2709700000000002</v>
      </c>
      <c r="Y53" s="41">
        <v>2.2646700000000002</v>
      </c>
    </row>
    <row r="54" spans="1:25" x14ac:dyDescent="0.2">
      <c r="A54" s="40">
        <v>10</v>
      </c>
      <c r="B54" s="41">
        <v>2.2391800000000002</v>
      </c>
      <c r="C54" s="41">
        <v>2.2362899999999999</v>
      </c>
      <c r="D54" s="41">
        <v>1.96987</v>
      </c>
      <c r="E54" s="41">
        <v>1.8734599999999999</v>
      </c>
      <c r="F54" s="41">
        <v>1.8793599999999999</v>
      </c>
      <c r="G54" s="41">
        <v>2.23129</v>
      </c>
      <c r="H54" s="41">
        <v>2.3612799999999998</v>
      </c>
      <c r="I54" s="41">
        <v>2.4626399999999999</v>
      </c>
      <c r="J54" s="41">
        <v>2.7336299999999998</v>
      </c>
      <c r="K54" s="41">
        <v>2.7761399999999998</v>
      </c>
      <c r="L54" s="41">
        <v>2.7957100000000001</v>
      </c>
      <c r="M54" s="41">
        <v>2.80307</v>
      </c>
      <c r="N54" s="41">
        <v>2.8138000000000001</v>
      </c>
      <c r="O54" s="41">
        <v>2.78206</v>
      </c>
      <c r="P54" s="41">
        <v>2.6031900000000001</v>
      </c>
      <c r="Q54" s="41">
        <v>2.6027399999999998</v>
      </c>
      <c r="R54" s="41">
        <v>2.62012</v>
      </c>
      <c r="S54" s="41">
        <v>2.6152799999999998</v>
      </c>
      <c r="T54" s="41">
        <v>2.6328200000000002</v>
      </c>
      <c r="U54" s="41">
        <v>2.5964999999999998</v>
      </c>
      <c r="V54" s="41">
        <v>2.3991699999999998</v>
      </c>
      <c r="W54" s="41">
        <v>2.3588499999999999</v>
      </c>
      <c r="X54" s="41">
        <v>2.3358699999999999</v>
      </c>
      <c r="Y54" s="41">
        <v>2.2648299999999999</v>
      </c>
    </row>
    <row r="55" spans="1:25" x14ac:dyDescent="0.2">
      <c r="A55" s="40">
        <v>11</v>
      </c>
      <c r="B55" s="41">
        <v>2.2385299999999999</v>
      </c>
      <c r="C55" s="41">
        <v>2.2379699999999998</v>
      </c>
      <c r="D55" s="41">
        <v>2.1641400000000002</v>
      </c>
      <c r="E55" s="41">
        <v>2.1308699999999998</v>
      </c>
      <c r="F55" s="41">
        <v>2.1505999999999998</v>
      </c>
      <c r="G55" s="41">
        <v>2.2387999999999999</v>
      </c>
      <c r="H55" s="41">
        <v>2.3392599999999999</v>
      </c>
      <c r="I55" s="41">
        <v>2.5467499999999998</v>
      </c>
      <c r="J55" s="41">
        <v>2.8645999999999998</v>
      </c>
      <c r="K55" s="41">
        <v>2.8749400000000001</v>
      </c>
      <c r="L55" s="41">
        <v>2.8963100000000002</v>
      </c>
      <c r="M55" s="41">
        <v>2.8959299999999999</v>
      </c>
      <c r="N55" s="41">
        <v>2.89635</v>
      </c>
      <c r="O55" s="41">
        <v>2.8824399999999999</v>
      </c>
      <c r="P55" s="41">
        <v>2.8997799999999998</v>
      </c>
      <c r="Q55" s="41">
        <v>2.8816099999999998</v>
      </c>
      <c r="R55" s="41">
        <v>2.8935499999999998</v>
      </c>
      <c r="S55" s="41">
        <v>2.87825</v>
      </c>
      <c r="T55" s="41">
        <v>2.8614899999999999</v>
      </c>
      <c r="U55" s="41">
        <v>2.8077700000000001</v>
      </c>
      <c r="V55" s="41">
        <v>2.3690799999999999</v>
      </c>
      <c r="W55" s="41">
        <v>2.3230599999999999</v>
      </c>
      <c r="X55" s="41">
        <v>2.27006</v>
      </c>
      <c r="Y55" s="41">
        <v>2.2616299999999998</v>
      </c>
    </row>
    <row r="56" spans="1:25" x14ac:dyDescent="0.2">
      <c r="A56" s="40">
        <v>12</v>
      </c>
      <c r="B56" s="41">
        <v>2.2761100000000001</v>
      </c>
      <c r="C56" s="41">
        <v>2.2627600000000001</v>
      </c>
      <c r="D56" s="41">
        <v>2.2631800000000002</v>
      </c>
      <c r="E56" s="41">
        <v>2.2416900000000002</v>
      </c>
      <c r="F56" s="41">
        <v>2.2404000000000002</v>
      </c>
      <c r="G56" s="41">
        <v>2.2637700000000001</v>
      </c>
      <c r="H56" s="41">
        <v>2.2655099999999999</v>
      </c>
      <c r="I56" s="41">
        <v>2.4287800000000002</v>
      </c>
      <c r="J56" s="41">
        <v>2.8738299999999999</v>
      </c>
      <c r="K56" s="41">
        <v>2.9179300000000001</v>
      </c>
      <c r="L56" s="41">
        <v>2.90693</v>
      </c>
      <c r="M56" s="41">
        <v>2.9292799999999999</v>
      </c>
      <c r="N56" s="41">
        <v>2.9197899999999999</v>
      </c>
      <c r="O56" s="41">
        <v>2.91919</v>
      </c>
      <c r="P56" s="41">
        <v>2.4159299999999999</v>
      </c>
      <c r="Q56" s="41">
        <v>2.4105599999999998</v>
      </c>
      <c r="R56" s="41">
        <v>2.5074900000000002</v>
      </c>
      <c r="S56" s="41">
        <v>2.4759600000000002</v>
      </c>
      <c r="T56" s="41">
        <v>2.4615399999999998</v>
      </c>
      <c r="U56" s="41">
        <v>2.40347</v>
      </c>
      <c r="V56" s="41">
        <v>2.3720300000000001</v>
      </c>
      <c r="W56" s="41">
        <v>2.3645800000000001</v>
      </c>
      <c r="X56" s="41">
        <v>2.3168099999999998</v>
      </c>
      <c r="Y56" s="41">
        <v>2.2541600000000002</v>
      </c>
    </row>
    <row r="57" spans="1:25" x14ac:dyDescent="0.2">
      <c r="A57" s="40">
        <v>13</v>
      </c>
      <c r="B57" s="41">
        <v>2.2349399999999999</v>
      </c>
      <c r="C57" s="41">
        <v>2.2334800000000001</v>
      </c>
      <c r="D57" s="41">
        <v>2.2342599999999999</v>
      </c>
      <c r="E57" s="41">
        <v>2.23489</v>
      </c>
      <c r="F57" s="41">
        <v>2.23556</v>
      </c>
      <c r="G57" s="41">
        <v>2.2378200000000001</v>
      </c>
      <c r="H57" s="41">
        <v>2.24343</v>
      </c>
      <c r="I57" s="41">
        <v>2.3814600000000001</v>
      </c>
      <c r="J57" s="41">
        <v>2.7153200000000002</v>
      </c>
      <c r="K57" s="41">
        <v>2.8835899999999999</v>
      </c>
      <c r="L57" s="41">
        <v>2.8891300000000002</v>
      </c>
      <c r="M57" s="41">
        <v>2.8409800000000001</v>
      </c>
      <c r="N57" s="41">
        <v>2.8298800000000002</v>
      </c>
      <c r="O57" s="41">
        <v>2.8242500000000001</v>
      </c>
      <c r="P57" s="41">
        <v>2.8436499999999998</v>
      </c>
      <c r="Q57" s="41">
        <v>2.9054500000000001</v>
      </c>
      <c r="R57" s="41">
        <v>2.9355600000000002</v>
      </c>
      <c r="S57" s="41">
        <v>2.9301300000000001</v>
      </c>
      <c r="T57" s="41">
        <v>2.8650899999999999</v>
      </c>
      <c r="U57" s="41">
        <v>2.8234900000000001</v>
      </c>
      <c r="V57" s="41">
        <v>2.70587</v>
      </c>
      <c r="W57" s="41">
        <v>2.3715700000000002</v>
      </c>
      <c r="X57" s="41">
        <v>2.3360799999999999</v>
      </c>
      <c r="Y57" s="41">
        <v>2.23522</v>
      </c>
    </row>
    <row r="58" spans="1:25" x14ac:dyDescent="0.2">
      <c r="A58" s="40">
        <v>14</v>
      </c>
      <c r="B58" s="41">
        <v>2.2342599999999999</v>
      </c>
      <c r="C58" s="41">
        <v>2.23393</v>
      </c>
      <c r="D58" s="41">
        <v>2.2317999999999998</v>
      </c>
      <c r="E58" s="41">
        <v>2.1397599999999999</v>
      </c>
      <c r="F58" s="41">
        <v>2.1153200000000001</v>
      </c>
      <c r="G58" s="41">
        <v>2.2218900000000001</v>
      </c>
      <c r="H58" s="41">
        <v>2.2341700000000002</v>
      </c>
      <c r="I58" s="41">
        <v>2.3609900000000001</v>
      </c>
      <c r="J58" s="41">
        <v>2.5970499999999999</v>
      </c>
      <c r="K58" s="41">
        <v>2.9123100000000002</v>
      </c>
      <c r="L58" s="41">
        <v>2.9197799999999998</v>
      </c>
      <c r="M58" s="41">
        <v>2.9100199999999998</v>
      </c>
      <c r="N58" s="41">
        <v>2.9049900000000002</v>
      </c>
      <c r="O58" s="41">
        <v>2.9619300000000002</v>
      </c>
      <c r="P58" s="41">
        <v>3.0067400000000002</v>
      </c>
      <c r="Q58" s="41">
        <v>3.05057</v>
      </c>
      <c r="R58" s="41">
        <v>3.13259</v>
      </c>
      <c r="S58" s="41">
        <v>3.1019199999999998</v>
      </c>
      <c r="T58" s="41">
        <v>3.10859</v>
      </c>
      <c r="U58" s="41">
        <v>3.03878</v>
      </c>
      <c r="V58" s="41">
        <v>2.8908999999999998</v>
      </c>
      <c r="W58" s="41">
        <v>2.7496800000000001</v>
      </c>
      <c r="X58" s="41">
        <v>2.3283100000000001</v>
      </c>
      <c r="Y58" s="41">
        <v>2.30152</v>
      </c>
    </row>
    <row r="59" spans="1:25" x14ac:dyDescent="0.2">
      <c r="A59" s="40">
        <v>15</v>
      </c>
      <c r="B59" s="41">
        <v>2.23211</v>
      </c>
      <c r="C59" s="41">
        <v>2.2319800000000001</v>
      </c>
      <c r="D59" s="41">
        <v>2.0206</v>
      </c>
      <c r="E59" s="41">
        <v>1.8942399999999999</v>
      </c>
      <c r="F59" s="41">
        <v>2.1253299999999999</v>
      </c>
      <c r="G59" s="41">
        <v>2.2623899999999999</v>
      </c>
      <c r="H59" s="41">
        <v>2.4278</v>
      </c>
      <c r="I59" s="41">
        <v>2.8502100000000001</v>
      </c>
      <c r="J59" s="41">
        <v>2.9279099999999998</v>
      </c>
      <c r="K59" s="41">
        <v>3.0565000000000002</v>
      </c>
      <c r="L59" s="41">
        <v>2.9920399999999998</v>
      </c>
      <c r="M59" s="41">
        <v>3.0032199999999998</v>
      </c>
      <c r="N59" s="41">
        <v>2.9886599999999999</v>
      </c>
      <c r="O59" s="41">
        <v>2.9991099999999999</v>
      </c>
      <c r="P59" s="41">
        <v>3.1040700000000001</v>
      </c>
      <c r="Q59" s="41">
        <v>3.0849600000000001</v>
      </c>
      <c r="R59" s="41">
        <v>3.13008</v>
      </c>
      <c r="S59" s="41">
        <v>3.0607199999999999</v>
      </c>
      <c r="T59" s="41">
        <v>3.0379299999999998</v>
      </c>
      <c r="U59" s="41">
        <v>2.86904</v>
      </c>
      <c r="V59" s="41">
        <v>2.4174500000000001</v>
      </c>
      <c r="W59" s="41">
        <v>2.3009599999999999</v>
      </c>
      <c r="X59" s="41">
        <v>2.2671600000000001</v>
      </c>
      <c r="Y59" s="41">
        <v>2.2643300000000002</v>
      </c>
    </row>
    <row r="60" spans="1:25" x14ac:dyDescent="0.2">
      <c r="A60" s="40">
        <v>16</v>
      </c>
      <c r="B60" s="41">
        <v>2.2317300000000002</v>
      </c>
      <c r="C60" s="41">
        <v>2.17896</v>
      </c>
      <c r="D60" s="41">
        <v>2.0882299999999998</v>
      </c>
      <c r="E60" s="41">
        <v>2.0657700000000001</v>
      </c>
      <c r="F60" s="41">
        <v>2.1320100000000002</v>
      </c>
      <c r="G60" s="41">
        <v>2.2353800000000001</v>
      </c>
      <c r="H60" s="41">
        <v>2.3147500000000001</v>
      </c>
      <c r="I60" s="41">
        <v>2.6997300000000002</v>
      </c>
      <c r="J60" s="41">
        <v>2.9414199999999999</v>
      </c>
      <c r="K60" s="41">
        <v>2.9660799999999998</v>
      </c>
      <c r="L60" s="41">
        <v>2.9653</v>
      </c>
      <c r="M60" s="41">
        <v>2.9809800000000002</v>
      </c>
      <c r="N60" s="41">
        <v>2.9687999999999999</v>
      </c>
      <c r="O60" s="41">
        <v>3.0183399999999998</v>
      </c>
      <c r="P60" s="41">
        <v>3.0440499999999999</v>
      </c>
      <c r="Q60" s="41">
        <v>3.0134799999999999</v>
      </c>
      <c r="R60" s="41">
        <v>3.0532599999999999</v>
      </c>
      <c r="S60" s="41">
        <v>3.0384099999999998</v>
      </c>
      <c r="T60" s="41">
        <v>2.9879899999999999</v>
      </c>
      <c r="U60" s="41">
        <v>2.9051999999999998</v>
      </c>
      <c r="V60" s="41">
        <v>2.9089900000000002</v>
      </c>
      <c r="W60" s="41">
        <v>2.7936299999999998</v>
      </c>
      <c r="X60" s="41">
        <v>2.3446500000000001</v>
      </c>
      <c r="Y60" s="41">
        <v>2.2631700000000001</v>
      </c>
    </row>
    <row r="61" spans="1:25" x14ac:dyDescent="0.2">
      <c r="A61" s="40">
        <v>17</v>
      </c>
      <c r="B61" s="41">
        <v>2.2325200000000001</v>
      </c>
      <c r="C61" s="41">
        <v>2.16113</v>
      </c>
      <c r="D61" s="41">
        <v>2.0343499999999999</v>
      </c>
      <c r="E61" s="41">
        <v>2.0333999999999999</v>
      </c>
      <c r="F61" s="41">
        <v>2.1351900000000001</v>
      </c>
      <c r="G61" s="41">
        <v>2.23359</v>
      </c>
      <c r="H61" s="41">
        <v>2.2757200000000002</v>
      </c>
      <c r="I61" s="41">
        <v>2.5130599999999998</v>
      </c>
      <c r="J61" s="41">
        <v>2.8980299999999999</v>
      </c>
      <c r="K61" s="41">
        <v>2.9774500000000002</v>
      </c>
      <c r="L61" s="41">
        <v>3.0039400000000001</v>
      </c>
      <c r="M61" s="41">
        <v>2.9962599999999999</v>
      </c>
      <c r="N61" s="41">
        <v>2.99701</v>
      </c>
      <c r="O61" s="41">
        <v>3.0503200000000001</v>
      </c>
      <c r="P61" s="41">
        <v>3.1316600000000001</v>
      </c>
      <c r="Q61" s="41">
        <v>3.12222</v>
      </c>
      <c r="R61" s="41">
        <v>3.1587399999999999</v>
      </c>
      <c r="S61" s="41">
        <v>3.10907</v>
      </c>
      <c r="T61" s="41">
        <v>3.0186500000000001</v>
      </c>
      <c r="U61" s="41">
        <v>2.9122499999999998</v>
      </c>
      <c r="V61" s="41">
        <v>2.7404000000000002</v>
      </c>
      <c r="W61" s="41">
        <v>2.4439000000000002</v>
      </c>
      <c r="X61" s="41">
        <v>2.3132600000000001</v>
      </c>
      <c r="Y61" s="41">
        <v>2.27963</v>
      </c>
    </row>
    <row r="62" spans="1:25" x14ac:dyDescent="0.2">
      <c r="A62" s="40">
        <v>18</v>
      </c>
      <c r="B62" s="41">
        <v>2.2401</v>
      </c>
      <c r="C62" s="41">
        <v>2.2403400000000002</v>
      </c>
      <c r="D62" s="41">
        <v>2.0181</v>
      </c>
      <c r="E62" s="41">
        <v>1.98125</v>
      </c>
      <c r="F62" s="41">
        <v>2.1877</v>
      </c>
      <c r="G62" s="41">
        <v>2.25902</v>
      </c>
      <c r="H62" s="41">
        <v>2.42923</v>
      </c>
      <c r="I62" s="41">
        <v>2.8494199999999998</v>
      </c>
      <c r="J62" s="41">
        <v>2.9739599999999999</v>
      </c>
      <c r="K62" s="41">
        <v>3.0825800000000001</v>
      </c>
      <c r="L62" s="41">
        <v>3.0798999999999999</v>
      </c>
      <c r="M62" s="41">
        <v>3.1145399999999999</v>
      </c>
      <c r="N62" s="41">
        <v>3.22485</v>
      </c>
      <c r="O62" s="41">
        <v>3.2135500000000001</v>
      </c>
      <c r="P62" s="41">
        <v>3.30322</v>
      </c>
      <c r="Q62" s="41">
        <v>3.2193499999999999</v>
      </c>
      <c r="R62" s="41">
        <v>3.2736299999999998</v>
      </c>
      <c r="S62" s="41">
        <v>3.2558199999999999</v>
      </c>
      <c r="T62" s="41">
        <v>3.18363</v>
      </c>
      <c r="U62" s="41">
        <v>2.9540099999999998</v>
      </c>
      <c r="V62" s="41">
        <v>2.8967499999999999</v>
      </c>
      <c r="W62" s="41">
        <v>2.7584399999999998</v>
      </c>
      <c r="X62" s="41">
        <v>2.3656899999999998</v>
      </c>
      <c r="Y62" s="41">
        <v>2.2976800000000002</v>
      </c>
    </row>
    <row r="63" spans="1:25" x14ac:dyDescent="0.2">
      <c r="A63" s="40">
        <v>19</v>
      </c>
      <c r="B63" s="41">
        <v>2.2506699999999999</v>
      </c>
      <c r="C63" s="41">
        <v>2.1898300000000002</v>
      </c>
      <c r="D63" s="41">
        <v>2.0815199999999998</v>
      </c>
      <c r="E63" s="41">
        <v>2.0215299999999998</v>
      </c>
      <c r="F63" s="41">
        <v>2.1389900000000002</v>
      </c>
      <c r="G63" s="41">
        <v>2.2343600000000001</v>
      </c>
      <c r="H63" s="41">
        <v>2.2850700000000002</v>
      </c>
      <c r="I63" s="41">
        <v>2.55158</v>
      </c>
      <c r="J63" s="41">
        <v>2.9188399999999999</v>
      </c>
      <c r="K63" s="41">
        <v>2.9899300000000002</v>
      </c>
      <c r="L63" s="41">
        <v>3.0031599999999998</v>
      </c>
      <c r="M63" s="41">
        <v>3.0228000000000002</v>
      </c>
      <c r="N63" s="41">
        <v>3.0310600000000001</v>
      </c>
      <c r="O63" s="41">
        <v>3.0545100000000001</v>
      </c>
      <c r="P63" s="41">
        <v>3.0756899999999998</v>
      </c>
      <c r="Q63" s="41">
        <v>3.1184599999999998</v>
      </c>
      <c r="R63" s="41">
        <v>3.2054399999999998</v>
      </c>
      <c r="S63" s="41">
        <v>3.1231900000000001</v>
      </c>
      <c r="T63" s="41">
        <v>3.0260500000000001</v>
      </c>
      <c r="U63" s="41">
        <v>2.9864799999999998</v>
      </c>
      <c r="V63" s="41">
        <v>2.9247000000000001</v>
      </c>
      <c r="W63" s="41">
        <v>2.8726500000000001</v>
      </c>
      <c r="X63" s="41">
        <v>2.56474</v>
      </c>
      <c r="Y63" s="41">
        <v>2.3103899999999999</v>
      </c>
    </row>
    <row r="64" spans="1:25" x14ac:dyDescent="0.2">
      <c r="A64" s="40">
        <v>20</v>
      </c>
      <c r="B64" s="41">
        <v>2.2606299999999999</v>
      </c>
      <c r="C64" s="41">
        <v>2.2342</v>
      </c>
      <c r="D64" s="41">
        <v>2.2324299999999999</v>
      </c>
      <c r="E64" s="41">
        <v>2.23292</v>
      </c>
      <c r="F64" s="41">
        <v>2.2332399999999999</v>
      </c>
      <c r="G64" s="41">
        <v>2.23672</v>
      </c>
      <c r="H64" s="41">
        <v>2.2907700000000002</v>
      </c>
      <c r="I64" s="41">
        <v>2.5367899999999999</v>
      </c>
      <c r="J64" s="41">
        <v>2.9260100000000002</v>
      </c>
      <c r="K64" s="41">
        <v>3.1173000000000002</v>
      </c>
      <c r="L64" s="41">
        <v>3.11511</v>
      </c>
      <c r="M64" s="41">
        <v>3.1079400000000001</v>
      </c>
      <c r="N64" s="41">
        <v>3.1004200000000002</v>
      </c>
      <c r="O64" s="41">
        <v>3.1748599999999998</v>
      </c>
      <c r="P64" s="41">
        <v>3.13483</v>
      </c>
      <c r="Q64" s="41">
        <v>3.1164700000000001</v>
      </c>
      <c r="R64" s="41">
        <v>3.1831999999999998</v>
      </c>
      <c r="S64" s="41">
        <v>3.13733</v>
      </c>
      <c r="T64" s="41">
        <v>3.0596199999999998</v>
      </c>
      <c r="U64" s="41">
        <v>2.99464</v>
      </c>
      <c r="V64" s="41">
        <v>2.9412600000000002</v>
      </c>
      <c r="W64" s="41">
        <v>2.8833000000000002</v>
      </c>
      <c r="X64" s="41">
        <v>2.42265</v>
      </c>
      <c r="Y64" s="41">
        <v>2.3069000000000002</v>
      </c>
    </row>
    <row r="65" spans="1:25" x14ac:dyDescent="0.2">
      <c r="A65" s="40">
        <v>21</v>
      </c>
      <c r="B65" s="41">
        <v>2.2331500000000002</v>
      </c>
      <c r="C65" s="41">
        <v>2.2323499999999998</v>
      </c>
      <c r="D65" s="41">
        <v>2.1169899999999999</v>
      </c>
      <c r="E65" s="41">
        <v>2.1087799999999999</v>
      </c>
      <c r="F65" s="41">
        <v>2.06549</v>
      </c>
      <c r="G65" s="41">
        <v>2.2266300000000001</v>
      </c>
      <c r="H65" s="41">
        <v>2.2343899999999999</v>
      </c>
      <c r="I65" s="41">
        <v>2.28274</v>
      </c>
      <c r="J65" s="41">
        <v>2.6451600000000002</v>
      </c>
      <c r="K65" s="41">
        <v>2.8944299999999998</v>
      </c>
      <c r="L65" s="41">
        <v>2.9029199999999999</v>
      </c>
      <c r="M65" s="41">
        <v>2.9274399999999998</v>
      </c>
      <c r="N65" s="41">
        <v>2.9009299999999998</v>
      </c>
      <c r="O65" s="41">
        <v>2.9269099999999999</v>
      </c>
      <c r="P65" s="41">
        <v>2.96</v>
      </c>
      <c r="Q65" s="41">
        <v>2.9660899999999999</v>
      </c>
      <c r="R65" s="41">
        <v>2.97234</v>
      </c>
      <c r="S65" s="41">
        <v>2.9604400000000002</v>
      </c>
      <c r="T65" s="41">
        <v>2.9455300000000002</v>
      </c>
      <c r="U65" s="41">
        <v>2.9125999999999999</v>
      </c>
      <c r="V65" s="41">
        <v>2.7870599999999999</v>
      </c>
      <c r="W65" s="41">
        <v>2.7067399999999999</v>
      </c>
      <c r="X65" s="41">
        <v>2.3889399999999998</v>
      </c>
      <c r="Y65" s="41">
        <v>2.26098</v>
      </c>
    </row>
    <row r="66" spans="1:25" x14ac:dyDescent="0.2">
      <c r="A66" s="40">
        <v>22</v>
      </c>
      <c r="B66" s="41">
        <v>2.2387199999999998</v>
      </c>
      <c r="C66" s="41">
        <v>2.19774</v>
      </c>
      <c r="D66" s="41">
        <v>1.9448000000000001</v>
      </c>
      <c r="E66" s="41">
        <v>2.02501</v>
      </c>
      <c r="F66" s="41">
        <v>2.0470000000000002</v>
      </c>
      <c r="G66" s="41">
        <v>2.2385999999999999</v>
      </c>
      <c r="H66" s="41">
        <v>2.4721000000000002</v>
      </c>
      <c r="I66" s="41">
        <v>2.7477499999999999</v>
      </c>
      <c r="J66" s="41">
        <v>2.9212199999999999</v>
      </c>
      <c r="K66" s="41">
        <v>3.0108700000000002</v>
      </c>
      <c r="L66" s="41">
        <v>3.0279799999999999</v>
      </c>
      <c r="M66" s="41">
        <v>3.0316900000000002</v>
      </c>
      <c r="N66" s="41">
        <v>3.0209600000000001</v>
      </c>
      <c r="O66" s="41">
        <v>3.0339900000000002</v>
      </c>
      <c r="P66" s="41">
        <v>3.1166200000000002</v>
      </c>
      <c r="Q66" s="41">
        <v>3.06541</v>
      </c>
      <c r="R66" s="41">
        <v>3.0334699999999999</v>
      </c>
      <c r="S66" s="41">
        <v>2.9935499999999999</v>
      </c>
      <c r="T66" s="41">
        <v>2.9266700000000001</v>
      </c>
      <c r="U66" s="41">
        <v>2.84524</v>
      </c>
      <c r="V66" s="41">
        <v>2.69008</v>
      </c>
      <c r="W66" s="41">
        <v>2.4699399999999998</v>
      </c>
      <c r="X66" s="41">
        <v>2.3037200000000002</v>
      </c>
      <c r="Y66" s="41">
        <v>2.2609900000000001</v>
      </c>
    </row>
    <row r="67" spans="1:25" x14ac:dyDescent="0.2">
      <c r="A67" s="40">
        <v>23</v>
      </c>
      <c r="B67" s="41">
        <v>2.2327300000000001</v>
      </c>
      <c r="C67" s="41">
        <v>2.15646</v>
      </c>
      <c r="D67" s="41">
        <v>2.01288</v>
      </c>
      <c r="E67" s="41">
        <v>2.1550500000000001</v>
      </c>
      <c r="F67" s="41">
        <v>2.2371699999999999</v>
      </c>
      <c r="G67" s="41">
        <v>2.2554799999999999</v>
      </c>
      <c r="H67" s="41">
        <v>2.4039000000000001</v>
      </c>
      <c r="I67" s="41">
        <v>2.6256200000000001</v>
      </c>
      <c r="J67" s="41">
        <v>3.0083700000000002</v>
      </c>
      <c r="K67" s="41">
        <v>3.1147300000000002</v>
      </c>
      <c r="L67" s="41">
        <v>3.13632</v>
      </c>
      <c r="M67" s="41">
        <v>3.1154899999999999</v>
      </c>
      <c r="N67" s="41">
        <v>3.0933199999999998</v>
      </c>
      <c r="O67" s="41">
        <v>3.16906</v>
      </c>
      <c r="P67" s="41">
        <v>3.1886700000000001</v>
      </c>
      <c r="Q67" s="41">
        <v>3.0927799999999999</v>
      </c>
      <c r="R67" s="41">
        <v>3.1035200000000001</v>
      </c>
      <c r="S67" s="41">
        <v>3.0811999999999999</v>
      </c>
      <c r="T67" s="41">
        <v>3.0529299999999999</v>
      </c>
      <c r="U67" s="41">
        <v>2.99159</v>
      </c>
      <c r="V67" s="41">
        <v>2.7882500000000001</v>
      </c>
      <c r="W67" s="41">
        <v>2.4503300000000001</v>
      </c>
      <c r="X67" s="41">
        <v>2.3026399999999998</v>
      </c>
      <c r="Y67" s="41">
        <v>2.2648600000000001</v>
      </c>
    </row>
    <row r="68" spans="1:25" x14ac:dyDescent="0.2">
      <c r="A68" s="40">
        <v>24</v>
      </c>
      <c r="B68" s="41">
        <v>2.23291</v>
      </c>
      <c r="C68" s="41">
        <v>2.1586599999999998</v>
      </c>
      <c r="D68" s="41">
        <v>1.8988799999999999</v>
      </c>
      <c r="E68" s="41">
        <v>1.60544</v>
      </c>
      <c r="F68" s="41">
        <v>2.0598000000000001</v>
      </c>
      <c r="G68" s="41">
        <v>2.24194</v>
      </c>
      <c r="H68" s="41">
        <v>2.3267000000000002</v>
      </c>
      <c r="I68" s="41">
        <v>2.6459800000000002</v>
      </c>
      <c r="J68" s="41">
        <v>2.96455</v>
      </c>
      <c r="K68" s="41">
        <v>3.0898400000000001</v>
      </c>
      <c r="L68" s="41">
        <v>3.0918000000000001</v>
      </c>
      <c r="M68" s="41">
        <v>3.1598199999999999</v>
      </c>
      <c r="N68" s="41">
        <v>3.1521699999999999</v>
      </c>
      <c r="O68" s="41">
        <v>3.1208300000000002</v>
      </c>
      <c r="P68" s="41">
        <v>3.1859899999999999</v>
      </c>
      <c r="Q68" s="41">
        <v>3.19014</v>
      </c>
      <c r="R68" s="41">
        <v>3.2973599999999998</v>
      </c>
      <c r="S68" s="41">
        <v>3.1707800000000002</v>
      </c>
      <c r="T68" s="41">
        <v>3.14377</v>
      </c>
      <c r="U68" s="41">
        <v>3.03335</v>
      </c>
      <c r="V68" s="41">
        <v>2.9520200000000001</v>
      </c>
      <c r="W68" s="41">
        <v>2.7856999999999998</v>
      </c>
      <c r="X68" s="41">
        <v>2.3120799999999999</v>
      </c>
      <c r="Y68" s="41">
        <v>2.26281</v>
      </c>
    </row>
    <row r="69" spans="1:25" x14ac:dyDescent="0.2">
      <c r="A69" s="40">
        <v>25</v>
      </c>
      <c r="B69" s="41">
        <v>2.2333699999999999</v>
      </c>
      <c r="C69" s="41">
        <v>2.1639599999999999</v>
      </c>
      <c r="D69" s="41">
        <v>2.0432399999999999</v>
      </c>
      <c r="E69" s="41">
        <v>1.9152800000000001</v>
      </c>
      <c r="F69" s="41">
        <v>2.1798299999999999</v>
      </c>
      <c r="G69" s="41">
        <v>2.2372100000000001</v>
      </c>
      <c r="H69" s="41">
        <v>2.3100299999999998</v>
      </c>
      <c r="I69" s="41">
        <v>2.6239699999999999</v>
      </c>
      <c r="J69" s="41">
        <v>2.97099</v>
      </c>
      <c r="K69" s="41">
        <v>3.0465</v>
      </c>
      <c r="L69" s="41">
        <v>3.0373999999999999</v>
      </c>
      <c r="M69" s="41">
        <v>3.0293899999999998</v>
      </c>
      <c r="N69" s="41">
        <v>3.0273099999999999</v>
      </c>
      <c r="O69" s="41">
        <v>3.01112</v>
      </c>
      <c r="P69" s="41">
        <v>3.1340400000000002</v>
      </c>
      <c r="Q69" s="41">
        <v>3.17598</v>
      </c>
      <c r="R69" s="41">
        <v>3.1465700000000001</v>
      </c>
      <c r="S69" s="41">
        <v>3.0824400000000001</v>
      </c>
      <c r="T69" s="41">
        <v>3.0351900000000001</v>
      </c>
      <c r="U69" s="41">
        <v>2.96834</v>
      </c>
      <c r="V69" s="41">
        <v>2.7983199999999999</v>
      </c>
      <c r="W69" s="41">
        <v>2.4892400000000001</v>
      </c>
      <c r="X69" s="41">
        <v>2.3027000000000002</v>
      </c>
      <c r="Y69" s="41">
        <v>2.26274</v>
      </c>
    </row>
    <row r="70" spans="1:25" x14ac:dyDescent="0.2">
      <c r="A70" s="40">
        <v>26</v>
      </c>
      <c r="B70" s="41">
        <v>2.2274500000000002</v>
      </c>
      <c r="C70" s="41">
        <v>2.10351</v>
      </c>
      <c r="D70" s="41">
        <v>1.8059700000000001</v>
      </c>
      <c r="E70" s="41">
        <v>1.3094399999999999</v>
      </c>
      <c r="F70" s="41">
        <v>1.9126399999999999</v>
      </c>
      <c r="G70" s="41">
        <v>2.2310500000000002</v>
      </c>
      <c r="H70" s="41">
        <v>2.2629199999999998</v>
      </c>
      <c r="I70" s="41">
        <v>2.5750299999999999</v>
      </c>
      <c r="J70" s="41">
        <v>2.89045</v>
      </c>
      <c r="K70" s="41">
        <v>2.9712900000000002</v>
      </c>
      <c r="L70" s="41">
        <v>2.9727199999999998</v>
      </c>
      <c r="M70" s="41">
        <v>2.94116</v>
      </c>
      <c r="N70" s="41">
        <v>2.9961899999999999</v>
      </c>
      <c r="O70" s="41">
        <v>2.9660000000000002</v>
      </c>
      <c r="P70" s="41">
        <v>3.0735899999999998</v>
      </c>
      <c r="Q70" s="41">
        <v>3.0935299999999999</v>
      </c>
      <c r="R70" s="41">
        <v>3.0600299999999998</v>
      </c>
      <c r="S70" s="41">
        <v>2.9850699999999999</v>
      </c>
      <c r="T70" s="41">
        <v>2.9552200000000002</v>
      </c>
      <c r="U70" s="41">
        <v>2.7974199999999998</v>
      </c>
      <c r="V70" s="41">
        <v>2.8551099999999998</v>
      </c>
      <c r="W70" s="41">
        <v>2.4499</v>
      </c>
      <c r="X70" s="41">
        <v>2.4144899999999998</v>
      </c>
      <c r="Y70" s="41">
        <v>2.3140499999999999</v>
      </c>
    </row>
    <row r="71" spans="1:25" x14ac:dyDescent="0.2">
      <c r="A71" s="40">
        <v>27</v>
      </c>
      <c r="B71" s="41">
        <v>2.2612100000000002</v>
      </c>
      <c r="C71" s="41">
        <v>2.2423999999999999</v>
      </c>
      <c r="D71" s="41">
        <v>2.2400199999999999</v>
      </c>
      <c r="E71" s="41">
        <v>2.2349000000000001</v>
      </c>
      <c r="F71" s="41">
        <v>2.2351200000000002</v>
      </c>
      <c r="G71" s="41">
        <v>2.2425000000000002</v>
      </c>
      <c r="H71" s="41">
        <v>2.26349</v>
      </c>
      <c r="I71" s="41">
        <v>2.3969</v>
      </c>
      <c r="J71" s="41">
        <v>2.6243099999999999</v>
      </c>
      <c r="K71" s="41">
        <v>2.9341699999999999</v>
      </c>
      <c r="L71" s="41">
        <v>2.9449800000000002</v>
      </c>
      <c r="M71" s="41">
        <v>2.9467099999999999</v>
      </c>
      <c r="N71" s="41">
        <v>2.9660099999999998</v>
      </c>
      <c r="O71" s="41">
        <v>3.0179100000000001</v>
      </c>
      <c r="P71" s="41">
        <v>3.1450300000000002</v>
      </c>
      <c r="Q71" s="41">
        <v>3.1103100000000001</v>
      </c>
      <c r="R71" s="41">
        <v>3.1069900000000001</v>
      </c>
      <c r="S71" s="41">
        <v>3.0452699999999999</v>
      </c>
      <c r="T71" s="41">
        <v>2.99464</v>
      </c>
      <c r="U71" s="41">
        <v>2.9015300000000002</v>
      </c>
      <c r="V71" s="41">
        <v>2.84267</v>
      </c>
      <c r="W71" s="41">
        <v>2.5352199999999998</v>
      </c>
      <c r="X71" s="41">
        <v>2.3269500000000001</v>
      </c>
      <c r="Y71" s="41">
        <v>2.2595000000000001</v>
      </c>
    </row>
    <row r="72" spans="1:25" x14ac:dyDescent="0.2">
      <c r="A72" s="40">
        <v>28</v>
      </c>
      <c r="B72" s="41">
        <v>2.2362000000000002</v>
      </c>
      <c r="C72" s="41">
        <v>2.16879</v>
      </c>
      <c r="D72" s="41">
        <v>2.0668000000000002</v>
      </c>
      <c r="E72" s="41">
        <v>1.9179900000000001</v>
      </c>
      <c r="F72" s="41">
        <v>1.9262900000000001</v>
      </c>
      <c r="G72" s="41">
        <v>2.1120700000000001</v>
      </c>
      <c r="H72" s="41">
        <v>1.9160200000000001</v>
      </c>
      <c r="I72" s="41">
        <v>2.2623600000000001</v>
      </c>
      <c r="J72" s="41">
        <v>2.42754</v>
      </c>
      <c r="K72" s="41">
        <v>2.65442</v>
      </c>
      <c r="L72" s="41">
        <v>2.8367300000000002</v>
      </c>
      <c r="M72" s="41">
        <v>2.8462200000000002</v>
      </c>
      <c r="N72" s="41">
        <v>2.8457499999999998</v>
      </c>
      <c r="O72" s="41">
        <v>2.8678300000000001</v>
      </c>
      <c r="P72" s="41">
        <v>2.9205999999999999</v>
      </c>
      <c r="Q72" s="41">
        <v>2.9632100000000001</v>
      </c>
      <c r="R72" s="41">
        <v>3.0683699999999998</v>
      </c>
      <c r="S72" s="41">
        <v>3.0744600000000002</v>
      </c>
      <c r="T72" s="41">
        <v>3.0522999999999998</v>
      </c>
      <c r="U72" s="41">
        <v>2.88443</v>
      </c>
      <c r="V72" s="41">
        <v>2.7468699999999999</v>
      </c>
      <c r="W72" s="41">
        <v>2.6415799999999998</v>
      </c>
      <c r="X72" s="41">
        <v>2.3908100000000001</v>
      </c>
      <c r="Y72" s="41">
        <v>2.2599300000000002</v>
      </c>
    </row>
    <row r="73" spans="1:25" x14ac:dyDescent="0.2">
      <c r="A73" s="40">
        <v>29</v>
      </c>
      <c r="B73" s="41">
        <v>2.1659600000000001</v>
      </c>
      <c r="C73" s="41">
        <v>1.9932300000000001</v>
      </c>
      <c r="D73" s="41">
        <v>0.86553000000000002</v>
      </c>
      <c r="E73" s="41">
        <v>0.85553000000000001</v>
      </c>
      <c r="F73" s="41">
        <v>1.1984300000000001</v>
      </c>
      <c r="G73" s="41">
        <v>2.1017899999999998</v>
      </c>
      <c r="H73" s="41">
        <v>2.2562700000000002</v>
      </c>
      <c r="I73" s="41">
        <v>2.3170899999999999</v>
      </c>
      <c r="J73" s="41">
        <v>2.5575199999999998</v>
      </c>
      <c r="K73" s="41">
        <v>2.7481</v>
      </c>
      <c r="L73" s="41">
        <v>2.7047400000000001</v>
      </c>
      <c r="M73" s="41">
        <v>2.7280099999999998</v>
      </c>
      <c r="N73" s="41">
        <v>2.7336999999999998</v>
      </c>
      <c r="O73" s="41">
        <v>2.7554099999999999</v>
      </c>
      <c r="P73" s="41">
        <v>2.8684099999999999</v>
      </c>
      <c r="Q73" s="41">
        <v>2.8513999999999999</v>
      </c>
      <c r="R73" s="41">
        <v>2.85243</v>
      </c>
      <c r="S73" s="41">
        <v>2.80667</v>
      </c>
      <c r="T73" s="41">
        <v>2.7248600000000001</v>
      </c>
      <c r="U73" s="41">
        <v>2.5164200000000001</v>
      </c>
      <c r="V73" s="41">
        <v>2.3887399999999999</v>
      </c>
      <c r="W73" s="41">
        <v>2.3288000000000002</v>
      </c>
      <c r="X73" s="41">
        <v>2.1957599999999999</v>
      </c>
      <c r="Y73" s="41">
        <v>1.99543</v>
      </c>
    </row>
    <row r="74" spans="1:25" x14ac:dyDescent="0.2">
      <c r="A74" s="40">
        <v>30</v>
      </c>
      <c r="B74" s="41">
        <v>1.9090199999999999</v>
      </c>
      <c r="C74" s="41">
        <v>0.85901000000000005</v>
      </c>
      <c r="D74" s="41">
        <v>0.85509999999999997</v>
      </c>
      <c r="E74" s="41">
        <v>0.85507999999999995</v>
      </c>
      <c r="F74" s="41">
        <v>0.86821000000000004</v>
      </c>
      <c r="G74" s="41">
        <v>1.77728</v>
      </c>
      <c r="H74" s="41">
        <v>1.98506</v>
      </c>
      <c r="I74" s="41">
        <v>2.30545</v>
      </c>
      <c r="J74" s="41">
        <v>2.46482</v>
      </c>
      <c r="K74" s="41">
        <v>2.7012499999999999</v>
      </c>
      <c r="L74" s="41">
        <v>2.7677499999999999</v>
      </c>
      <c r="M74" s="41">
        <v>2.77976</v>
      </c>
      <c r="N74" s="41">
        <v>2.81874</v>
      </c>
      <c r="O74" s="41">
        <v>2.78328</v>
      </c>
      <c r="P74" s="41">
        <v>2.8048500000000001</v>
      </c>
      <c r="Q74" s="41">
        <v>2.8048899999999999</v>
      </c>
      <c r="R74" s="41">
        <v>2.84558</v>
      </c>
      <c r="S74" s="41">
        <v>2.8157999999999999</v>
      </c>
      <c r="T74" s="41">
        <v>2.7437299999999998</v>
      </c>
      <c r="U74" s="41">
        <v>2.5512700000000001</v>
      </c>
      <c r="V74" s="41">
        <v>2.5047799999999998</v>
      </c>
      <c r="W74" s="41">
        <v>2.3954800000000001</v>
      </c>
      <c r="X74" s="41">
        <v>2.2635100000000001</v>
      </c>
      <c r="Y74" s="41">
        <v>1.9674499999999999</v>
      </c>
    </row>
    <row r="75" spans="1:25" hidden="1" outlineLevel="1" x14ac:dyDescent="0.2">
      <c r="A75" s="40">
        <v>31</v>
      </c>
      <c r="B75" s="41"/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41"/>
      <c r="W75" s="41"/>
      <c r="X75" s="41"/>
      <c r="Y75" s="41"/>
    </row>
    <row r="76" spans="1:25" collapsed="1" x14ac:dyDescent="0.2"/>
    <row r="78" spans="1:25" ht="15.75" customHeight="1" x14ac:dyDescent="0.2">
      <c r="A78" s="82" t="s">
        <v>16</v>
      </c>
      <c r="B78" s="84" t="s">
        <v>43</v>
      </c>
      <c r="C78" s="85"/>
      <c r="D78" s="85"/>
      <c r="E78" s="85"/>
      <c r="F78" s="85"/>
      <c r="G78" s="85"/>
      <c r="H78" s="85"/>
      <c r="I78" s="85"/>
      <c r="J78" s="85"/>
      <c r="K78" s="85"/>
      <c r="L78" s="85"/>
      <c r="M78" s="85"/>
      <c r="N78" s="85"/>
      <c r="O78" s="85"/>
      <c r="P78" s="85"/>
      <c r="Q78" s="85"/>
      <c r="R78" s="85"/>
      <c r="S78" s="85"/>
      <c r="T78" s="85"/>
      <c r="U78" s="85"/>
      <c r="V78" s="85"/>
      <c r="W78" s="85"/>
      <c r="X78" s="85"/>
      <c r="Y78" s="86"/>
    </row>
    <row r="79" spans="1:25" x14ac:dyDescent="0.2">
      <c r="A79" s="83"/>
      <c r="B79" s="53" t="s">
        <v>18</v>
      </c>
      <c r="C79" s="53" t="s">
        <v>19</v>
      </c>
      <c r="D79" s="53" t="s">
        <v>20</v>
      </c>
      <c r="E79" s="53" t="s">
        <v>21</v>
      </c>
      <c r="F79" s="53" t="s">
        <v>22</v>
      </c>
      <c r="G79" s="53" t="s">
        <v>23</v>
      </c>
      <c r="H79" s="53" t="s">
        <v>24</v>
      </c>
      <c r="I79" s="53" t="s">
        <v>25</v>
      </c>
      <c r="J79" s="53" t="s">
        <v>26</v>
      </c>
      <c r="K79" s="53" t="s">
        <v>27</v>
      </c>
      <c r="L79" s="53" t="s">
        <v>28</v>
      </c>
      <c r="M79" s="53" t="s">
        <v>29</v>
      </c>
      <c r="N79" s="53" t="s">
        <v>30</v>
      </c>
      <c r="O79" s="53" t="s">
        <v>31</v>
      </c>
      <c r="P79" s="53" t="s">
        <v>32</v>
      </c>
      <c r="Q79" s="53" t="s">
        <v>33</v>
      </c>
      <c r="R79" s="53" t="s">
        <v>34</v>
      </c>
      <c r="S79" s="53" t="s">
        <v>35</v>
      </c>
      <c r="T79" s="53" t="s">
        <v>36</v>
      </c>
      <c r="U79" s="53" t="s">
        <v>37</v>
      </c>
      <c r="V79" s="53" t="s">
        <v>38</v>
      </c>
      <c r="W79" s="53" t="s">
        <v>39</v>
      </c>
      <c r="X79" s="53" t="s">
        <v>40</v>
      </c>
      <c r="Y79" s="53" t="s">
        <v>41</v>
      </c>
    </row>
    <row r="80" spans="1:25" x14ac:dyDescent="0.2">
      <c r="A80" s="40">
        <v>1</v>
      </c>
      <c r="B80" s="41">
        <v>2.30816</v>
      </c>
      <c r="C80" s="41">
        <v>2.3048700000000002</v>
      </c>
      <c r="D80" s="41">
        <v>2.2755999999999998</v>
      </c>
      <c r="E80" s="41">
        <v>2.2106699999999999</v>
      </c>
      <c r="F80" s="41">
        <v>2.3072499999999998</v>
      </c>
      <c r="G80" s="41">
        <v>2.31724</v>
      </c>
      <c r="H80" s="41">
        <v>2.38089</v>
      </c>
      <c r="I80" s="41">
        <v>2.56535</v>
      </c>
      <c r="J80" s="41">
        <v>2.77393</v>
      </c>
      <c r="K80" s="41">
        <v>2.8462200000000002</v>
      </c>
      <c r="L80" s="41">
        <v>2.8442500000000002</v>
      </c>
      <c r="M80" s="41">
        <v>2.8469799999999998</v>
      </c>
      <c r="N80" s="41">
        <v>2.8286899999999999</v>
      </c>
      <c r="O80" s="41">
        <v>2.8287900000000001</v>
      </c>
      <c r="P80" s="41">
        <v>2.8210099999999998</v>
      </c>
      <c r="Q80" s="41">
        <v>2.7976800000000002</v>
      </c>
      <c r="R80" s="41">
        <v>2.7804099999999998</v>
      </c>
      <c r="S80" s="41">
        <v>2.7526600000000001</v>
      </c>
      <c r="T80" s="41">
        <v>2.7602699999999998</v>
      </c>
      <c r="U80" s="41">
        <v>2.7473900000000002</v>
      </c>
      <c r="V80" s="41">
        <v>2.6797599999999999</v>
      </c>
      <c r="W80" s="41">
        <v>2.5607199999999999</v>
      </c>
      <c r="X80" s="41">
        <v>2.33284</v>
      </c>
      <c r="Y80" s="41">
        <v>2.31928</v>
      </c>
    </row>
    <row r="81" spans="1:25" x14ac:dyDescent="0.2">
      <c r="A81" s="40">
        <v>2</v>
      </c>
      <c r="B81" s="41">
        <v>2.3106399999999998</v>
      </c>
      <c r="C81" s="41">
        <v>2.1993100000000001</v>
      </c>
      <c r="D81" s="41">
        <v>2.11259</v>
      </c>
      <c r="E81" s="41">
        <v>1.97312</v>
      </c>
      <c r="F81" s="41">
        <v>2.12155</v>
      </c>
      <c r="G81" s="41">
        <v>2.2714799999999999</v>
      </c>
      <c r="H81" s="41">
        <v>2.31935</v>
      </c>
      <c r="I81" s="41">
        <v>2.4561099999999998</v>
      </c>
      <c r="J81" s="41">
        <v>2.68458</v>
      </c>
      <c r="K81" s="41">
        <v>2.79027</v>
      </c>
      <c r="L81" s="41">
        <v>2.7907799999999998</v>
      </c>
      <c r="M81" s="41">
        <v>2.7758699999999998</v>
      </c>
      <c r="N81" s="41">
        <v>2.77135</v>
      </c>
      <c r="O81" s="41">
        <v>2.7637800000000001</v>
      </c>
      <c r="P81" s="41">
        <v>2.7921200000000002</v>
      </c>
      <c r="Q81" s="41">
        <v>2.7552400000000001</v>
      </c>
      <c r="R81" s="41">
        <v>2.7678500000000001</v>
      </c>
      <c r="S81" s="41">
        <v>2.7699600000000002</v>
      </c>
      <c r="T81" s="41">
        <v>2.7950599999999999</v>
      </c>
      <c r="U81" s="41">
        <v>2.75291</v>
      </c>
      <c r="V81" s="41">
        <v>2.6723599999999998</v>
      </c>
      <c r="W81" s="41">
        <v>2.51315</v>
      </c>
      <c r="X81" s="41">
        <v>2.32883</v>
      </c>
      <c r="Y81" s="41">
        <v>2.3133900000000001</v>
      </c>
    </row>
    <row r="82" spans="1:25" x14ac:dyDescent="0.2">
      <c r="A82" s="40">
        <v>3</v>
      </c>
      <c r="B82" s="41">
        <v>2.3091599999999999</v>
      </c>
      <c r="C82" s="41">
        <v>2.2446000000000002</v>
      </c>
      <c r="D82" s="41">
        <v>1.96841</v>
      </c>
      <c r="E82" s="41">
        <v>1.9623999999999999</v>
      </c>
      <c r="F82" s="41">
        <v>2.0178400000000001</v>
      </c>
      <c r="G82" s="41">
        <v>2.3119800000000001</v>
      </c>
      <c r="H82" s="41">
        <v>2.3165300000000002</v>
      </c>
      <c r="I82" s="41">
        <v>2.4476100000000001</v>
      </c>
      <c r="J82" s="41">
        <v>2.7087500000000002</v>
      </c>
      <c r="K82" s="41">
        <v>2.7917800000000002</v>
      </c>
      <c r="L82" s="41">
        <v>2.7987600000000001</v>
      </c>
      <c r="M82" s="41">
        <v>2.79792</v>
      </c>
      <c r="N82" s="41">
        <v>2.7849200000000001</v>
      </c>
      <c r="O82" s="41">
        <v>2.7667600000000001</v>
      </c>
      <c r="P82" s="41">
        <v>2.7964799999999999</v>
      </c>
      <c r="Q82" s="41">
        <v>2.8106</v>
      </c>
      <c r="R82" s="41">
        <v>2.7939699999999998</v>
      </c>
      <c r="S82" s="41">
        <v>2.80328</v>
      </c>
      <c r="T82" s="41">
        <v>2.8043399999999998</v>
      </c>
      <c r="U82" s="41">
        <v>2.7432500000000002</v>
      </c>
      <c r="V82" s="41">
        <v>2.65076</v>
      </c>
      <c r="W82" s="41">
        <v>2.5024000000000002</v>
      </c>
      <c r="X82" s="41">
        <v>2.33026</v>
      </c>
      <c r="Y82" s="41">
        <v>2.3182</v>
      </c>
    </row>
    <row r="83" spans="1:25" x14ac:dyDescent="0.2">
      <c r="A83" s="40">
        <v>4</v>
      </c>
      <c r="B83" s="41">
        <v>2.3121900000000002</v>
      </c>
      <c r="C83" s="41">
        <v>2.3111899999999999</v>
      </c>
      <c r="D83" s="41">
        <v>2.2535599999999998</v>
      </c>
      <c r="E83" s="41">
        <v>2.1416900000000001</v>
      </c>
      <c r="F83" s="41">
        <v>2.25312</v>
      </c>
      <c r="G83" s="41">
        <v>2.31521</v>
      </c>
      <c r="H83" s="41">
        <v>2.3314900000000001</v>
      </c>
      <c r="I83" s="41">
        <v>2.4695100000000001</v>
      </c>
      <c r="J83" s="41">
        <v>2.69157</v>
      </c>
      <c r="K83" s="41">
        <v>2.8030400000000002</v>
      </c>
      <c r="L83" s="41">
        <v>2.8248899999999999</v>
      </c>
      <c r="M83" s="41">
        <v>2.8541599999999998</v>
      </c>
      <c r="N83" s="41">
        <v>2.8667899999999999</v>
      </c>
      <c r="O83" s="41">
        <v>2.90943</v>
      </c>
      <c r="P83" s="41">
        <v>2.9265300000000001</v>
      </c>
      <c r="Q83" s="41">
        <v>2.9187400000000001</v>
      </c>
      <c r="R83" s="41">
        <v>2.9317799999999998</v>
      </c>
      <c r="S83" s="41">
        <v>2.9226000000000001</v>
      </c>
      <c r="T83" s="41">
        <v>2.8895200000000001</v>
      </c>
      <c r="U83" s="41">
        <v>2.8389899999999999</v>
      </c>
      <c r="V83" s="41">
        <v>2.7301199999999999</v>
      </c>
      <c r="W83" s="41">
        <v>2.6406299999999998</v>
      </c>
      <c r="X83" s="41">
        <v>2.3515799999999998</v>
      </c>
      <c r="Y83" s="41">
        <v>2.3207399999999998</v>
      </c>
    </row>
    <row r="84" spans="1:25" x14ac:dyDescent="0.2">
      <c r="A84" s="40">
        <v>5</v>
      </c>
      <c r="B84" s="41">
        <v>2.3111299999999999</v>
      </c>
      <c r="C84" s="41">
        <v>2.2073499999999999</v>
      </c>
      <c r="D84" s="41">
        <v>2.0733199999999998</v>
      </c>
      <c r="E84" s="41">
        <v>1.89947</v>
      </c>
      <c r="F84" s="41">
        <v>1.97455</v>
      </c>
      <c r="G84" s="41">
        <v>2.27257</v>
      </c>
      <c r="H84" s="41">
        <v>2.3032599999999999</v>
      </c>
      <c r="I84" s="41">
        <v>2.31135</v>
      </c>
      <c r="J84" s="41">
        <v>2.3903500000000002</v>
      </c>
      <c r="K84" s="41">
        <v>2.3665699999999998</v>
      </c>
      <c r="L84" s="41">
        <v>2.40218</v>
      </c>
      <c r="M84" s="41">
        <v>2.4477799999999998</v>
      </c>
      <c r="N84" s="41">
        <v>2.36808</v>
      </c>
      <c r="O84" s="41">
        <v>2.35839</v>
      </c>
      <c r="P84" s="41">
        <v>2.4472999999999998</v>
      </c>
      <c r="Q84" s="41">
        <v>2.42659</v>
      </c>
      <c r="R84" s="41">
        <v>2.359</v>
      </c>
      <c r="S84" s="41">
        <v>2.36375</v>
      </c>
      <c r="T84" s="41">
        <v>2.3848500000000001</v>
      </c>
      <c r="U84" s="41">
        <v>2.3865099999999999</v>
      </c>
      <c r="V84" s="41">
        <v>2.2961499999999999</v>
      </c>
      <c r="W84" s="41">
        <v>2.29474</v>
      </c>
      <c r="X84" s="41">
        <v>2.3331499999999998</v>
      </c>
      <c r="Y84" s="41">
        <v>2.30227</v>
      </c>
    </row>
    <row r="85" spans="1:25" x14ac:dyDescent="0.2">
      <c r="A85" s="40">
        <v>6</v>
      </c>
      <c r="B85" s="41">
        <v>2.3302999999999998</v>
      </c>
      <c r="C85" s="41">
        <v>2.28973</v>
      </c>
      <c r="D85" s="41">
        <v>2.25841</v>
      </c>
      <c r="E85" s="41">
        <v>2.1229200000000001</v>
      </c>
      <c r="F85" s="41">
        <v>2.0847899999999999</v>
      </c>
      <c r="G85" s="41">
        <v>2.2794300000000001</v>
      </c>
      <c r="H85" s="41">
        <v>2.2915199999999998</v>
      </c>
      <c r="I85" s="41">
        <v>2.4004099999999999</v>
      </c>
      <c r="J85" s="41">
        <v>2.4766300000000001</v>
      </c>
      <c r="K85" s="41">
        <v>2.7159</v>
      </c>
      <c r="L85" s="41">
        <v>2.7633899999999998</v>
      </c>
      <c r="M85" s="41">
        <v>2.7404999999999999</v>
      </c>
      <c r="N85" s="41">
        <v>2.7606999999999999</v>
      </c>
      <c r="O85" s="41">
        <v>2.7895099999999999</v>
      </c>
      <c r="P85" s="41">
        <v>2.8098000000000001</v>
      </c>
      <c r="Q85" s="41">
        <v>2.7713999999999999</v>
      </c>
      <c r="R85" s="41">
        <v>2.7603900000000001</v>
      </c>
      <c r="S85" s="41">
        <v>2.7602099999999998</v>
      </c>
      <c r="T85" s="41">
        <v>2.7465099999999998</v>
      </c>
      <c r="U85" s="41">
        <v>2.7475000000000001</v>
      </c>
      <c r="V85" s="41">
        <v>2.6828400000000001</v>
      </c>
      <c r="W85" s="41">
        <v>2.4722900000000001</v>
      </c>
      <c r="X85" s="41">
        <v>2.40395</v>
      </c>
      <c r="Y85" s="41">
        <v>2.3096399999999999</v>
      </c>
    </row>
    <row r="86" spans="1:25" x14ac:dyDescent="0.2">
      <c r="A86" s="40">
        <v>7</v>
      </c>
      <c r="B86" s="41">
        <v>2.2982100000000001</v>
      </c>
      <c r="C86" s="41">
        <v>2.29501</v>
      </c>
      <c r="D86" s="41">
        <v>2.2799700000000001</v>
      </c>
      <c r="E86" s="41">
        <v>2.2355399999999999</v>
      </c>
      <c r="F86" s="41">
        <v>2.1824300000000001</v>
      </c>
      <c r="G86" s="41">
        <v>2.29738</v>
      </c>
      <c r="H86" s="41">
        <v>2.2974299999999999</v>
      </c>
      <c r="I86" s="41">
        <v>2.2430500000000002</v>
      </c>
      <c r="J86" s="41">
        <v>2.3499400000000001</v>
      </c>
      <c r="K86" s="41">
        <v>2.4050400000000001</v>
      </c>
      <c r="L86" s="41">
        <v>2.5833200000000001</v>
      </c>
      <c r="M86" s="41">
        <v>2.6404000000000001</v>
      </c>
      <c r="N86" s="41">
        <v>2.6217700000000002</v>
      </c>
      <c r="O86" s="41">
        <v>2.6563300000000001</v>
      </c>
      <c r="P86" s="41">
        <v>2.6906699999999999</v>
      </c>
      <c r="Q86" s="41">
        <v>2.6686299999999998</v>
      </c>
      <c r="R86" s="41">
        <v>2.6463800000000002</v>
      </c>
      <c r="S86" s="41">
        <v>2.5773299999999999</v>
      </c>
      <c r="T86" s="41">
        <v>2.4721000000000002</v>
      </c>
      <c r="U86" s="41">
        <v>2.4673600000000002</v>
      </c>
      <c r="V86" s="41">
        <v>2.3610500000000001</v>
      </c>
      <c r="W86" s="41">
        <v>2.3035700000000001</v>
      </c>
      <c r="X86" s="41">
        <v>2.33996</v>
      </c>
      <c r="Y86" s="41">
        <v>2.3390900000000001</v>
      </c>
    </row>
    <row r="87" spans="1:25" x14ac:dyDescent="0.2">
      <c r="A87" s="40">
        <v>8</v>
      </c>
      <c r="B87" s="41">
        <v>2.3037000000000001</v>
      </c>
      <c r="C87" s="41">
        <v>2.2513100000000001</v>
      </c>
      <c r="D87" s="41">
        <v>2.13341</v>
      </c>
      <c r="E87" s="41">
        <v>1.99095</v>
      </c>
      <c r="F87" s="41">
        <v>2.0247799999999998</v>
      </c>
      <c r="G87" s="41">
        <v>2.3014000000000001</v>
      </c>
      <c r="H87" s="41">
        <v>2.3305799999999999</v>
      </c>
      <c r="I87" s="41">
        <v>2.39696</v>
      </c>
      <c r="J87" s="41">
        <v>2.4931899999999998</v>
      </c>
      <c r="K87" s="41">
        <v>2.57884</v>
      </c>
      <c r="L87" s="41">
        <v>2.5943900000000002</v>
      </c>
      <c r="M87" s="41">
        <v>2.5855100000000002</v>
      </c>
      <c r="N87" s="41">
        <v>2.5604499999999999</v>
      </c>
      <c r="O87" s="41">
        <v>2.5367000000000002</v>
      </c>
      <c r="P87" s="41">
        <v>2.6574800000000001</v>
      </c>
      <c r="Q87" s="41">
        <v>2.7470699999999999</v>
      </c>
      <c r="R87" s="41">
        <v>2.77481</v>
      </c>
      <c r="S87" s="41">
        <v>2.69286</v>
      </c>
      <c r="T87" s="41">
        <v>2.7545799999999998</v>
      </c>
      <c r="U87" s="41">
        <v>2.5451100000000002</v>
      </c>
      <c r="V87" s="41">
        <v>2.4886599999999999</v>
      </c>
      <c r="W87" s="41">
        <v>2.3971200000000001</v>
      </c>
      <c r="X87" s="41">
        <v>2.33358</v>
      </c>
      <c r="Y87" s="41">
        <v>2.3139699999999999</v>
      </c>
    </row>
    <row r="88" spans="1:25" x14ac:dyDescent="0.2">
      <c r="A88" s="40">
        <v>9</v>
      </c>
      <c r="B88" s="41">
        <v>2.3046000000000002</v>
      </c>
      <c r="C88" s="41">
        <v>2.3046899999999999</v>
      </c>
      <c r="D88" s="41">
        <v>2.1570499999999999</v>
      </c>
      <c r="E88" s="41">
        <v>2.0166300000000001</v>
      </c>
      <c r="F88" s="41">
        <v>2.0666799999999999</v>
      </c>
      <c r="G88" s="41">
        <v>2.30233</v>
      </c>
      <c r="H88" s="41">
        <v>2.3718400000000002</v>
      </c>
      <c r="I88" s="41">
        <v>2.45452</v>
      </c>
      <c r="J88" s="41">
        <v>2.5921400000000001</v>
      </c>
      <c r="K88" s="41">
        <v>2.6515300000000002</v>
      </c>
      <c r="L88" s="41">
        <v>2.6227</v>
      </c>
      <c r="M88" s="41">
        <v>2.64297</v>
      </c>
      <c r="N88" s="41">
        <v>2.6311900000000001</v>
      </c>
      <c r="O88" s="41">
        <v>2.6480000000000001</v>
      </c>
      <c r="P88" s="41">
        <v>2.5512100000000002</v>
      </c>
      <c r="Q88" s="41">
        <v>2.5283799999999998</v>
      </c>
      <c r="R88" s="41">
        <v>2.5541100000000001</v>
      </c>
      <c r="S88" s="41">
        <v>2.5428099999999998</v>
      </c>
      <c r="T88" s="41">
        <v>2.5358200000000002</v>
      </c>
      <c r="U88" s="41">
        <v>2.5130699999999999</v>
      </c>
      <c r="V88" s="41">
        <v>2.4807999999999999</v>
      </c>
      <c r="W88" s="41">
        <v>2.4415900000000001</v>
      </c>
      <c r="X88" s="41">
        <v>2.3391500000000001</v>
      </c>
      <c r="Y88" s="41">
        <v>2.3328500000000001</v>
      </c>
    </row>
    <row r="89" spans="1:25" x14ac:dyDescent="0.2">
      <c r="A89" s="40">
        <v>10</v>
      </c>
      <c r="B89" s="41">
        <v>2.3073600000000001</v>
      </c>
      <c r="C89" s="41">
        <v>2.3044699999999998</v>
      </c>
      <c r="D89" s="41">
        <v>2.0380500000000001</v>
      </c>
      <c r="E89" s="41">
        <v>1.94164</v>
      </c>
      <c r="F89" s="41">
        <v>1.94754</v>
      </c>
      <c r="G89" s="41">
        <v>2.2994699999999999</v>
      </c>
      <c r="H89" s="41">
        <v>2.4294600000000002</v>
      </c>
      <c r="I89" s="41">
        <v>2.5308199999999998</v>
      </c>
      <c r="J89" s="41">
        <v>2.8018100000000001</v>
      </c>
      <c r="K89" s="41">
        <v>2.8443200000000002</v>
      </c>
      <c r="L89" s="41">
        <v>2.86389</v>
      </c>
      <c r="M89" s="41">
        <v>2.8712499999999999</v>
      </c>
      <c r="N89" s="41">
        <v>2.88198</v>
      </c>
      <c r="O89" s="41">
        <v>2.8502399999999999</v>
      </c>
      <c r="P89" s="41">
        <v>2.67137</v>
      </c>
      <c r="Q89" s="41">
        <v>2.6709200000000002</v>
      </c>
      <c r="R89" s="41">
        <v>2.6882999999999999</v>
      </c>
      <c r="S89" s="41">
        <v>2.6834600000000002</v>
      </c>
      <c r="T89" s="41">
        <v>2.7010000000000001</v>
      </c>
      <c r="U89" s="41">
        <v>2.6646800000000002</v>
      </c>
      <c r="V89" s="41">
        <v>2.4673500000000002</v>
      </c>
      <c r="W89" s="41">
        <v>2.4270299999999998</v>
      </c>
      <c r="X89" s="41">
        <v>2.4040499999999998</v>
      </c>
      <c r="Y89" s="41">
        <v>2.3330099999999998</v>
      </c>
    </row>
    <row r="90" spans="1:25" x14ac:dyDescent="0.2">
      <c r="A90" s="40">
        <v>11</v>
      </c>
      <c r="B90" s="41">
        <v>2.3067099999999998</v>
      </c>
      <c r="C90" s="41">
        <v>2.3061500000000001</v>
      </c>
      <c r="D90" s="41">
        <v>2.2323200000000001</v>
      </c>
      <c r="E90" s="41">
        <v>2.1990500000000002</v>
      </c>
      <c r="F90" s="41">
        <v>2.2187800000000002</v>
      </c>
      <c r="G90" s="41">
        <v>2.3069799999999998</v>
      </c>
      <c r="H90" s="41">
        <v>2.4074399999999998</v>
      </c>
      <c r="I90" s="41">
        <v>2.6149300000000002</v>
      </c>
      <c r="J90" s="41">
        <v>2.9327800000000002</v>
      </c>
      <c r="K90" s="41">
        <v>2.94312</v>
      </c>
      <c r="L90" s="41">
        <v>2.9644900000000001</v>
      </c>
      <c r="M90" s="41">
        <v>2.9641099999999998</v>
      </c>
      <c r="N90" s="41">
        <v>2.9645299999999999</v>
      </c>
      <c r="O90" s="41">
        <v>2.9506199999999998</v>
      </c>
      <c r="P90" s="41">
        <v>2.9679600000000002</v>
      </c>
      <c r="Q90" s="41">
        <v>2.9497900000000001</v>
      </c>
      <c r="R90" s="41">
        <v>2.9617300000000002</v>
      </c>
      <c r="S90" s="41">
        <v>2.9464299999999999</v>
      </c>
      <c r="T90" s="41">
        <v>2.9296700000000002</v>
      </c>
      <c r="U90" s="41">
        <v>2.87595</v>
      </c>
      <c r="V90" s="41">
        <v>2.4372600000000002</v>
      </c>
      <c r="W90" s="41">
        <v>2.3912399999999998</v>
      </c>
      <c r="X90" s="41">
        <v>2.3382399999999999</v>
      </c>
      <c r="Y90" s="41">
        <v>2.3298100000000002</v>
      </c>
    </row>
    <row r="91" spans="1:25" x14ac:dyDescent="0.2">
      <c r="A91" s="40">
        <v>12</v>
      </c>
      <c r="B91" s="41">
        <v>2.34429</v>
      </c>
      <c r="C91" s="41">
        <v>2.33094</v>
      </c>
      <c r="D91" s="41">
        <v>2.3313600000000001</v>
      </c>
      <c r="E91" s="41">
        <v>2.3098700000000001</v>
      </c>
      <c r="F91" s="41">
        <v>2.3085800000000001</v>
      </c>
      <c r="G91" s="41">
        <v>2.33195</v>
      </c>
      <c r="H91" s="41">
        <v>2.3336899999999998</v>
      </c>
      <c r="I91" s="41">
        <v>2.4969600000000001</v>
      </c>
      <c r="J91" s="41">
        <v>2.9420099999999998</v>
      </c>
      <c r="K91" s="41">
        <v>2.98611</v>
      </c>
      <c r="L91" s="41">
        <v>2.9751099999999999</v>
      </c>
      <c r="M91" s="41">
        <v>2.9974599999999998</v>
      </c>
      <c r="N91" s="41">
        <v>2.9879699999999998</v>
      </c>
      <c r="O91" s="41">
        <v>2.9873699999999999</v>
      </c>
      <c r="P91" s="41">
        <v>2.4841099999999998</v>
      </c>
      <c r="Q91" s="41">
        <v>2.4787400000000002</v>
      </c>
      <c r="R91" s="41">
        <v>2.5756700000000001</v>
      </c>
      <c r="S91" s="41">
        <v>2.5441400000000001</v>
      </c>
      <c r="T91" s="41">
        <v>2.5297200000000002</v>
      </c>
      <c r="U91" s="41">
        <v>2.4716499999999999</v>
      </c>
      <c r="V91" s="41">
        <v>2.44021</v>
      </c>
      <c r="W91" s="41">
        <v>2.43276</v>
      </c>
      <c r="X91" s="41">
        <v>2.3849900000000002</v>
      </c>
      <c r="Y91" s="41">
        <v>2.3223400000000001</v>
      </c>
    </row>
    <row r="92" spans="1:25" x14ac:dyDescent="0.2">
      <c r="A92" s="40">
        <v>13</v>
      </c>
      <c r="B92" s="41">
        <v>2.3031199999999998</v>
      </c>
      <c r="C92" s="41">
        <v>2.30166</v>
      </c>
      <c r="D92" s="41">
        <v>2.3024399999999998</v>
      </c>
      <c r="E92" s="41">
        <v>2.30307</v>
      </c>
      <c r="F92" s="41">
        <v>2.3037399999999999</v>
      </c>
      <c r="G92" s="41">
        <v>2.306</v>
      </c>
      <c r="H92" s="41">
        <v>2.3116099999999999</v>
      </c>
      <c r="I92" s="41">
        <v>2.44964</v>
      </c>
      <c r="J92" s="41">
        <v>2.7835000000000001</v>
      </c>
      <c r="K92" s="41">
        <v>2.9517699999999998</v>
      </c>
      <c r="L92" s="41">
        <v>2.9573100000000001</v>
      </c>
      <c r="M92" s="41">
        <v>2.90916</v>
      </c>
      <c r="N92" s="41">
        <v>2.8980600000000001</v>
      </c>
      <c r="O92" s="41">
        <v>2.8924300000000001</v>
      </c>
      <c r="P92" s="41">
        <v>2.9118300000000001</v>
      </c>
      <c r="Q92" s="41">
        <v>2.97363</v>
      </c>
      <c r="R92" s="41">
        <v>3.0037400000000001</v>
      </c>
      <c r="S92" s="41">
        <v>2.99831</v>
      </c>
      <c r="T92" s="41">
        <v>2.9332699999999998</v>
      </c>
      <c r="U92" s="41">
        <v>2.89167</v>
      </c>
      <c r="V92" s="41">
        <v>2.7740499999999999</v>
      </c>
      <c r="W92" s="41">
        <v>2.4397500000000001</v>
      </c>
      <c r="X92" s="41">
        <v>2.4042599999999998</v>
      </c>
      <c r="Y92" s="41">
        <v>2.3033999999999999</v>
      </c>
    </row>
    <row r="93" spans="1:25" x14ac:dyDescent="0.2">
      <c r="A93" s="40">
        <v>14</v>
      </c>
      <c r="B93" s="41">
        <v>2.3024399999999998</v>
      </c>
      <c r="C93" s="41">
        <v>2.3021099999999999</v>
      </c>
      <c r="D93" s="41">
        <v>2.2999800000000001</v>
      </c>
      <c r="E93" s="41">
        <v>2.2079399999999998</v>
      </c>
      <c r="F93" s="41">
        <v>2.1835</v>
      </c>
      <c r="G93" s="41">
        <v>2.2900700000000001</v>
      </c>
      <c r="H93" s="41">
        <v>2.3023500000000001</v>
      </c>
      <c r="I93" s="41">
        <v>2.4291700000000001</v>
      </c>
      <c r="J93" s="41">
        <v>2.6652300000000002</v>
      </c>
      <c r="K93" s="41">
        <v>2.9804900000000001</v>
      </c>
      <c r="L93" s="41">
        <v>2.9879600000000002</v>
      </c>
      <c r="M93" s="41">
        <v>2.9782000000000002</v>
      </c>
      <c r="N93" s="41">
        <v>2.9731700000000001</v>
      </c>
      <c r="O93" s="41">
        <v>3.0301100000000001</v>
      </c>
      <c r="P93" s="41">
        <v>3.0749200000000001</v>
      </c>
      <c r="Q93" s="41">
        <v>3.1187499999999999</v>
      </c>
      <c r="R93" s="41">
        <v>3.2007699999999999</v>
      </c>
      <c r="S93" s="41">
        <v>3.1701000000000001</v>
      </c>
      <c r="T93" s="41">
        <v>3.1767699999999999</v>
      </c>
      <c r="U93" s="41">
        <v>3.1069599999999999</v>
      </c>
      <c r="V93" s="41">
        <v>2.9590800000000002</v>
      </c>
      <c r="W93" s="41">
        <v>2.81786</v>
      </c>
      <c r="X93" s="41">
        <v>2.39649</v>
      </c>
      <c r="Y93" s="41">
        <v>2.3696999999999999</v>
      </c>
    </row>
    <row r="94" spans="1:25" x14ac:dyDescent="0.2">
      <c r="A94" s="40">
        <v>15</v>
      </c>
      <c r="B94" s="41">
        <v>2.3002899999999999</v>
      </c>
      <c r="C94" s="41">
        <v>2.30016</v>
      </c>
      <c r="D94" s="41">
        <v>2.0887799999999999</v>
      </c>
      <c r="E94" s="41">
        <v>1.9624200000000001</v>
      </c>
      <c r="F94" s="41">
        <v>2.1935099999999998</v>
      </c>
      <c r="G94" s="41">
        <v>2.3305699999999998</v>
      </c>
      <c r="H94" s="41">
        <v>2.4959799999999999</v>
      </c>
      <c r="I94" s="41">
        <v>2.91839</v>
      </c>
      <c r="J94" s="41">
        <v>2.9960900000000001</v>
      </c>
      <c r="K94" s="41">
        <v>3.1246800000000001</v>
      </c>
      <c r="L94" s="41">
        <v>3.0602200000000002</v>
      </c>
      <c r="M94" s="41">
        <v>3.0714000000000001</v>
      </c>
      <c r="N94" s="41">
        <v>3.0568399999999998</v>
      </c>
      <c r="O94" s="41">
        <v>3.0672899999999998</v>
      </c>
      <c r="P94" s="41">
        <v>3.17225</v>
      </c>
      <c r="Q94" s="41">
        <v>3.1531400000000001</v>
      </c>
      <c r="R94" s="41">
        <v>3.1982599999999999</v>
      </c>
      <c r="S94" s="41">
        <v>3.1288999999999998</v>
      </c>
      <c r="T94" s="41">
        <v>3.1061100000000001</v>
      </c>
      <c r="U94" s="41">
        <v>2.9372199999999999</v>
      </c>
      <c r="V94" s="41">
        <v>2.48563</v>
      </c>
      <c r="W94" s="41">
        <v>2.3691399999999998</v>
      </c>
      <c r="X94" s="41">
        <v>2.33534</v>
      </c>
      <c r="Y94" s="41">
        <v>2.3325100000000001</v>
      </c>
    </row>
    <row r="95" spans="1:25" x14ac:dyDescent="0.2">
      <c r="A95" s="40">
        <v>16</v>
      </c>
      <c r="B95" s="41">
        <v>2.2999100000000001</v>
      </c>
      <c r="C95" s="41">
        <v>2.2471399999999999</v>
      </c>
      <c r="D95" s="41">
        <v>2.1564100000000002</v>
      </c>
      <c r="E95" s="41">
        <v>2.13395</v>
      </c>
      <c r="F95" s="41">
        <v>2.2001900000000001</v>
      </c>
      <c r="G95" s="41">
        <v>2.3035600000000001</v>
      </c>
      <c r="H95" s="41">
        <v>2.38293</v>
      </c>
      <c r="I95" s="41">
        <v>2.7679100000000001</v>
      </c>
      <c r="J95" s="41">
        <v>3.0095999999999998</v>
      </c>
      <c r="K95" s="41">
        <v>3.0342600000000002</v>
      </c>
      <c r="L95" s="41">
        <v>3.03348</v>
      </c>
      <c r="M95" s="41">
        <v>3.0491600000000001</v>
      </c>
      <c r="N95" s="41">
        <v>3.0369799999999998</v>
      </c>
      <c r="O95" s="41">
        <v>3.0865200000000002</v>
      </c>
      <c r="P95" s="41">
        <v>3.1122299999999998</v>
      </c>
      <c r="Q95" s="41">
        <v>3.0816599999999998</v>
      </c>
      <c r="R95" s="41">
        <v>3.1214400000000002</v>
      </c>
      <c r="S95" s="41">
        <v>3.1065900000000002</v>
      </c>
      <c r="T95" s="41">
        <v>3.0561699999999998</v>
      </c>
      <c r="U95" s="41">
        <v>2.9733800000000001</v>
      </c>
      <c r="V95" s="41">
        <v>2.9771700000000001</v>
      </c>
      <c r="W95" s="41">
        <v>2.8618100000000002</v>
      </c>
      <c r="X95" s="41">
        <v>2.41283</v>
      </c>
      <c r="Y95" s="41">
        <v>2.33135</v>
      </c>
    </row>
    <row r="96" spans="1:25" x14ac:dyDescent="0.2">
      <c r="A96" s="40">
        <v>17</v>
      </c>
      <c r="B96" s="41">
        <v>2.3007</v>
      </c>
      <c r="C96" s="41">
        <v>2.2293099999999999</v>
      </c>
      <c r="D96" s="41">
        <v>2.1025299999999998</v>
      </c>
      <c r="E96" s="41">
        <v>2.1015799999999998</v>
      </c>
      <c r="F96" s="41">
        <v>2.2033700000000001</v>
      </c>
      <c r="G96" s="41">
        <v>2.3017699999999999</v>
      </c>
      <c r="H96" s="41">
        <v>2.3439000000000001</v>
      </c>
      <c r="I96" s="41">
        <v>2.5812400000000002</v>
      </c>
      <c r="J96" s="41">
        <v>2.9662099999999998</v>
      </c>
      <c r="K96" s="41">
        <v>3.0456300000000001</v>
      </c>
      <c r="L96" s="41">
        <v>3.07212</v>
      </c>
      <c r="M96" s="41">
        <v>3.0644399999999998</v>
      </c>
      <c r="N96" s="41">
        <v>3.0651899999999999</v>
      </c>
      <c r="O96" s="41">
        <v>3.1185</v>
      </c>
      <c r="P96" s="41">
        <v>3.19984</v>
      </c>
      <c r="Q96" s="41">
        <v>3.1903999999999999</v>
      </c>
      <c r="R96" s="41">
        <v>3.2269199999999998</v>
      </c>
      <c r="S96" s="41">
        <v>3.1772499999999999</v>
      </c>
      <c r="T96" s="41">
        <v>3.08683</v>
      </c>
      <c r="U96" s="41">
        <v>2.9804300000000001</v>
      </c>
      <c r="V96" s="41">
        <v>2.8085800000000001</v>
      </c>
      <c r="W96" s="41">
        <v>2.5120800000000001</v>
      </c>
      <c r="X96" s="41">
        <v>2.38144</v>
      </c>
      <c r="Y96" s="41">
        <v>2.34781</v>
      </c>
    </row>
    <row r="97" spans="1:25" x14ac:dyDescent="0.2">
      <c r="A97" s="40">
        <v>18</v>
      </c>
      <c r="B97" s="41">
        <v>2.3082799999999999</v>
      </c>
      <c r="C97" s="41">
        <v>2.3085200000000001</v>
      </c>
      <c r="D97" s="41">
        <v>2.0862799999999999</v>
      </c>
      <c r="E97" s="41">
        <v>2.0494300000000001</v>
      </c>
      <c r="F97" s="41">
        <v>2.2558799999999999</v>
      </c>
      <c r="G97" s="41">
        <v>2.3271999999999999</v>
      </c>
      <c r="H97" s="41">
        <v>2.4974099999999999</v>
      </c>
      <c r="I97" s="41">
        <v>2.9176000000000002</v>
      </c>
      <c r="J97" s="41">
        <v>3.0421399999999998</v>
      </c>
      <c r="K97" s="41">
        <v>3.15076</v>
      </c>
      <c r="L97" s="41">
        <v>3.1480800000000002</v>
      </c>
      <c r="M97" s="41">
        <v>3.1827200000000002</v>
      </c>
      <c r="N97" s="41">
        <v>3.2930299999999999</v>
      </c>
      <c r="O97" s="41">
        <v>3.28173</v>
      </c>
      <c r="P97" s="41">
        <v>3.3714</v>
      </c>
      <c r="Q97" s="41">
        <v>3.2875299999999998</v>
      </c>
      <c r="R97" s="41">
        <v>3.3418100000000002</v>
      </c>
      <c r="S97" s="41">
        <v>3.3239999999999998</v>
      </c>
      <c r="T97" s="41">
        <v>3.2518099999999999</v>
      </c>
      <c r="U97" s="41">
        <v>3.0221900000000002</v>
      </c>
      <c r="V97" s="41">
        <v>2.9649299999999998</v>
      </c>
      <c r="W97" s="41">
        <v>2.8266200000000001</v>
      </c>
      <c r="X97" s="41">
        <v>2.4338700000000002</v>
      </c>
      <c r="Y97" s="41">
        <v>2.3658600000000001</v>
      </c>
    </row>
    <row r="98" spans="1:25" x14ac:dyDescent="0.2">
      <c r="A98" s="40">
        <v>19</v>
      </c>
      <c r="B98" s="41">
        <v>2.3188499999999999</v>
      </c>
      <c r="C98" s="41">
        <v>2.2580100000000001</v>
      </c>
      <c r="D98" s="41">
        <v>2.1497000000000002</v>
      </c>
      <c r="E98" s="41">
        <v>2.0897100000000002</v>
      </c>
      <c r="F98" s="41">
        <v>2.2071700000000001</v>
      </c>
      <c r="G98" s="41">
        <v>2.30254</v>
      </c>
      <c r="H98" s="41">
        <v>2.3532500000000001</v>
      </c>
      <c r="I98" s="41">
        <v>2.6197599999999999</v>
      </c>
      <c r="J98" s="41">
        <v>2.9870199999999998</v>
      </c>
      <c r="K98" s="41">
        <v>3.0581100000000001</v>
      </c>
      <c r="L98" s="41">
        <v>3.0713400000000002</v>
      </c>
      <c r="M98" s="41">
        <v>3.0909800000000001</v>
      </c>
      <c r="N98" s="41">
        <v>3.09924</v>
      </c>
      <c r="O98" s="41">
        <v>3.12269</v>
      </c>
      <c r="P98" s="41">
        <v>3.1438700000000002</v>
      </c>
      <c r="Q98" s="41">
        <v>3.1866400000000001</v>
      </c>
      <c r="R98" s="41">
        <v>3.2736200000000002</v>
      </c>
      <c r="S98" s="41">
        <v>3.19137</v>
      </c>
      <c r="T98" s="41">
        <v>3.09423</v>
      </c>
      <c r="U98" s="41">
        <v>3.0546600000000002</v>
      </c>
      <c r="V98" s="41">
        <v>2.99288</v>
      </c>
      <c r="W98" s="41">
        <v>2.9408300000000001</v>
      </c>
      <c r="X98" s="41">
        <v>2.6329199999999999</v>
      </c>
      <c r="Y98" s="41">
        <v>2.3785699999999999</v>
      </c>
    </row>
    <row r="99" spans="1:25" x14ac:dyDescent="0.2">
      <c r="A99" s="40">
        <v>20</v>
      </c>
      <c r="B99" s="41">
        <v>2.3288099999999998</v>
      </c>
      <c r="C99" s="41">
        <v>2.3023799999999999</v>
      </c>
      <c r="D99" s="41">
        <v>2.3006099999999998</v>
      </c>
      <c r="E99" s="41">
        <v>2.3010999999999999</v>
      </c>
      <c r="F99" s="41">
        <v>2.3014199999999998</v>
      </c>
      <c r="G99" s="41">
        <v>2.3048999999999999</v>
      </c>
      <c r="H99" s="41">
        <v>2.3589500000000001</v>
      </c>
      <c r="I99" s="41">
        <v>2.6049699999999998</v>
      </c>
      <c r="J99" s="41">
        <v>2.9941900000000001</v>
      </c>
      <c r="K99" s="41">
        <v>3.1854800000000001</v>
      </c>
      <c r="L99" s="41">
        <v>3.18329</v>
      </c>
      <c r="M99" s="41">
        <v>3.1761200000000001</v>
      </c>
      <c r="N99" s="41">
        <v>3.1686000000000001</v>
      </c>
      <c r="O99" s="41">
        <v>3.2430400000000001</v>
      </c>
      <c r="P99" s="41">
        <v>3.2030099999999999</v>
      </c>
      <c r="Q99" s="41">
        <v>3.18465</v>
      </c>
      <c r="R99" s="41">
        <v>3.2513800000000002</v>
      </c>
      <c r="S99" s="41">
        <v>3.2055099999999999</v>
      </c>
      <c r="T99" s="41">
        <v>3.1278000000000001</v>
      </c>
      <c r="U99" s="41">
        <v>3.0628199999999999</v>
      </c>
      <c r="V99" s="41">
        <v>3.0094400000000001</v>
      </c>
      <c r="W99" s="41">
        <v>2.9514800000000001</v>
      </c>
      <c r="X99" s="41">
        <v>2.4908299999999999</v>
      </c>
      <c r="Y99" s="41">
        <v>2.3750800000000001</v>
      </c>
    </row>
    <row r="100" spans="1:25" x14ac:dyDescent="0.2">
      <c r="A100" s="40">
        <v>21</v>
      </c>
      <c r="B100" s="41">
        <v>2.3013300000000001</v>
      </c>
      <c r="C100" s="41">
        <v>2.3005300000000002</v>
      </c>
      <c r="D100" s="41">
        <v>2.1851699999999998</v>
      </c>
      <c r="E100" s="41">
        <v>2.1769599999999998</v>
      </c>
      <c r="F100" s="41">
        <v>2.13367</v>
      </c>
      <c r="G100" s="41">
        <v>2.29481</v>
      </c>
      <c r="H100" s="41">
        <v>2.3025699999999998</v>
      </c>
      <c r="I100" s="41">
        <v>2.3509199999999999</v>
      </c>
      <c r="J100" s="41">
        <v>2.7133400000000001</v>
      </c>
      <c r="K100" s="41">
        <v>2.9626100000000002</v>
      </c>
      <c r="L100" s="41">
        <v>2.9710999999999999</v>
      </c>
      <c r="M100" s="41">
        <v>2.9956200000000002</v>
      </c>
      <c r="N100" s="41">
        <v>2.9691100000000001</v>
      </c>
      <c r="O100" s="41">
        <v>2.9950899999999998</v>
      </c>
      <c r="P100" s="41">
        <v>3.0281799999999999</v>
      </c>
      <c r="Q100" s="41">
        <v>3.0342699999999998</v>
      </c>
      <c r="R100" s="41">
        <v>3.0405199999999999</v>
      </c>
      <c r="S100" s="41">
        <v>3.0286200000000001</v>
      </c>
      <c r="T100" s="41">
        <v>3.0137100000000001</v>
      </c>
      <c r="U100" s="41">
        <v>2.9807800000000002</v>
      </c>
      <c r="V100" s="41">
        <v>2.8552399999999998</v>
      </c>
      <c r="W100" s="41">
        <v>2.7749199999999998</v>
      </c>
      <c r="X100" s="41">
        <v>2.4571200000000002</v>
      </c>
      <c r="Y100" s="41">
        <v>2.3291599999999999</v>
      </c>
    </row>
    <row r="101" spans="1:25" x14ac:dyDescent="0.2">
      <c r="A101" s="40">
        <v>22</v>
      </c>
      <c r="B101" s="41">
        <v>2.3069000000000002</v>
      </c>
      <c r="C101" s="41">
        <v>2.2659199999999999</v>
      </c>
      <c r="D101" s="41">
        <v>2.0129800000000002</v>
      </c>
      <c r="E101" s="41">
        <v>2.0931899999999999</v>
      </c>
      <c r="F101" s="41">
        <v>2.1151800000000001</v>
      </c>
      <c r="G101" s="41">
        <v>2.3067799999999998</v>
      </c>
      <c r="H101" s="41">
        <v>2.5402800000000001</v>
      </c>
      <c r="I101" s="41">
        <v>2.8159299999999998</v>
      </c>
      <c r="J101" s="41">
        <v>2.9893999999999998</v>
      </c>
      <c r="K101" s="41">
        <v>3.0790500000000001</v>
      </c>
      <c r="L101" s="41">
        <v>3.0961599999999998</v>
      </c>
      <c r="M101" s="41">
        <v>3.0998700000000001</v>
      </c>
      <c r="N101" s="41">
        <v>3.08914</v>
      </c>
      <c r="O101" s="41">
        <v>3.1021700000000001</v>
      </c>
      <c r="P101" s="41">
        <v>3.1848000000000001</v>
      </c>
      <c r="Q101" s="41">
        <v>3.1335899999999999</v>
      </c>
      <c r="R101" s="41">
        <v>3.1016499999999998</v>
      </c>
      <c r="S101" s="41">
        <v>3.0617299999999998</v>
      </c>
      <c r="T101" s="41">
        <v>2.99485</v>
      </c>
      <c r="U101" s="41">
        <v>2.9134199999999999</v>
      </c>
      <c r="V101" s="41">
        <v>2.7582599999999999</v>
      </c>
      <c r="W101" s="41">
        <v>2.5381200000000002</v>
      </c>
      <c r="X101" s="41">
        <v>2.3719000000000001</v>
      </c>
      <c r="Y101" s="41">
        <v>2.32917</v>
      </c>
    </row>
    <row r="102" spans="1:25" x14ac:dyDescent="0.2">
      <c r="A102" s="40">
        <v>23</v>
      </c>
      <c r="B102" s="41">
        <v>2.30091</v>
      </c>
      <c r="C102" s="41">
        <v>2.22464</v>
      </c>
      <c r="D102" s="41">
        <v>2.0810599999999999</v>
      </c>
      <c r="E102" s="41">
        <v>2.22323</v>
      </c>
      <c r="F102" s="41">
        <v>2.3053499999999998</v>
      </c>
      <c r="G102" s="41">
        <v>2.3236599999999998</v>
      </c>
      <c r="H102" s="41">
        <v>2.4720800000000001</v>
      </c>
      <c r="I102" s="41">
        <v>2.6938</v>
      </c>
      <c r="J102" s="41">
        <v>3.0765500000000001</v>
      </c>
      <c r="K102" s="41">
        <v>3.1829100000000001</v>
      </c>
      <c r="L102" s="41">
        <v>3.2044999999999999</v>
      </c>
      <c r="M102" s="41">
        <v>3.1836700000000002</v>
      </c>
      <c r="N102" s="41">
        <v>3.1615000000000002</v>
      </c>
      <c r="O102" s="41">
        <v>3.2372399999999999</v>
      </c>
      <c r="P102" s="41">
        <v>3.25685</v>
      </c>
      <c r="Q102" s="41">
        <v>3.1609600000000002</v>
      </c>
      <c r="R102" s="41">
        <v>3.1717</v>
      </c>
      <c r="S102" s="41">
        <v>3.1493799999999998</v>
      </c>
      <c r="T102" s="41">
        <v>3.1211099999999998</v>
      </c>
      <c r="U102" s="41">
        <v>3.0597699999999999</v>
      </c>
      <c r="V102" s="41">
        <v>2.85643</v>
      </c>
      <c r="W102" s="41">
        <v>2.51851</v>
      </c>
      <c r="X102" s="41">
        <v>2.3708200000000001</v>
      </c>
      <c r="Y102" s="41">
        <v>2.33304</v>
      </c>
    </row>
    <row r="103" spans="1:25" x14ac:dyDescent="0.2">
      <c r="A103" s="40">
        <v>24</v>
      </c>
      <c r="B103" s="41">
        <v>2.3010899999999999</v>
      </c>
      <c r="C103" s="41">
        <v>2.2268400000000002</v>
      </c>
      <c r="D103" s="41">
        <v>1.96706</v>
      </c>
      <c r="E103" s="41">
        <v>1.6736200000000001</v>
      </c>
      <c r="F103" s="41">
        <v>2.12798</v>
      </c>
      <c r="G103" s="41">
        <v>2.31012</v>
      </c>
      <c r="H103" s="41">
        <v>2.3948800000000001</v>
      </c>
      <c r="I103" s="41">
        <v>2.7141600000000001</v>
      </c>
      <c r="J103" s="41">
        <v>3.0327299999999999</v>
      </c>
      <c r="K103" s="41">
        <v>3.15802</v>
      </c>
      <c r="L103" s="41">
        <v>3.15998</v>
      </c>
      <c r="M103" s="41">
        <v>3.2280000000000002</v>
      </c>
      <c r="N103" s="41">
        <v>3.2203499999999998</v>
      </c>
      <c r="O103" s="41">
        <v>3.1890100000000001</v>
      </c>
      <c r="P103" s="41">
        <v>3.2541699999999998</v>
      </c>
      <c r="Q103" s="41">
        <v>3.2583199999999999</v>
      </c>
      <c r="R103" s="41">
        <v>3.3655400000000002</v>
      </c>
      <c r="S103" s="41">
        <v>3.2389600000000001</v>
      </c>
      <c r="T103" s="41">
        <v>3.2119499999999999</v>
      </c>
      <c r="U103" s="41">
        <v>3.1015299999999999</v>
      </c>
      <c r="V103" s="41">
        <v>3.0202</v>
      </c>
      <c r="W103" s="41">
        <v>2.8538800000000002</v>
      </c>
      <c r="X103" s="41">
        <v>2.3802599999999998</v>
      </c>
      <c r="Y103" s="41">
        <v>2.3309899999999999</v>
      </c>
    </row>
    <row r="104" spans="1:25" x14ac:dyDescent="0.2">
      <c r="A104" s="40">
        <v>25</v>
      </c>
      <c r="B104" s="41">
        <v>2.3015500000000002</v>
      </c>
      <c r="C104" s="41">
        <v>2.2321399999999998</v>
      </c>
      <c r="D104" s="41">
        <v>2.1114199999999999</v>
      </c>
      <c r="E104" s="41">
        <v>1.98346</v>
      </c>
      <c r="F104" s="41">
        <v>2.2480099999999998</v>
      </c>
      <c r="G104" s="41">
        <v>2.3053900000000001</v>
      </c>
      <c r="H104" s="41">
        <v>2.3782100000000002</v>
      </c>
      <c r="I104" s="41">
        <v>2.6921499999999998</v>
      </c>
      <c r="J104" s="41">
        <v>3.0391699999999999</v>
      </c>
      <c r="K104" s="41">
        <v>3.1146799999999999</v>
      </c>
      <c r="L104" s="41">
        <v>3.1055799999999998</v>
      </c>
      <c r="M104" s="41">
        <v>3.0975700000000002</v>
      </c>
      <c r="N104" s="41">
        <v>3.0954899999999999</v>
      </c>
      <c r="O104" s="41">
        <v>3.0792999999999999</v>
      </c>
      <c r="P104" s="41">
        <v>3.2022200000000001</v>
      </c>
      <c r="Q104" s="41">
        <v>3.2441599999999999</v>
      </c>
      <c r="R104" s="41">
        <v>3.21475</v>
      </c>
      <c r="S104" s="41">
        <v>3.15062</v>
      </c>
      <c r="T104" s="41">
        <v>3.10337</v>
      </c>
      <c r="U104" s="41">
        <v>3.0365199999999999</v>
      </c>
      <c r="V104" s="41">
        <v>2.8664999999999998</v>
      </c>
      <c r="W104" s="41">
        <v>2.55742</v>
      </c>
      <c r="X104" s="41">
        <v>2.3708800000000001</v>
      </c>
      <c r="Y104" s="41">
        <v>2.3309199999999999</v>
      </c>
    </row>
    <row r="105" spans="1:25" x14ac:dyDescent="0.2">
      <c r="A105" s="40">
        <v>26</v>
      </c>
      <c r="B105" s="41">
        <v>2.2956300000000001</v>
      </c>
      <c r="C105" s="41">
        <v>2.1716899999999999</v>
      </c>
      <c r="D105" s="41">
        <v>1.87415</v>
      </c>
      <c r="E105" s="41">
        <v>1.3776200000000001</v>
      </c>
      <c r="F105" s="41">
        <v>1.98082</v>
      </c>
      <c r="G105" s="41">
        <v>2.2992300000000001</v>
      </c>
      <c r="H105" s="41">
        <v>2.3311000000000002</v>
      </c>
      <c r="I105" s="41">
        <v>2.6432099999999998</v>
      </c>
      <c r="J105" s="41">
        <v>2.9586299999999999</v>
      </c>
      <c r="K105" s="41">
        <v>3.0394700000000001</v>
      </c>
      <c r="L105" s="41">
        <v>3.0409000000000002</v>
      </c>
      <c r="M105" s="41">
        <v>3.0093399999999999</v>
      </c>
      <c r="N105" s="41">
        <v>3.0643699999999998</v>
      </c>
      <c r="O105" s="41">
        <v>3.0341800000000001</v>
      </c>
      <c r="P105" s="41">
        <v>3.1417700000000002</v>
      </c>
      <c r="Q105" s="41">
        <v>3.1617099999999998</v>
      </c>
      <c r="R105" s="41">
        <v>3.1282100000000002</v>
      </c>
      <c r="S105" s="41">
        <v>3.0532499999999998</v>
      </c>
      <c r="T105" s="41">
        <v>3.0234000000000001</v>
      </c>
      <c r="U105" s="41">
        <v>2.8656000000000001</v>
      </c>
      <c r="V105" s="41">
        <v>2.9232900000000002</v>
      </c>
      <c r="W105" s="41">
        <v>2.5180799999999999</v>
      </c>
      <c r="X105" s="41">
        <v>2.4826700000000002</v>
      </c>
      <c r="Y105" s="41">
        <v>2.3822299999999998</v>
      </c>
    </row>
    <row r="106" spans="1:25" x14ac:dyDescent="0.2">
      <c r="A106" s="40">
        <v>27</v>
      </c>
      <c r="B106" s="41">
        <v>2.3293900000000001</v>
      </c>
      <c r="C106" s="41">
        <v>2.3105799999999999</v>
      </c>
      <c r="D106" s="41">
        <v>2.3081999999999998</v>
      </c>
      <c r="E106" s="41">
        <v>2.30308</v>
      </c>
      <c r="F106" s="41">
        <v>2.3033000000000001</v>
      </c>
      <c r="G106" s="41">
        <v>2.3106800000000001</v>
      </c>
      <c r="H106" s="41">
        <v>2.3316699999999999</v>
      </c>
      <c r="I106" s="41">
        <v>2.4650799999999999</v>
      </c>
      <c r="J106" s="41">
        <v>2.6924899999999998</v>
      </c>
      <c r="K106" s="41">
        <v>3.0023499999999999</v>
      </c>
      <c r="L106" s="41">
        <v>3.0131600000000001</v>
      </c>
      <c r="M106" s="41">
        <v>3.0148899999999998</v>
      </c>
      <c r="N106" s="41">
        <v>3.0341900000000002</v>
      </c>
      <c r="O106" s="41">
        <v>3.08609</v>
      </c>
      <c r="P106" s="41">
        <v>3.2132100000000001</v>
      </c>
      <c r="Q106" s="41">
        <v>3.17849</v>
      </c>
      <c r="R106" s="41">
        <v>3.17517</v>
      </c>
      <c r="S106" s="41">
        <v>3.1134499999999998</v>
      </c>
      <c r="T106" s="41">
        <v>3.0628199999999999</v>
      </c>
      <c r="U106" s="41">
        <v>2.9697100000000001</v>
      </c>
      <c r="V106" s="41">
        <v>2.9108499999999999</v>
      </c>
      <c r="W106" s="41">
        <v>2.6034000000000002</v>
      </c>
      <c r="X106" s="41">
        <v>2.39513</v>
      </c>
      <c r="Y106" s="41">
        <v>2.32768</v>
      </c>
    </row>
    <row r="107" spans="1:25" ht="15.75" customHeight="1" x14ac:dyDescent="0.2">
      <c r="A107" s="40">
        <v>28</v>
      </c>
      <c r="B107" s="41">
        <v>2.3043800000000001</v>
      </c>
      <c r="C107" s="41">
        <v>2.2369699999999999</v>
      </c>
      <c r="D107" s="41">
        <v>2.1349800000000001</v>
      </c>
      <c r="E107" s="41">
        <v>1.98617</v>
      </c>
      <c r="F107" s="41">
        <v>1.99447</v>
      </c>
      <c r="G107" s="41">
        <v>2.18025</v>
      </c>
      <c r="H107" s="41">
        <v>1.9842</v>
      </c>
      <c r="I107" s="41">
        <v>2.3305400000000001</v>
      </c>
      <c r="J107" s="41">
        <v>2.4957199999999999</v>
      </c>
      <c r="K107" s="41">
        <v>2.7225999999999999</v>
      </c>
      <c r="L107" s="41">
        <v>2.9049100000000001</v>
      </c>
      <c r="M107" s="41">
        <v>2.9144000000000001</v>
      </c>
      <c r="N107" s="41">
        <v>2.9139300000000001</v>
      </c>
      <c r="O107" s="41">
        <v>2.93601</v>
      </c>
      <c r="P107" s="41">
        <v>2.9887800000000002</v>
      </c>
      <c r="Q107" s="41">
        <v>3.03139</v>
      </c>
      <c r="R107" s="41">
        <v>3.1365500000000002</v>
      </c>
      <c r="S107" s="41">
        <v>3.1426400000000001</v>
      </c>
      <c r="T107" s="41">
        <v>3.1204800000000001</v>
      </c>
      <c r="U107" s="41">
        <v>2.95261</v>
      </c>
      <c r="V107" s="41">
        <v>2.8150499999999998</v>
      </c>
      <c r="W107" s="41">
        <v>2.7097600000000002</v>
      </c>
      <c r="X107" s="41">
        <v>2.45899</v>
      </c>
      <c r="Y107" s="41">
        <v>2.3281100000000001</v>
      </c>
    </row>
    <row r="108" spans="1:25" x14ac:dyDescent="0.2">
      <c r="A108" s="40">
        <v>29</v>
      </c>
      <c r="B108" s="41">
        <v>2.23414</v>
      </c>
      <c r="C108" s="41">
        <v>2.06141</v>
      </c>
      <c r="D108" s="41">
        <v>0.93371000000000004</v>
      </c>
      <c r="E108" s="41">
        <v>0.92371000000000003</v>
      </c>
      <c r="F108" s="41">
        <v>1.26661</v>
      </c>
      <c r="G108" s="41">
        <v>2.1699700000000002</v>
      </c>
      <c r="H108" s="41">
        <v>2.3244500000000001</v>
      </c>
      <c r="I108" s="41">
        <v>2.3852699999999998</v>
      </c>
      <c r="J108" s="41">
        <v>2.6257000000000001</v>
      </c>
      <c r="K108" s="41">
        <v>2.8162799999999999</v>
      </c>
      <c r="L108" s="41">
        <v>2.7729200000000001</v>
      </c>
      <c r="M108" s="41">
        <v>2.7961900000000002</v>
      </c>
      <c r="N108" s="41">
        <v>2.8018800000000001</v>
      </c>
      <c r="O108" s="41">
        <v>2.8235899999999998</v>
      </c>
      <c r="P108" s="41">
        <v>2.9365899999999998</v>
      </c>
      <c r="Q108" s="41">
        <v>2.9195799999999998</v>
      </c>
      <c r="R108" s="41">
        <v>2.9206099999999999</v>
      </c>
      <c r="S108" s="41">
        <v>2.8748499999999999</v>
      </c>
      <c r="T108" s="41">
        <v>2.79304</v>
      </c>
      <c r="U108" s="41">
        <v>2.5846</v>
      </c>
      <c r="V108" s="41">
        <v>2.4569200000000002</v>
      </c>
      <c r="W108" s="41">
        <v>2.3969800000000001</v>
      </c>
      <c r="X108" s="41">
        <v>2.2639399999999998</v>
      </c>
      <c r="Y108" s="41">
        <v>2.0636100000000002</v>
      </c>
    </row>
    <row r="109" spans="1:25" x14ac:dyDescent="0.2">
      <c r="A109" s="40">
        <v>30</v>
      </c>
      <c r="B109" s="41">
        <v>1.9772000000000001</v>
      </c>
      <c r="C109" s="41">
        <v>0.92718999999999996</v>
      </c>
      <c r="D109" s="41">
        <v>0.92327999999999999</v>
      </c>
      <c r="E109" s="41">
        <v>0.92325999999999997</v>
      </c>
      <c r="F109" s="41">
        <v>0.93638999999999994</v>
      </c>
      <c r="G109" s="41">
        <v>1.8454600000000001</v>
      </c>
      <c r="H109" s="41">
        <v>2.0532400000000002</v>
      </c>
      <c r="I109" s="41">
        <v>2.3736299999999999</v>
      </c>
      <c r="J109" s="41">
        <v>2.5329999999999999</v>
      </c>
      <c r="K109" s="41">
        <v>2.7694299999999998</v>
      </c>
      <c r="L109" s="41">
        <v>2.8359299999999998</v>
      </c>
      <c r="M109" s="41">
        <v>2.8479399999999999</v>
      </c>
      <c r="N109" s="41">
        <v>2.8869199999999999</v>
      </c>
      <c r="O109" s="41">
        <v>2.8514599999999999</v>
      </c>
      <c r="P109" s="41">
        <v>2.87303</v>
      </c>
      <c r="Q109" s="41">
        <v>2.8730699999999998</v>
      </c>
      <c r="R109" s="41">
        <v>2.9137599999999999</v>
      </c>
      <c r="S109" s="41">
        <v>2.8839800000000002</v>
      </c>
      <c r="T109" s="41">
        <v>2.8119100000000001</v>
      </c>
      <c r="U109" s="41">
        <v>2.6194500000000001</v>
      </c>
      <c r="V109" s="41">
        <v>2.5729600000000001</v>
      </c>
      <c r="W109" s="41">
        <v>2.46366</v>
      </c>
      <c r="X109" s="41">
        <v>2.33169</v>
      </c>
      <c r="Y109" s="41">
        <v>2.0356299999999998</v>
      </c>
    </row>
    <row r="110" spans="1:25" hidden="1" outlineLevel="1" x14ac:dyDescent="0.2">
      <c r="A110" s="40">
        <v>31</v>
      </c>
      <c r="B110" s="41"/>
      <c r="C110" s="41"/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1"/>
      <c r="U110" s="41"/>
      <c r="V110" s="41"/>
      <c r="W110" s="41"/>
      <c r="X110" s="41"/>
      <c r="Y110" s="41"/>
    </row>
    <row r="111" spans="1:25" collapsed="1" x14ac:dyDescent="0.2"/>
    <row r="113" spans="1:25" ht="15.75" customHeight="1" x14ac:dyDescent="0.2">
      <c r="A113" s="82" t="s">
        <v>16</v>
      </c>
      <c r="B113" s="84" t="s">
        <v>44</v>
      </c>
      <c r="C113" s="85"/>
      <c r="D113" s="85"/>
      <c r="E113" s="85"/>
      <c r="F113" s="85"/>
      <c r="G113" s="85"/>
      <c r="H113" s="85"/>
      <c r="I113" s="85"/>
      <c r="J113" s="85"/>
      <c r="K113" s="85"/>
      <c r="L113" s="85"/>
      <c r="M113" s="85"/>
      <c r="N113" s="85"/>
      <c r="O113" s="85"/>
      <c r="P113" s="85"/>
      <c r="Q113" s="85"/>
      <c r="R113" s="85"/>
      <c r="S113" s="85"/>
      <c r="T113" s="85"/>
      <c r="U113" s="85"/>
      <c r="V113" s="85"/>
      <c r="W113" s="85"/>
      <c r="X113" s="85"/>
      <c r="Y113" s="86"/>
    </row>
    <row r="114" spans="1:25" x14ac:dyDescent="0.2">
      <c r="A114" s="83"/>
      <c r="B114" s="53" t="s">
        <v>18</v>
      </c>
      <c r="C114" s="53" t="s">
        <v>19</v>
      </c>
      <c r="D114" s="53" t="s">
        <v>20</v>
      </c>
      <c r="E114" s="53" t="s">
        <v>21</v>
      </c>
      <c r="F114" s="53" t="s">
        <v>22</v>
      </c>
      <c r="G114" s="53" t="s">
        <v>23</v>
      </c>
      <c r="H114" s="53" t="s">
        <v>24</v>
      </c>
      <c r="I114" s="53" t="s">
        <v>25</v>
      </c>
      <c r="J114" s="53" t="s">
        <v>26</v>
      </c>
      <c r="K114" s="53" t="s">
        <v>27</v>
      </c>
      <c r="L114" s="53" t="s">
        <v>28</v>
      </c>
      <c r="M114" s="53" t="s">
        <v>29</v>
      </c>
      <c r="N114" s="53" t="s">
        <v>30</v>
      </c>
      <c r="O114" s="53" t="s">
        <v>31</v>
      </c>
      <c r="P114" s="53" t="s">
        <v>32</v>
      </c>
      <c r="Q114" s="53" t="s">
        <v>33</v>
      </c>
      <c r="R114" s="53" t="s">
        <v>34</v>
      </c>
      <c r="S114" s="53" t="s">
        <v>35</v>
      </c>
      <c r="T114" s="53" t="s">
        <v>36</v>
      </c>
      <c r="U114" s="53" t="s">
        <v>37</v>
      </c>
      <c r="V114" s="53" t="s">
        <v>38</v>
      </c>
      <c r="W114" s="53" t="s">
        <v>39</v>
      </c>
      <c r="X114" s="53" t="s">
        <v>40</v>
      </c>
      <c r="Y114" s="53" t="s">
        <v>41</v>
      </c>
    </row>
    <row r="115" spans="1:25" x14ac:dyDescent="0.2">
      <c r="A115" s="40">
        <v>1</v>
      </c>
      <c r="B115" s="41">
        <v>2.6807799999999999</v>
      </c>
      <c r="C115" s="41">
        <v>2.6774900000000001</v>
      </c>
      <c r="D115" s="41">
        <v>2.6482199999999998</v>
      </c>
      <c r="E115" s="41">
        <v>2.5832899999999999</v>
      </c>
      <c r="F115" s="41">
        <v>2.6798700000000002</v>
      </c>
      <c r="G115" s="41">
        <v>2.6898599999999999</v>
      </c>
      <c r="H115" s="41">
        <v>2.7535099999999999</v>
      </c>
      <c r="I115" s="41">
        <v>2.93797</v>
      </c>
      <c r="J115" s="41">
        <v>3.14655</v>
      </c>
      <c r="K115" s="41">
        <v>3.2188400000000001</v>
      </c>
      <c r="L115" s="41">
        <v>3.2168700000000001</v>
      </c>
      <c r="M115" s="41">
        <v>3.2195999999999998</v>
      </c>
      <c r="N115" s="41">
        <v>3.2013099999999999</v>
      </c>
      <c r="O115" s="41">
        <v>3.2014100000000001</v>
      </c>
      <c r="P115" s="41">
        <v>3.1936300000000002</v>
      </c>
      <c r="Q115" s="41">
        <v>3.1703000000000001</v>
      </c>
      <c r="R115" s="41">
        <v>3.1530300000000002</v>
      </c>
      <c r="S115" s="41">
        <v>3.1252800000000001</v>
      </c>
      <c r="T115" s="41">
        <v>3.1328900000000002</v>
      </c>
      <c r="U115" s="41">
        <v>3.1200100000000002</v>
      </c>
      <c r="V115" s="41">
        <v>3.0523799999999999</v>
      </c>
      <c r="W115" s="41">
        <v>2.9333399999999998</v>
      </c>
      <c r="X115" s="41">
        <v>2.70546</v>
      </c>
      <c r="Y115" s="41">
        <v>2.6919</v>
      </c>
    </row>
    <row r="116" spans="1:25" x14ac:dyDescent="0.2">
      <c r="A116" s="40">
        <v>2</v>
      </c>
      <c r="B116" s="41">
        <v>2.6832600000000002</v>
      </c>
      <c r="C116" s="41">
        <v>2.57193</v>
      </c>
      <c r="D116" s="41">
        <v>2.4852099999999999</v>
      </c>
      <c r="E116" s="41">
        <v>2.3457400000000002</v>
      </c>
      <c r="F116" s="41">
        <v>2.49417</v>
      </c>
      <c r="G116" s="41">
        <v>2.6440999999999999</v>
      </c>
      <c r="H116" s="41">
        <v>2.69197</v>
      </c>
      <c r="I116" s="41">
        <v>2.8287300000000002</v>
      </c>
      <c r="J116" s="41">
        <v>3.0571999999999999</v>
      </c>
      <c r="K116" s="41">
        <v>3.16289</v>
      </c>
      <c r="L116" s="41">
        <v>3.1634000000000002</v>
      </c>
      <c r="M116" s="41">
        <v>3.1484899999999998</v>
      </c>
      <c r="N116" s="41">
        <v>3.1439699999999999</v>
      </c>
      <c r="O116" s="41">
        <v>3.1364000000000001</v>
      </c>
      <c r="P116" s="41">
        <v>3.1647400000000001</v>
      </c>
      <c r="Q116" s="41">
        <v>3.1278600000000001</v>
      </c>
      <c r="R116" s="41">
        <v>3.1404700000000001</v>
      </c>
      <c r="S116" s="41">
        <v>3.1425800000000002</v>
      </c>
      <c r="T116" s="41">
        <v>3.1676799999999998</v>
      </c>
      <c r="U116" s="41">
        <v>3.1255299999999999</v>
      </c>
      <c r="V116" s="41">
        <v>3.0449799999999998</v>
      </c>
      <c r="W116" s="41">
        <v>2.8857699999999999</v>
      </c>
      <c r="X116" s="41">
        <v>2.7014499999999999</v>
      </c>
      <c r="Y116" s="41">
        <v>2.68601</v>
      </c>
    </row>
    <row r="117" spans="1:25" x14ac:dyDescent="0.2">
      <c r="A117" s="40">
        <v>3</v>
      </c>
      <c r="B117" s="41">
        <v>2.6817799999999998</v>
      </c>
      <c r="C117" s="41">
        <v>2.6172200000000001</v>
      </c>
      <c r="D117" s="41">
        <v>2.3410299999999999</v>
      </c>
      <c r="E117" s="41">
        <v>2.3350200000000001</v>
      </c>
      <c r="F117" s="41">
        <v>2.39046</v>
      </c>
      <c r="G117" s="41">
        <v>2.6846000000000001</v>
      </c>
      <c r="H117" s="41">
        <v>2.6891500000000002</v>
      </c>
      <c r="I117" s="41">
        <v>2.82023</v>
      </c>
      <c r="J117" s="41">
        <v>3.0813700000000002</v>
      </c>
      <c r="K117" s="41">
        <v>3.1644000000000001</v>
      </c>
      <c r="L117" s="41">
        <v>3.1713800000000001</v>
      </c>
      <c r="M117" s="41">
        <v>3.1705399999999999</v>
      </c>
      <c r="N117" s="41">
        <v>3.15754</v>
      </c>
      <c r="O117" s="41">
        <v>3.1393800000000001</v>
      </c>
      <c r="P117" s="41">
        <v>3.1690999999999998</v>
      </c>
      <c r="Q117" s="41">
        <v>3.1832199999999999</v>
      </c>
      <c r="R117" s="41">
        <v>3.1665899999999998</v>
      </c>
      <c r="S117" s="41">
        <v>3.1758999999999999</v>
      </c>
      <c r="T117" s="41">
        <v>3.1769599999999998</v>
      </c>
      <c r="U117" s="41">
        <v>3.1158700000000001</v>
      </c>
      <c r="V117" s="41">
        <v>3.02338</v>
      </c>
      <c r="W117" s="41">
        <v>2.8750200000000001</v>
      </c>
      <c r="X117" s="41">
        <v>2.7028799999999999</v>
      </c>
      <c r="Y117" s="41">
        <v>2.69082</v>
      </c>
    </row>
    <row r="118" spans="1:25" x14ac:dyDescent="0.2">
      <c r="A118" s="40">
        <v>4</v>
      </c>
      <c r="B118" s="41">
        <v>2.6848100000000001</v>
      </c>
      <c r="C118" s="41">
        <v>2.6838099999999998</v>
      </c>
      <c r="D118" s="41">
        <v>2.6261800000000002</v>
      </c>
      <c r="E118" s="41">
        <v>2.51431</v>
      </c>
      <c r="F118" s="41">
        <v>2.62574</v>
      </c>
      <c r="G118" s="41">
        <v>2.6878299999999999</v>
      </c>
      <c r="H118" s="41">
        <v>2.70411</v>
      </c>
      <c r="I118" s="41">
        <v>2.84213</v>
      </c>
      <c r="J118" s="41">
        <v>3.06419</v>
      </c>
      <c r="K118" s="41">
        <v>3.1756600000000001</v>
      </c>
      <c r="L118" s="41">
        <v>3.1975099999999999</v>
      </c>
      <c r="M118" s="41">
        <v>3.2267800000000002</v>
      </c>
      <c r="N118" s="41">
        <v>3.2394099999999999</v>
      </c>
      <c r="O118" s="41">
        <v>3.2820499999999999</v>
      </c>
      <c r="P118" s="41">
        <v>3.29915</v>
      </c>
      <c r="Q118" s="41">
        <v>3.2913600000000001</v>
      </c>
      <c r="R118" s="41">
        <v>3.3043999999999998</v>
      </c>
      <c r="S118" s="41">
        <v>3.29522</v>
      </c>
      <c r="T118" s="41">
        <v>3.26214</v>
      </c>
      <c r="U118" s="41">
        <v>3.2116099999999999</v>
      </c>
      <c r="V118" s="41">
        <v>3.1027399999999998</v>
      </c>
      <c r="W118" s="41">
        <v>3.0132500000000002</v>
      </c>
      <c r="X118" s="41">
        <v>2.7242000000000002</v>
      </c>
      <c r="Y118" s="41">
        <v>2.6933600000000002</v>
      </c>
    </row>
    <row r="119" spans="1:25" x14ac:dyDescent="0.2">
      <c r="A119" s="40">
        <v>5</v>
      </c>
      <c r="B119" s="41">
        <v>2.6837499999999999</v>
      </c>
      <c r="C119" s="41">
        <v>2.5799699999999999</v>
      </c>
      <c r="D119" s="41">
        <v>2.4459399999999998</v>
      </c>
      <c r="E119" s="41">
        <v>2.2720899999999999</v>
      </c>
      <c r="F119" s="41">
        <v>2.3471700000000002</v>
      </c>
      <c r="G119" s="41">
        <v>2.6451899999999999</v>
      </c>
      <c r="H119" s="41">
        <v>2.6758799999999998</v>
      </c>
      <c r="I119" s="41">
        <v>2.68397</v>
      </c>
      <c r="J119" s="41">
        <v>2.7629700000000001</v>
      </c>
      <c r="K119" s="41">
        <v>2.7391899999999998</v>
      </c>
      <c r="L119" s="41">
        <v>2.7747999999999999</v>
      </c>
      <c r="M119" s="41">
        <v>2.8203999999999998</v>
      </c>
      <c r="N119" s="41">
        <v>2.7406999999999999</v>
      </c>
      <c r="O119" s="41">
        <v>2.7310099999999999</v>
      </c>
      <c r="P119" s="41">
        <v>2.8199200000000002</v>
      </c>
      <c r="Q119" s="41">
        <v>2.79921</v>
      </c>
      <c r="R119" s="41">
        <v>2.7316199999999999</v>
      </c>
      <c r="S119" s="41">
        <v>2.73637</v>
      </c>
      <c r="T119" s="41">
        <v>2.7574700000000001</v>
      </c>
      <c r="U119" s="41">
        <v>2.7591299999999999</v>
      </c>
      <c r="V119" s="41">
        <v>2.6687699999999999</v>
      </c>
      <c r="W119" s="41">
        <v>2.66736</v>
      </c>
      <c r="X119" s="41">
        <v>2.7057699999999998</v>
      </c>
      <c r="Y119" s="41">
        <v>2.67489</v>
      </c>
    </row>
    <row r="120" spans="1:25" x14ac:dyDescent="0.2">
      <c r="A120" s="40">
        <v>6</v>
      </c>
      <c r="B120" s="41">
        <v>2.7029200000000002</v>
      </c>
      <c r="C120" s="41">
        <v>2.66235</v>
      </c>
      <c r="D120" s="41">
        <v>2.63103</v>
      </c>
      <c r="E120" s="41">
        <v>2.4955400000000001</v>
      </c>
      <c r="F120" s="41">
        <v>2.4574099999999999</v>
      </c>
      <c r="G120" s="41">
        <v>2.65205</v>
      </c>
      <c r="H120" s="41">
        <v>2.6641400000000002</v>
      </c>
      <c r="I120" s="41">
        <v>2.7730299999999999</v>
      </c>
      <c r="J120" s="41">
        <v>2.8492500000000001</v>
      </c>
      <c r="K120" s="41">
        <v>3.0885199999999999</v>
      </c>
      <c r="L120" s="41">
        <v>3.1360100000000002</v>
      </c>
      <c r="M120" s="41">
        <v>3.1131199999999999</v>
      </c>
      <c r="N120" s="41">
        <v>3.1333199999999999</v>
      </c>
      <c r="O120" s="41">
        <v>3.1621299999999999</v>
      </c>
      <c r="P120" s="41">
        <v>3.18242</v>
      </c>
      <c r="Q120" s="41">
        <v>3.1440199999999998</v>
      </c>
      <c r="R120" s="41">
        <v>3.1330100000000001</v>
      </c>
      <c r="S120" s="41">
        <v>3.1328299999999998</v>
      </c>
      <c r="T120" s="41">
        <v>3.1191300000000002</v>
      </c>
      <c r="U120" s="41">
        <v>3.12012</v>
      </c>
      <c r="V120" s="41">
        <v>3.0554600000000001</v>
      </c>
      <c r="W120" s="41">
        <v>2.84491</v>
      </c>
      <c r="X120" s="41">
        <v>2.77657</v>
      </c>
      <c r="Y120" s="41">
        <v>2.6822599999999999</v>
      </c>
    </row>
    <row r="121" spans="1:25" x14ac:dyDescent="0.2">
      <c r="A121" s="40">
        <v>7</v>
      </c>
      <c r="B121" s="41">
        <v>2.67083</v>
      </c>
      <c r="C121" s="41">
        <v>2.6676299999999999</v>
      </c>
      <c r="D121" s="41">
        <v>2.65259</v>
      </c>
      <c r="E121" s="41">
        <v>2.6081599999999998</v>
      </c>
      <c r="F121" s="41">
        <v>2.55505</v>
      </c>
      <c r="G121" s="41">
        <v>2.67</v>
      </c>
      <c r="H121" s="41">
        <v>2.6700499999999998</v>
      </c>
      <c r="I121" s="41">
        <v>2.6156700000000002</v>
      </c>
      <c r="J121" s="41">
        <v>2.7225600000000001</v>
      </c>
      <c r="K121" s="41">
        <v>2.77766</v>
      </c>
      <c r="L121" s="41">
        <v>2.95594</v>
      </c>
      <c r="M121" s="41">
        <v>3.01302</v>
      </c>
      <c r="N121" s="41">
        <v>2.9943900000000001</v>
      </c>
      <c r="O121" s="41">
        <v>3.02895</v>
      </c>
      <c r="P121" s="41">
        <v>3.0632899999999998</v>
      </c>
      <c r="Q121" s="41">
        <v>3.0412499999999998</v>
      </c>
      <c r="R121" s="41">
        <v>3.0190000000000001</v>
      </c>
      <c r="S121" s="41">
        <v>2.9499499999999999</v>
      </c>
      <c r="T121" s="41">
        <v>2.8447200000000001</v>
      </c>
      <c r="U121" s="41">
        <v>2.8399800000000002</v>
      </c>
      <c r="V121" s="41">
        <v>2.73367</v>
      </c>
      <c r="W121" s="41">
        <v>2.6761900000000001</v>
      </c>
      <c r="X121" s="41">
        <v>2.71258</v>
      </c>
      <c r="Y121" s="41">
        <v>2.7117100000000001</v>
      </c>
    </row>
    <row r="122" spans="1:25" x14ac:dyDescent="0.2">
      <c r="A122" s="40">
        <v>8</v>
      </c>
      <c r="B122" s="41">
        <v>2.67632</v>
      </c>
      <c r="C122" s="41">
        <v>2.6239300000000001</v>
      </c>
      <c r="D122" s="41">
        <v>2.50603</v>
      </c>
      <c r="E122" s="41">
        <v>2.3635700000000002</v>
      </c>
      <c r="F122" s="41">
        <v>2.3974000000000002</v>
      </c>
      <c r="G122" s="41">
        <v>2.6740200000000001</v>
      </c>
      <c r="H122" s="41">
        <v>2.7031999999999998</v>
      </c>
      <c r="I122" s="41">
        <v>2.7695799999999999</v>
      </c>
      <c r="J122" s="41">
        <v>2.8658100000000002</v>
      </c>
      <c r="K122" s="41">
        <v>2.95146</v>
      </c>
      <c r="L122" s="41">
        <v>2.9670100000000001</v>
      </c>
      <c r="M122" s="41">
        <v>2.9581300000000001</v>
      </c>
      <c r="N122" s="41">
        <v>2.9330699999999998</v>
      </c>
      <c r="O122" s="41">
        <v>2.9093200000000001</v>
      </c>
      <c r="P122" s="41">
        <v>3.0301</v>
      </c>
      <c r="Q122" s="41">
        <v>3.1196899999999999</v>
      </c>
      <c r="R122" s="41">
        <v>3.1474299999999999</v>
      </c>
      <c r="S122" s="41">
        <v>3.06548</v>
      </c>
      <c r="T122" s="41">
        <v>3.1272000000000002</v>
      </c>
      <c r="U122" s="41">
        <v>2.9177300000000002</v>
      </c>
      <c r="V122" s="41">
        <v>2.8612799999999998</v>
      </c>
      <c r="W122" s="41">
        <v>2.7697400000000001</v>
      </c>
      <c r="X122" s="41">
        <v>2.7061999999999999</v>
      </c>
      <c r="Y122" s="41">
        <v>2.6865899999999998</v>
      </c>
    </row>
    <row r="123" spans="1:25" x14ac:dyDescent="0.2">
      <c r="A123" s="40">
        <v>9</v>
      </c>
      <c r="B123" s="41">
        <v>2.6772200000000002</v>
      </c>
      <c r="C123" s="41">
        <v>2.6773099999999999</v>
      </c>
      <c r="D123" s="41">
        <v>2.5296699999999999</v>
      </c>
      <c r="E123" s="41">
        <v>2.3892500000000001</v>
      </c>
      <c r="F123" s="41">
        <v>2.4392999999999998</v>
      </c>
      <c r="G123" s="41">
        <v>2.6749499999999999</v>
      </c>
      <c r="H123" s="41">
        <v>2.7444600000000001</v>
      </c>
      <c r="I123" s="41">
        <v>2.82714</v>
      </c>
      <c r="J123" s="41">
        <v>2.9647600000000001</v>
      </c>
      <c r="K123" s="41">
        <v>3.0241500000000001</v>
      </c>
      <c r="L123" s="41">
        <v>2.99532</v>
      </c>
      <c r="M123" s="41">
        <v>3.01559</v>
      </c>
      <c r="N123" s="41">
        <v>3.0038100000000001</v>
      </c>
      <c r="O123" s="41">
        <v>3.0206200000000001</v>
      </c>
      <c r="P123" s="41">
        <v>2.9238300000000002</v>
      </c>
      <c r="Q123" s="41">
        <v>2.9009999999999998</v>
      </c>
      <c r="R123" s="41">
        <v>2.9267300000000001</v>
      </c>
      <c r="S123" s="41">
        <v>2.9154300000000002</v>
      </c>
      <c r="T123" s="41">
        <v>2.9084400000000001</v>
      </c>
      <c r="U123" s="41">
        <v>2.8856899999999999</v>
      </c>
      <c r="V123" s="41">
        <v>2.8534199999999998</v>
      </c>
      <c r="W123" s="41">
        <v>2.8142100000000001</v>
      </c>
      <c r="X123" s="41">
        <v>2.71177</v>
      </c>
      <c r="Y123" s="41">
        <v>2.70547</v>
      </c>
    </row>
    <row r="124" spans="1:25" x14ac:dyDescent="0.2">
      <c r="A124" s="40">
        <v>10</v>
      </c>
      <c r="B124" s="41">
        <v>2.67998</v>
      </c>
      <c r="C124" s="41">
        <v>2.6770900000000002</v>
      </c>
      <c r="D124" s="41">
        <v>2.4106700000000001</v>
      </c>
      <c r="E124" s="41">
        <v>2.31426</v>
      </c>
      <c r="F124" s="41">
        <v>2.32016</v>
      </c>
      <c r="G124" s="41">
        <v>2.6720899999999999</v>
      </c>
      <c r="H124" s="41">
        <v>2.8020800000000001</v>
      </c>
      <c r="I124" s="41">
        <v>2.9034399999999998</v>
      </c>
      <c r="J124" s="41">
        <v>3.1744300000000001</v>
      </c>
      <c r="K124" s="41">
        <v>3.2169400000000001</v>
      </c>
      <c r="L124" s="41">
        <v>3.23651</v>
      </c>
      <c r="M124" s="41">
        <v>3.2438699999999998</v>
      </c>
      <c r="N124" s="41">
        <v>3.2545999999999999</v>
      </c>
      <c r="O124" s="41">
        <v>3.2228599999999998</v>
      </c>
      <c r="P124" s="41">
        <v>3.04399</v>
      </c>
      <c r="Q124" s="41">
        <v>3.0435400000000001</v>
      </c>
      <c r="R124" s="41">
        <v>3.0609199999999999</v>
      </c>
      <c r="S124" s="41">
        <v>3.0560800000000001</v>
      </c>
      <c r="T124" s="41">
        <v>3.07362</v>
      </c>
      <c r="U124" s="41">
        <v>3.0373000000000001</v>
      </c>
      <c r="V124" s="41">
        <v>2.8399700000000001</v>
      </c>
      <c r="W124" s="41">
        <v>2.7996500000000002</v>
      </c>
      <c r="X124" s="41">
        <v>2.7766700000000002</v>
      </c>
      <c r="Y124" s="41">
        <v>2.7056300000000002</v>
      </c>
    </row>
    <row r="125" spans="1:25" x14ac:dyDescent="0.2">
      <c r="A125" s="40">
        <v>11</v>
      </c>
      <c r="B125" s="41">
        <v>2.6793300000000002</v>
      </c>
      <c r="C125" s="41">
        <v>2.6787700000000001</v>
      </c>
      <c r="D125" s="41">
        <v>2.60494</v>
      </c>
      <c r="E125" s="41">
        <v>2.5716700000000001</v>
      </c>
      <c r="F125" s="41">
        <v>2.5914000000000001</v>
      </c>
      <c r="G125" s="41">
        <v>2.6796000000000002</v>
      </c>
      <c r="H125" s="41">
        <v>2.7800600000000002</v>
      </c>
      <c r="I125" s="41">
        <v>2.9875500000000001</v>
      </c>
      <c r="J125" s="41">
        <v>3.3054000000000001</v>
      </c>
      <c r="K125" s="41">
        <v>3.3157399999999999</v>
      </c>
      <c r="L125" s="41">
        <v>3.33711</v>
      </c>
      <c r="M125" s="41">
        <v>3.3367300000000002</v>
      </c>
      <c r="N125" s="41">
        <v>3.3371499999999998</v>
      </c>
      <c r="O125" s="41">
        <v>3.3232400000000002</v>
      </c>
      <c r="P125" s="41">
        <v>3.3405800000000001</v>
      </c>
      <c r="Q125" s="41">
        <v>3.3224100000000001</v>
      </c>
      <c r="R125" s="41">
        <v>3.3343500000000001</v>
      </c>
      <c r="S125" s="41">
        <v>3.3190499999999998</v>
      </c>
      <c r="T125" s="41">
        <v>3.3022900000000002</v>
      </c>
      <c r="U125" s="41">
        <v>3.24857</v>
      </c>
      <c r="V125" s="41">
        <v>2.8098800000000002</v>
      </c>
      <c r="W125" s="41">
        <v>2.7638600000000002</v>
      </c>
      <c r="X125" s="41">
        <v>2.7108599999999998</v>
      </c>
      <c r="Y125" s="41">
        <v>2.7024300000000001</v>
      </c>
    </row>
    <row r="126" spans="1:25" x14ac:dyDescent="0.2">
      <c r="A126" s="40">
        <v>12</v>
      </c>
      <c r="B126" s="41">
        <v>2.7169099999999999</v>
      </c>
      <c r="C126" s="41">
        <v>2.70356</v>
      </c>
      <c r="D126" s="41">
        <v>2.7039800000000001</v>
      </c>
      <c r="E126" s="41">
        <v>2.68249</v>
      </c>
      <c r="F126" s="41">
        <v>2.6812</v>
      </c>
      <c r="G126" s="41">
        <v>2.7045699999999999</v>
      </c>
      <c r="H126" s="41">
        <v>2.7063100000000002</v>
      </c>
      <c r="I126" s="41">
        <v>2.86958</v>
      </c>
      <c r="J126" s="41">
        <v>3.3146300000000002</v>
      </c>
      <c r="K126" s="41">
        <v>3.35873</v>
      </c>
      <c r="L126" s="41">
        <v>3.3477299999999999</v>
      </c>
      <c r="M126" s="41">
        <v>3.3700800000000002</v>
      </c>
      <c r="N126" s="41">
        <v>3.3605900000000002</v>
      </c>
      <c r="O126" s="41">
        <v>3.3599899999999998</v>
      </c>
      <c r="P126" s="41">
        <v>2.8567300000000002</v>
      </c>
      <c r="Q126" s="41">
        <v>2.8513600000000001</v>
      </c>
      <c r="R126" s="41">
        <v>2.9482900000000001</v>
      </c>
      <c r="S126" s="41">
        <v>2.91676</v>
      </c>
      <c r="T126" s="41">
        <v>2.9023400000000001</v>
      </c>
      <c r="U126" s="41">
        <v>2.8442699999999999</v>
      </c>
      <c r="V126" s="41">
        <v>2.8128299999999999</v>
      </c>
      <c r="W126" s="41">
        <v>2.80538</v>
      </c>
      <c r="X126" s="41">
        <v>2.7576100000000001</v>
      </c>
      <c r="Y126" s="41">
        <v>2.69496</v>
      </c>
    </row>
    <row r="127" spans="1:25" x14ac:dyDescent="0.2">
      <c r="A127" s="40">
        <v>13</v>
      </c>
      <c r="B127" s="41">
        <v>2.6757399999999998</v>
      </c>
      <c r="C127" s="41">
        <v>2.67428</v>
      </c>
      <c r="D127" s="41">
        <v>2.6750600000000002</v>
      </c>
      <c r="E127" s="41">
        <v>2.6756899999999999</v>
      </c>
      <c r="F127" s="41">
        <v>2.6763599999999999</v>
      </c>
      <c r="G127" s="41">
        <v>2.67862</v>
      </c>
      <c r="H127" s="41">
        <v>2.6842299999999999</v>
      </c>
      <c r="I127" s="41">
        <v>2.82226</v>
      </c>
      <c r="J127" s="41">
        <v>3.15612</v>
      </c>
      <c r="K127" s="41">
        <v>3.3243900000000002</v>
      </c>
      <c r="L127" s="41">
        <v>3.3299300000000001</v>
      </c>
      <c r="M127" s="41">
        <v>3.2817799999999999</v>
      </c>
      <c r="N127" s="41">
        <v>3.27068</v>
      </c>
      <c r="O127" s="41">
        <v>3.26505</v>
      </c>
      <c r="P127" s="41">
        <v>3.2844500000000001</v>
      </c>
      <c r="Q127" s="41">
        <v>3.3462499999999999</v>
      </c>
      <c r="R127" s="41">
        <v>3.37636</v>
      </c>
      <c r="S127" s="41">
        <v>3.37093</v>
      </c>
      <c r="T127" s="41">
        <v>3.3058900000000002</v>
      </c>
      <c r="U127" s="41">
        <v>3.2642899999999999</v>
      </c>
      <c r="V127" s="41">
        <v>3.1466699999999999</v>
      </c>
      <c r="W127" s="41">
        <v>2.81237</v>
      </c>
      <c r="X127" s="41">
        <v>2.7768799999999998</v>
      </c>
      <c r="Y127" s="41">
        <v>2.6760199999999998</v>
      </c>
    </row>
    <row r="128" spans="1:25" x14ac:dyDescent="0.2">
      <c r="A128" s="40">
        <v>14</v>
      </c>
      <c r="B128" s="41">
        <v>2.6750600000000002</v>
      </c>
      <c r="C128" s="41">
        <v>2.6747299999999998</v>
      </c>
      <c r="D128" s="41">
        <v>2.6726000000000001</v>
      </c>
      <c r="E128" s="41">
        <v>2.5805600000000002</v>
      </c>
      <c r="F128" s="41">
        <v>2.5561199999999999</v>
      </c>
      <c r="G128" s="41">
        <v>2.66269</v>
      </c>
      <c r="H128" s="41">
        <v>2.6749700000000001</v>
      </c>
      <c r="I128" s="41">
        <v>2.80179</v>
      </c>
      <c r="J128" s="41">
        <v>3.0378500000000002</v>
      </c>
      <c r="K128" s="41">
        <v>3.35311</v>
      </c>
      <c r="L128" s="41">
        <v>3.3605800000000001</v>
      </c>
      <c r="M128" s="41">
        <v>3.3508200000000001</v>
      </c>
      <c r="N128" s="41">
        <v>3.34579</v>
      </c>
      <c r="O128" s="41">
        <v>3.40273</v>
      </c>
      <c r="P128" s="41">
        <v>3.44754</v>
      </c>
      <c r="Q128" s="41">
        <v>3.4913699999999999</v>
      </c>
      <c r="R128" s="41">
        <v>3.5733899999999998</v>
      </c>
      <c r="S128" s="41">
        <v>3.5427200000000001</v>
      </c>
      <c r="T128" s="41">
        <v>3.5493899999999998</v>
      </c>
      <c r="U128" s="41">
        <v>3.4795799999999999</v>
      </c>
      <c r="V128" s="41">
        <v>3.3317000000000001</v>
      </c>
      <c r="W128" s="41">
        <v>3.19048</v>
      </c>
      <c r="X128" s="41">
        <v>2.76911</v>
      </c>
      <c r="Y128" s="41">
        <v>2.7423199999999999</v>
      </c>
    </row>
    <row r="129" spans="1:25" x14ac:dyDescent="0.2">
      <c r="A129" s="40">
        <v>15</v>
      </c>
      <c r="B129" s="41">
        <v>2.6729099999999999</v>
      </c>
      <c r="C129" s="41">
        <v>2.6727799999999999</v>
      </c>
      <c r="D129" s="41">
        <v>2.4613999999999998</v>
      </c>
      <c r="E129" s="41">
        <v>2.3350399999999998</v>
      </c>
      <c r="F129" s="41">
        <v>2.5661299999999998</v>
      </c>
      <c r="G129" s="41">
        <v>2.7031900000000002</v>
      </c>
      <c r="H129" s="41">
        <v>2.8685999999999998</v>
      </c>
      <c r="I129" s="41">
        <v>3.29101</v>
      </c>
      <c r="J129" s="41">
        <v>3.3687100000000001</v>
      </c>
      <c r="K129" s="41">
        <v>3.4973000000000001</v>
      </c>
      <c r="L129" s="41">
        <v>3.4328400000000001</v>
      </c>
      <c r="M129" s="41">
        <v>3.4440200000000001</v>
      </c>
      <c r="N129" s="41">
        <v>3.4294600000000002</v>
      </c>
      <c r="O129" s="41">
        <v>3.4399099999999998</v>
      </c>
      <c r="P129" s="41">
        <v>3.54487</v>
      </c>
      <c r="Q129" s="41">
        <v>3.52576</v>
      </c>
      <c r="R129" s="41">
        <v>3.5708799999999998</v>
      </c>
      <c r="S129" s="41">
        <v>3.5015200000000002</v>
      </c>
      <c r="T129" s="41">
        <v>3.4787300000000001</v>
      </c>
      <c r="U129" s="41">
        <v>3.3098399999999999</v>
      </c>
      <c r="V129" s="41">
        <v>2.85825</v>
      </c>
      <c r="W129" s="41">
        <v>2.7417600000000002</v>
      </c>
      <c r="X129" s="41">
        <v>2.7079599999999999</v>
      </c>
      <c r="Y129" s="41">
        <v>2.70513</v>
      </c>
    </row>
    <row r="130" spans="1:25" x14ac:dyDescent="0.2">
      <c r="A130" s="40">
        <v>16</v>
      </c>
      <c r="B130" s="41">
        <v>2.6725300000000001</v>
      </c>
      <c r="C130" s="41">
        <v>2.6197599999999999</v>
      </c>
      <c r="D130" s="41">
        <v>2.5290300000000001</v>
      </c>
      <c r="E130" s="41">
        <v>2.50657</v>
      </c>
      <c r="F130" s="41">
        <v>2.57281</v>
      </c>
      <c r="G130" s="41">
        <v>2.67618</v>
      </c>
      <c r="H130" s="41">
        <v>2.7555499999999999</v>
      </c>
      <c r="I130" s="41">
        <v>3.14053</v>
      </c>
      <c r="J130" s="41">
        <v>3.3822199999999998</v>
      </c>
      <c r="K130" s="41">
        <v>3.4068800000000001</v>
      </c>
      <c r="L130" s="41">
        <v>3.4060999999999999</v>
      </c>
      <c r="M130" s="41">
        <v>3.42178</v>
      </c>
      <c r="N130" s="41">
        <v>3.4096000000000002</v>
      </c>
      <c r="O130" s="41">
        <v>3.4591400000000001</v>
      </c>
      <c r="P130" s="41">
        <v>3.4848499999999998</v>
      </c>
      <c r="Q130" s="41">
        <v>3.4542799999999998</v>
      </c>
      <c r="R130" s="41">
        <v>3.4940600000000002</v>
      </c>
      <c r="S130" s="41">
        <v>3.4792100000000001</v>
      </c>
      <c r="T130" s="41">
        <v>3.4287899999999998</v>
      </c>
      <c r="U130" s="41">
        <v>3.3460000000000001</v>
      </c>
      <c r="V130" s="41">
        <v>3.34979</v>
      </c>
      <c r="W130" s="41">
        <v>3.2344300000000001</v>
      </c>
      <c r="X130" s="41">
        <v>2.78545</v>
      </c>
      <c r="Y130" s="41">
        <v>2.70397</v>
      </c>
    </row>
    <row r="131" spans="1:25" x14ac:dyDescent="0.2">
      <c r="A131" s="40">
        <v>17</v>
      </c>
      <c r="B131" s="41">
        <v>2.6733199999999999</v>
      </c>
      <c r="C131" s="41">
        <v>2.6019299999999999</v>
      </c>
      <c r="D131" s="41">
        <v>2.4751500000000002</v>
      </c>
      <c r="E131" s="41">
        <v>2.4742000000000002</v>
      </c>
      <c r="F131" s="41">
        <v>2.57599</v>
      </c>
      <c r="G131" s="41">
        <v>2.6743899999999998</v>
      </c>
      <c r="H131" s="41">
        <v>2.71652</v>
      </c>
      <c r="I131" s="41">
        <v>2.9538600000000002</v>
      </c>
      <c r="J131" s="41">
        <v>3.3388300000000002</v>
      </c>
      <c r="K131" s="41">
        <v>3.41825</v>
      </c>
      <c r="L131" s="41">
        <v>3.4447399999999999</v>
      </c>
      <c r="M131" s="41">
        <v>3.4370599999999998</v>
      </c>
      <c r="N131" s="41">
        <v>3.4378099999999998</v>
      </c>
      <c r="O131" s="41">
        <v>3.49112</v>
      </c>
      <c r="P131" s="41">
        <v>3.57246</v>
      </c>
      <c r="Q131" s="41">
        <v>3.5630199999999999</v>
      </c>
      <c r="R131" s="41">
        <v>3.5995400000000002</v>
      </c>
      <c r="S131" s="41">
        <v>3.5498699999999999</v>
      </c>
      <c r="T131" s="41">
        <v>3.4594499999999999</v>
      </c>
      <c r="U131" s="41">
        <v>3.3530500000000001</v>
      </c>
      <c r="V131" s="41">
        <v>3.1812</v>
      </c>
      <c r="W131" s="41">
        <v>2.8847</v>
      </c>
      <c r="X131" s="41">
        <v>2.75406</v>
      </c>
      <c r="Y131" s="41">
        <v>2.7204299999999999</v>
      </c>
    </row>
    <row r="132" spans="1:25" x14ac:dyDescent="0.2">
      <c r="A132" s="40">
        <v>18</v>
      </c>
      <c r="B132" s="41">
        <v>2.6808999999999998</v>
      </c>
      <c r="C132" s="41">
        <v>2.6811400000000001</v>
      </c>
      <c r="D132" s="41">
        <v>2.4588999999999999</v>
      </c>
      <c r="E132" s="41">
        <v>2.42205</v>
      </c>
      <c r="F132" s="41">
        <v>2.6284999999999998</v>
      </c>
      <c r="G132" s="41">
        <v>2.6998199999999999</v>
      </c>
      <c r="H132" s="41">
        <v>2.8700299999999999</v>
      </c>
      <c r="I132" s="41">
        <v>3.2902200000000001</v>
      </c>
      <c r="J132" s="41">
        <v>3.4147599999999998</v>
      </c>
      <c r="K132" s="41">
        <v>3.52338</v>
      </c>
      <c r="L132" s="41">
        <v>3.5207000000000002</v>
      </c>
      <c r="M132" s="41">
        <v>3.5553400000000002</v>
      </c>
      <c r="N132" s="41">
        <v>3.6656499999999999</v>
      </c>
      <c r="O132" s="41">
        <v>3.65435</v>
      </c>
      <c r="P132" s="41">
        <v>3.7440199999999999</v>
      </c>
      <c r="Q132" s="41">
        <v>3.6601499999999998</v>
      </c>
      <c r="R132" s="41">
        <v>3.7144300000000001</v>
      </c>
      <c r="S132" s="41">
        <v>3.6966199999999998</v>
      </c>
      <c r="T132" s="41">
        <v>3.6244299999999998</v>
      </c>
      <c r="U132" s="41">
        <v>3.3948100000000001</v>
      </c>
      <c r="V132" s="41">
        <v>3.3375499999999998</v>
      </c>
      <c r="W132" s="41">
        <v>3.1992400000000001</v>
      </c>
      <c r="X132" s="41">
        <v>2.8064900000000002</v>
      </c>
      <c r="Y132" s="41">
        <v>2.73848</v>
      </c>
    </row>
    <row r="133" spans="1:25" x14ac:dyDescent="0.2">
      <c r="A133" s="40">
        <v>19</v>
      </c>
      <c r="B133" s="41">
        <v>2.6914699999999998</v>
      </c>
      <c r="C133" s="41">
        <v>2.63063</v>
      </c>
      <c r="D133" s="41">
        <v>2.5223200000000001</v>
      </c>
      <c r="E133" s="41">
        <v>2.4623300000000001</v>
      </c>
      <c r="F133" s="41">
        <v>2.57979</v>
      </c>
      <c r="G133" s="41">
        <v>2.67516</v>
      </c>
      <c r="H133" s="41">
        <v>2.72587</v>
      </c>
      <c r="I133" s="41">
        <v>2.9923799999999998</v>
      </c>
      <c r="J133" s="41">
        <v>3.3596400000000002</v>
      </c>
      <c r="K133" s="41">
        <v>3.4307300000000001</v>
      </c>
      <c r="L133" s="41">
        <v>3.4439600000000001</v>
      </c>
      <c r="M133" s="41">
        <v>3.4636</v>
      </c>
      <c r="N133" s="41">
        <v>3.4718599999999999</v>
      </c>
      <c r="O133" s="41">
        <v>3.4953099999999999</v>
      </c>
      <c r="P133" s="41">
        <v>3.5164900000000001</v>
      </c>
      <c r="Q133" s="41">
        <v>3.5592600000000001</v>
      </c>
      <c r="R133" s="41">
        <v>3.6462400000000001</v>
      </c>
      <c r="S133" s="41">
        <v>3.56399</v>
      </c>
      <c r="T133" s="41">
        <v>3.46685</v>
      </c>
      <c r="U133" s="41">
        <v>3.4272800000000001</v>
      </c>
      <c r="V133" s="41">
        <v>3.3654999999999999</v>
      </c>
      <c r="W133" s="41">
        <v>3.31345</v>
      </c>
      <c r="X133" s="41">
        <v>3.0055399999999999</v>
      </c>
      <c r="Y133" s="41">
        <v>2.7511899999999998</v>
      </c>
    </row>
    <row r="134" spans="1:25" x14ac:dyDescent="0.2">
      <c r="A134" s="40">
        <v>20</v>
      </c>
      <c r="B134" s="41">
        <v>2.7014300000000002</v>
      </c>
      <c r="C134" s="41">
        <v>2.6749999999999998</v>
      </c>
      <c r="D134" s="41">
        <v>2.6732300000000002</v>
      </c>
      <c r="E134" s="41">
        <v>2.6737199999999999</v>
      </c>
      <c r="F134" s="41">
        <v>2.6740400000000002</v>
      </c>
      <c r="G134" s="41">
        <v>2.6775199999999999</v>
      </c>
      <c r="H134" s="41">
        <v>2.7315700000000001</v>
      </c>
      <c r="I134" s="41">
        <v>2.9775900000000002</v>
      </c>
      <c r="J134" s="41">
        <v>3.3668100000000001</v>
      </c>
      <c r="K134" s="41">
        <v>3.5581</v>
      </c>
      <c r="L134" s="41">
        <v>3.5559099999999999</v>
      </c>
      <c r="M134" s="41">
        <v>3.54874</v>
      </c>
      <c r="N134" s="41">
        <v>3.54122</v>
      </c>
      <c r="O134" s="41">
        <v>3.6156600000000001</v>
      </c>
      <c r="P134" s="41">
        <v>3.5756299999999999</v>
      </c>
      <c r="Q134" s="41">
        <v>3.5572699999999999</v>
      </c>
      <c r="R134" s="41">
        <v>3.6240000000000001</v>
      </c>
      <c r="S134" s="41">
        <v>3.5781299999999998</v>
      </c>
      <c r="T134" s="41">
        <v>3.5004200000000001</v>
      </c>
      <c r="U134" s="41">
        <v>3.4354399999999998</v>
      </c>
      <c r="V134" s="41">
        <v>3.3820600000000001</v>
      </c>
      <c r="W134" s="41">
        <v>3.3241000000000001</v>
      </c>
      <c r="X134" s="41">
        <v>2.8634499999999998</v>
      </c>
      <c r="Y134" s="41">
        <v>2.7477</v>
      </c>
    </row>
    <row r="135" spans="1:25" x14ac:dyDescent="0.2">
      <c r="A135" s="40">
        <v>21</v>
      </c>
      <c r="B135" s="41">
        <v>2.67395</v>
      </c>
      <c r="C135" s="41">
        <v>2.6731500000000001</v>
      </c>
      <c r="D135" s="41">
        <v>2.5577899999999998</v>
      </c>
      <c r="E135" s="41">
        <v>2.5495800000000002</v>
      </c>
      <c r="F135" s="41">
        <v>2.5062899999999999</v>
      </c>
      <c r="G135" s="41">
        <v>2.66743</v>
      </c>
      <c r="H135" s="41">
        <v>2.6751900000000002</v>
      </c>
      <c r="I135" s="41">
        <v>2.7235399999999998</v>
      </c>
      <c r="J135" s="41">
        <v>3.08596</v>
      </c>
      <c r="K135" s="41">
        <v>3.3352300000000001</v>
      </c>
      <c r="L135" s="41">
        <v>3.3437199999999998</v>
      </c>
      <c r="M135" s="41">
        <v>3.3682400000000001</v>
      </c>
      <c r="N135" s="41">
        <v>3.3417300000000001</v>
      </c>
      <c r="O135" s="41">
        <v>3.3677100000000002</v>
      </c>
      <c r="P135" s="41">
        <v>3.4007999999999998</v>
      </c>
      <c r="Q135" s="41">
        <v>3.4068900000000002</v>
      </c>
      <c r="R135" s="41">
        <v>3.4131399999999998</v>
      </c>
      <c r="S135" s="41">
        <v>3.40124</v>
      </c>
      <c r="T135" s="41">
        <v>3.3863300000000001</v>
      </c>
      <c r="U135" s="41">
        <v>3.3534000000000002</v>
      </c>
      <c r="V135" s="41">
        <v>3.2278600000000002</v>
      </c>
      <c r="W135" s="41">
        <v>3.1475399999999998</v>
      </c>
      <c r="X135" s="41">
        <v>2.8297400000000001</v>
      </c>
      <c r="Y135" s="41">
        <v>2.7017799999999998</v>
      </c>
    </row>
    <row r="136" spans="1:25" x14ac:dyDescent="0.2">
      <c r="A136" s="40">
        <v>22</v>
      </c>
      <c r="B136" s="41">
        <v>2.6795200000000001</v>
      </c>
      <c r="C136" s="41">
        <v>2.6385399999999999</v>
      </c>
      <c r="D136" s="41">
        <v>2.3856000000000002</v>
      </c>
      <c r="E136" s="41">
        <v>2.4658099999999998</v>
      </c>
      <c r="F136" s="41">
        <v>2.4878</v>
      </c>
      <c r="G136" s="41">
        <v>2.6793999999999998</v>
      </c>
      <c r="H136" s="41">
        <v>2.9129</v>
      </c>
      <c r="I136" s="41">
        <v>3.1885500000000002</v>
      </c>
      <c r="J136" s="41">
        <v>3.3620199999999998</v>
      </c>
      <c r="K136" s="41">
        <v>3.45167</v>
      </c>
      <c r="L136" s="41">
        <v>3.4687800000000002</v>
      </c>
      <c r="M136" s="41">
        <v>3.4724900000000001</v>
      </c>
      <c r="N136" s="41">
        <v>3.4617599999999999</v>
      </c>
      <c r="O136" s="41">
        <v>3.47479</v>
      </c>
      <c r="P136" s="41">
        <v>3.55742</v>
      </c>
      <c r="Q136" s="41">
        <v>3.5062099999999998</v>
      </c>
      <c r="R136" s="41">
        <v>3.4742700000000002</v>
      </c>
      <c r="S136" s="41">
        <v>3.4343499999999998</v>
      </c>
      <c r="T136" s="41">
        <v>3.36747</v>
      </c>
      <c r="U136" s="41">
        <v>3.2860399999999998</v>
      </c>
      <c r="V136" s="41">
        <v>3.1308799999999999</v>
      </c>
      <c r="W136" s="41">
        <v>2.9107400000000001</v>
      </c>
      <c r="X136" s="41">
        <v>2.7445200000000001</v>
      </c>
      <c r="Y136" s="41">
        <v>2.7017899999999999</v>
      </c>
    </row>
    <row r="137" spans="1:25" x14ac:dyDescent="0.2">
      <c r="A137" s="40">
        <v>23</v>
      </c>
      <c r="B137" s="41">
        <v>2.67353</v>
      </c>
      <c r="C137" s="41">
        <v>2.5972599999999999</v>
      </c>
      <c r="D137" s="41">
        <v>2.4536799999999999</v>
      </c>
      <c r="E137" s="41">
        <v>2.59585</v>
      </c>
      <c r="F137" s="41">
        <v>2.6779700000000002</v>
      </c>
      <c r="G137" s="41">
        <v>2.6962799999999998</v>
      </c>
      <c r="H137" s="41">
        <v>2.8447</v>
      </c>
      <c r="I137" s="41">
        <v>3.0664199999999999</v>
      </c>
      <c r="J137" s="41">
        <v>3.4491700000000001</v>
      </c>
      <c r="K137" s="41">
        <v>3.5555300000000001</v>
      </c>
      <c r="L137" s="41">
        <v>3.5771199999999999</v>
      </c>
      <c r="M137" s="41">
        <v>3.5562900000000002</v>
      </c>
      <c r="N137" s="41">
        <v>3.5341200000000002</v>
      </c>
      <c r="O137" s="41">
        <v>3.6098599999999998</v>
      </c>
      <c r="P137" s="41">
        <v>3.62947</v>
      </c>
      <c r="Q137" s="41">
        <v>3.5335800000000002</v>
      </c>
      <c r="R137" s="41">
        <v>3.5443199999999999</v>
      </c>
      <c r="S137" s="41">
        <v>3.5219999999999998</v>
      </c>
      <c r="T137" s="41">
        <v>3.4937299999999998</v>
      </c>
      <c r="U137" s="41">
        <v>3.4323899999999998</v>
      </c>
      <c r="V137" s="41">
        <v>3.22905</v>
      </c>
      <c r="W137" s="41">
        <v>2.89113</v>
      </c>
      <c r="X137" s="41">
        <v>2.7434400000000001</v>
      </c>
      <c r="Y137" s="41">
        <v>2.70566</v>
      </c>
    </row>
    <row r="138" spans="1:25" x14ac:dyDescent="0.2">
      <c r="A138" s="40">
        <v>24</v>
      </c>
      <c r="B138" s="41">
        <v>2.6737099999999998</v>
      </c>
      <c r="C138" s="41">
        <v>2.5994600000000001</v>
      </c>
      <c r="D138" s="41">
        <v>2.33968</v>
      </c>
      <c r="E138" s="41">
        <v>2.0462400000000001</v>
      </c>
      <c r="F138" s="41">
        <v>2.5005999999999999</v>
      </c>
      <c r="G138" s="41">
        <v>2.6827399999999999</v>
      </c>
      <c r="H138" s="41">
        <v>2.7675000000000001</v>
      </c>
      <c r="I138" s="41">
        <v>3.0867800000000001</v>
      </c>
      <c r="J138" s="41">
        <v>3.4053499999999999</v>
      </c>
      <c r="K138" s="41">
        <v>3.53064</v>
      </c>
      <c r="L138" s="41">
        <v>3.5326</v>
      </c>
      <c r="M138" s="41">
        <v>3.6006200000000002</v>
      </c>
      <c r="N138" s="41">
        <v>3.5929700000000002</v>
      </c>
      <c r="O138" s="41">
        <v>3.5616300000000001</v>
      </c>
      <c r="P138" s="41">
        <v>3.6267900000000002</v>
      </c>
      <c r="Q138" s="41">
        <v>3.6309399999999998</v>
      </c>
      <c r="R138" s="41">
        <v>3.7381600000000001</v>
      </c>
      <c r="S138" s="41">
        <v>3.61158</v>
      </c>
      <c r="T138" s="41">
        <v>3.5845699999999998</v>
      </c>
      <c r="U138" s="41">
        <v>3.4741499999999998</v>
      </c>
      <c r="V138" s="41">
        <v>3.3928199999999999</v>
      </c>
      <c r="W138" s="41">
        <v>3.2265000000000001</v>
      </c>
      <c r="X138" s="41">
        <v>2.7528800000000002</v>
      </c>
      <c r="Y138" s="41">
        <v>2.7036099999999998</v>
      </c>
    </row>
    <row r="139" spans="1:25" x14ac:dyDescent="0.2">
      <c r="A139" s="40">
        <v>25</v>
      </c>
      <c r="B139" s="41">
        <v>2.6741700000000002</v>
      </c>
      <c r="C139" s="41">
        <v>2.6047600000000002</v>
      </c>
      <c r="D139" s="41">
        <v>2.4840399999999998</v>
      </c>
      <c r="E139" s="41">
        <v>2.35608</v>
      </c>
      <c r="F139" s="41">
        <v>2.6206299999999998</v>
      </c>
      <c r="G139" s="41">
        <v>2.67801</v>
      </c>
      <c r="H139" s="41">
        <v>2.7508300000000001</v>
      </c>
      <c r="I139" s="41">
        <v>3.0647700000000002</v>
      </c>
      <c r="J139" s="41">
        <v>3.4117899999999999</v>
      </c>
      <c r="K139" s="41">
        <v>3.4872999999999998</v>
      </c>
      <c r="L139" s="41">
        <v>3.4782000000000002</v>
      </c>
      <c r="M139" s="41">
        <v>3.4701900000000001</v>
      </c>
      <c r="N139" s="41">
        <v>3.4681099999999998</v>
      </c>
      <c r="O139" s="41">
        <v>3.4519199999999999</v>
      </c>
      <c r="P139" s="41">
        <v>3.57484</v>
      </c>
      <c r="Q139" s="41">
        <v>3.6167799999999999</v>
      </c>
      <c r="R139" s="41">
        <v>3.5873699999999999</v>
      </c>
      <c r="S139" s="41">
        <v>3.5232399999999999</v>
      </c>
      <c r="T139" s="41">
        <v>3.4759899999999999</v>
      </c>
      <c r="U139" s="41">
        <v>3.4091399999999998</v>
      </c>
      <c r="V139" s="41">
        <v>3.2391200000000002</v>
      </c>
      <c r="W139" s="41">
        <v>2.93004</v>
      </c>
      <c r="X139" s="41">
        <v>2.7435</v>
      </c>
      <c r="Y139" s="41">
        <v>2.7035399999999998</v>
      </c>
    </row>
    <row r="140" spans="1:25" x14ac:dyDescent="0.2">
      <c r="A140" s="40">
        <v>26</v>
      </c>
      <c r="B140" s="41">
        <v>2.66825</v>
      </c>
      <c r="C140" s="41">
        <v>2.5443099999999998</v>
      </c>
      <c r="D140" s="41">
        <v>2.2467700000000002</v>
      </c>
      <c r="E140" s="41">
        <v>1.75024</v>
      </c>
      <c r="F140" s="41">
        <v>2.35344</v>
      </c>
      <c r="G140" s="41">
        <v>2.6718500000000001</v>
      </c>
      <c r="H140" s="41">
        <v>2.7037200000000001</v>
      </c>
      <c r="I140" s="41">
        <v>3.0158299999999998</v>
      </c>
      <c r="J140" s="41">
        <v>3.3312499999999998</v>
      </c>
      <c r="K140" s="41">
        <v>3.4120900000000001</v>
      </c>
      <c r="L140" s="41">
        <v>3.4135200000000001</v>
      </c>
      <c r="M140" s="41">
        <v>3.3819599999999999</v>
      </c>
      <c r="N140" s="41">
        <v>3.4369900000000002</v>
      </c>
      <c r="O140" s="41">
        <v>3.4068000000000001</v>
      </c>
      <c r="P140" s="41">
        <v>3.5143900000000001</v>
      </c>
      <c r="Q140" s="41">
        <v>3.5343300000000002</v>
      </c>
      <c r="R140" s="41">
        <v>3.5008300000000001</v>
      </c>
      <c r="S140" s="41">
        <v>3.4258700000000002</v>
      </c>
      <c r="T140" s="41">
        <v>3.39602</v>
      </c>
      <c r="U140" s="41">
        <v>3.2382200000000001</v>
      </c>
      <c r="V140" s="41">
        <v>3.2959100000000001</v>
      </c>
      <c r="W140" s="41">
        <v>2.8906999999999998</v>
      </c>
      <c r="X140" s="41">
        <v>2.8552900000000001</v>
      </c>
      <c r="Y140" s="41">
        <v>2.7548499999999998</v>
      </c>
    </row>
    <row r="141" spans="1:25" x14ac:dyDescent="0.2">
      <c r="A141" s="40">
        <v>27</v>
      </c>
      <c r="B141" s="41">
        <v>2.70201</v>
      </c>
      <c r="C141" s="41">
        <v>2.6831999999999998</v>
      </c>
      <c r="D141" s="41">
        <v>2.6808200000000002</v>
      </c>
      <c r="E141" s="41">
        <v>2.6757</v>
      </c>
      <c r="F141" s="41">
        <v>2.6759200000000001</v>
      </c>
      <c r="G141" s="41">
        <v>2.6833</v>
      </c>
      <c r="H141" s="41">
        <v>2.7042899999999999</v>
      </c>
      <c r="I141" s="41">
        <v>2.8376999999999999</v>
      </c>
      <c r="J141" s="41">
        <v>3.0651099999999998</v>
      </c>
      <c r="K141" s="41">
        <v>3.3749699999999998</v>
      </c>
      <c r="L141" s="41">
        <v>3.38578</v>
      </c>
      <c r="M141" s="41">
        <v>3.3875099999999998</v>
      </c>
      <c r="N141" s="41">
        <v>3.4068100000000001</v>
      </c>
      <c r="O141" s="41">
        <v>3.45871</v>
      </c>
      <c r="P141" s="41">
        <v>3.5858300000000001</v>
      </c>
      <c r="Q141" s="41">
        <v>3.55111</v>
      </c>
      <c r="R141" s="41">
        <v>3.54779</v>
      </c>
      <c r="S141" s="41">
        <v>3.4860699999999998</v>
      </c>
      <c r="T141" s="41">
        <v>3.4354399999999998</v>
      </c>
      <c r="U141" s="41">
        <v>3.34233</v>
      </c>
      <c r="V141" s="41">
        <v>3.2834699999999999</v>
      </c>
      <c r="W141" s="41">
        <v>2.9760200000000001</v>
      </c>
      <c r="X141" s="41">
        <v>2.7677499999999999</v>
      </c>
      <c r="Y141" s="41">
        <v>2.7002999999999999</v>
      </c>
    </row>
    <row r="142" spans="1:25" x14ac:dyDescent="0.2">
      <c r="A142" s="40">
        <v>28</v>
      </c>
      <c r="B142" s="41">
        <v>2.677</v>
      </c>
      <c r="C142" s="41">
        <v>2.6095899999999999</v>
      </c>
      <c r="D142" s="41">
        <v>2.5076000000000001</v>
      </c>
      <c r="E142" s="41">
        <v>2.3587899999999999</v>
      </c>
      <c r="F142" s="41">
        <v>2.3670900000000001</v>
      </c>
      <c r="G142" s="41">
        <v>2.55287</v>
      </c>
      <c r="H142" s="41">
        <v>2.3568199999999999</v>
      </c>
      <c r="I142" s="41">
        <v>2.70316</v>
      </c>
      <c r="J142" s="41">
        <v>2.8683399999999999</v>
      </c>
      <c r="K142" s="41">
        <v>3.0952199999999999</v>
      </c>
      <c r="L142" s="41">
        <v>3.2775300000000001</v>
      </c>
      <c r="M142" s="41">
        <v>3.2870200000000001</v>
      </c>
      <c r="N142" s="41">
        <v>3.2865500000000001</v>
      </c>
      <c r="O142" s="41">
        <v>3.30863</v>
      </c>
      <c r="P142" s="41">
        <v>3.3614000000000002</v>
      </c>
      <c r="Q142" s="41">
        <v>3.40401</v>
      </c>
      <c r="R142" s="41">
        <v>3.5091700000000001</v>
      </c>
      <c r="S142" s="41">
        <v>3.5152600000000001</v>
      </c>
      <c r="T142" s="41">
        <v>3.4931000000000001</v>
      </c>
      <c r="U142" s="41">
        <v>3.3252299999999999</v>
      </c>
      <c r="V142" s="41">
        <v>3.1876699999999998</v>
      </c>
      <c r="W142" s="41">
        <v>3.0823800000000001</v>
      </c>
      <c r="X142" s="41">
        <v>2.83161</v>
      </c>
      <c r="Y142" s="41">
        <v>2.7007300000000001</v>
      </c>
    </row>
    <row r="143" spans="1:25" x14ac:dyDescent="0.2">
      <c r="A143" s="40">
        <v>29</v>
      </c>
      <c r="B143" s="41">
        <v>2.60676</v>
      </c>
      <c r="C143" s="41">
        <v>2.4340299999999999</v>
      </c>
      <c r="D143" s="41">
        <v>1.30633</v>
      </c>
      <c r="E143" s="41">
        <v>1.29633</v>
      </c>
      <c r="F143" s="41">
        <v>1.63923</v>
      </c>
      <c r="G143" s="41">
        <v>2.5425900000000001</v>
      </c>
      <c r="H143" s="41">
        <v>2.6970700000000001</v>
      </c>
      <c r="I143" s="41">
        <v>2.7578900000000002</v>
      </c>
      <c r="J143" s="41">
        <v>2.9983200000000001</v>
      </c>
      <c r="K143" s="41">
        <v>3.1888999999999998</v>
      </c>
      <c r="L143" s="41">
        <v>3.14554</v>
      </c>
      <c r="M143" s="41">
        <v>3.1688100000000001</v>
      </c>
      <c r="N143" s="41">
        <v>3.1745000000000001</v>
      </c>
      <c r="O143" s="41">
        <v>3.1962100000000002</v>
      </c>
      <c r="P143" s="41">
        <v>3.3092100000000002</v>
      </c>
      <c r="Q143" s="41">
        <v>3.2921999999999998</v>
      </c>
      <c r="R143" s="41">
        <v>3.2932299999999999</v>
      </c>
      <c r="S143" s="41">
        <v>3.2474699999999999</v>
      </c>
      <c r="T143" s="41">
        <v>3.1656599999999999</v>
      </c>
      <c r="U143" s="41">
        <v>2.95722</v>
      </c>
      <c r="V143" s="41">
        <v>2.8295400000000002</v>
      </c>
      <c r="W143" s="41">
        <v>2.7696000000000001</v>
      </c>
      <c r="X143" s="41">
        <v>2.6365599999999998</v>
      </c>
      <c r="Y143" s="41">
        <v>2.4362300000000001</v>
      </c>
    </row>
    <row r="144" spans="1:25" x14ac:dyDescent="0.2">
      <c r="A144" s="40">
        <v>30</v>
      </c>
      <c r="B144" s="41">
        <v>2.3498199999999998</v>
      </c>
      <c r="C144" s="41">
        <v>1.2998099999999999</v>
      </c>
      <c r="D144" s="41">
        <v>1.2959000000000001</v>
      </c>
      <c r="E144" s="41">
        <v>1.2958799999999999</v>
      </c>
      <c r="F144" s="41">
        <v>1.30901</v>
      </c>
      <c r="G144" s="41">
        <v>2.2180800000000001</v>
      </c>
      <c r="H144" s="41">
        <v>2.4258600000000001</v>
      </c>
      <c r="I144" s="41">
        <v>2.7462499999999999</v>
      </c>
      <c r="J144" s="41">
        <v>2.9056199999999999</v>
      </c>
      <c r="K144" s="41">
        <v>3.1420499999999998</v>
      </c>
      <c r="L144" s="41">
        <v>3.2085499999999998</v>
      </c>
      <c r="M144" s="41">
        <v>3.2205599999999999</v>
      </c>
      <c r="N144" s="41">
        <v>3.2595399999999999</v>
      </c>
      <c r="O144" s="41">
        <v>3.2240799999999998</v>
      </c>
      <c r="P144" s="41">
        <v>3.2456499999999999</v>
      </c>
      <c r="Q144" s="41">
        <v>3.2456900000000002</v>
      </c>
      <c r="R144" s="41">
        <v>3.2863799999999999</v>
      </c>
      <c r="S144" s="41">
        <v>3.2566000000000002</v>
      </c>
      <c r="T144" s="41">
        <v>3.1845300000000001</v>
      </c>
      <c r="U144" s="41">
        <v>2.99207</v>
      </c>
      <c r="V144" s="41">
        <v>2.9455800000000001</v>
      </c>
      <c r="W144" s="41">
        <v>2.8362799999999999</v>
      </c>
      <c r="X144" s="41">
        <v>2.70431</v>
      </c>
      <c r="Y144" s="41">
        <v>2.4082499999999998</v>
      </c>
    </row>
    <row r="145" spans="1:25" hidden="1" outlineLevel="1" x14ac:dyDescent="0.2">
      <c r="A145" s="40">
        <v>31</v>
      </c>
      <c r="B145" s="41"/>
      <c r="C145" s="41"/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1"/>
      <c r="U145" s="41"/>
      <c r="V145" s="41"/>
      <c r="W145" s="41"/>
      <c r="X145" s="41"/>
      <c r="Y145" s="41"/>
    </row>
    <row r="146" spans="1:25" collapsed="1" x14ac:dyDescent="0.2"/>
    <row r="147" spans="1:25" x14ac:dyDescent="0.2">
      <c r="M147" s="55" t="s">
        <v>0</v>
      </c>
      <c r="N147" s="55" t="s">
        <v>53</v>
      </c>
      <c r="O147" s="55" t="s">
        <v>54</v>
      </c>
      <c r="P147" s="55" t="s">
        <v>3</v>
      </c>
    </row>
    <row r="148" spans="1:25" ht="15.75" customHeight="1" x14ac:dyDescent="0.2">
      <c r="A148" s="76" t="s">
        <v>45</v>
      </c>
      <c r="B148" s="76"/>
      <c r="C148" s="76"/>
      <c r="D148" s="76"/>
      <c r="E148" s="76"/>
      <c r="F148" s="76"/>
      <c r="G148" s="76"/>
      <c r="H148" s="76"/>
      <c r="I148" s="76"/>
      <c r="J148" s="76"/>
      <c r="K148" s="76"/>
      <c r="L148" s="56"/>
      <c r="M148" s="55">
        <v>2941.2318299999997</v>
      </c>
      <c r="N148" s="55">
        <v>3600.89777</v>
      </c>
      <c r="O148" s="55">
        <v>4002.23081</v>
      </c>
      <c r="P148" s="55">
        <v>2228.88726</v>
      </c>
    </row>
  </sheetData>
  <mergeCells count="12">
    <mergeCell ref="A113:A114"/>
    <mergeCell ref="B113:Y113"/>
    <mergeCell ref="A148:K148"/>
    <mergeCell ref="A1:Y2"/>
    <mergeCell ref="B4:C4"/>
    <mergeCell ref="A6:Y6"/>
    <mergeCell ref="A7:A8"/>
    <mergeCell ref="B7:Y7"/>
    <mergeCell ref="A43:A44"/>
    <mergeCell ref="B43:Y43"/>
    <mergeCell ref="A78:A79"/>
    <mergeCell ref="B78:Y78"/>
  </mergeCells>
  <pageMargins left="0.7" right="0.7" top="0.75" bottom="0.75" header="0.3" footer="0.3"/>
  <pageSetup paperSize="9" scale="5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61" workbookViewId="0">
      <selection activeCell="M69" sqref="M69"/>
    </sheetView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НЕРЕГ</vt:lpstr>
      <vt:lpstr>3_ЦК</vt:lpstr>
      <vt:lpstr>4_ЦК</vt:lpstr>
      <vt:lpstr>Лист1</vt:lpstr>
      <vt:lpstr>НЕРЕГ!Область_печати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MAMINOVE</dc:creator>
  <cp:lastModifiedBy>Левина Екатерина Юрьевна</cp:lastModifiedBy>
  <cp:lastPrinted>2011-05-12T08:01:04Z</cp:lastPrinted>
  <dcterms:created xsi:type="dcterms:W3CDTF">2006-09-26T07:56:48Z</dcterms:created>
  <dcterms:modified xsi:type="dcterms:W3CDTF">2026-07-21T11:24:42Z</dcterms:modified>
</cp:coreProperties>
</file>