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585" windowWidth="24240" windowHeight="5640"/>
  </bookViews>
  <sheets>
    <sheet name="НЕРЕГ" sheetId="3" r:id="rId1"/>
    <sheet name="4_ЦК" sheetId="6" r:id="rId2"/>
    <sheet name="Лист1" sheetId="5" state="hidden" r:id="rId3"/>
  </sheets>
  <definedNames>
    <definedName name="_xlnm._FilterDatabase" localSheetId="0" hidden="1">НЕРЕГ!$M$8:$M$11</definedName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<sst xmlns="http://schemas.openxmlformats.org/spreadsheetml/2006/main" count="131" uniqueCount="54">
  <si>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</si>
  <si>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</si>
  <si>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</si>
  <si>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</si>
  <si>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</si>
  <si>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</si>
  <si>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</si>
  <si>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</si>
  <si>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</si>
  <si>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</si>
  <si>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</si>
  <si>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</si>
  <si>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</si>
  <si>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</si>
  <si>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</si>
  <si>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</si>
  <si>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</si>
  <si>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</si>
  <si>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Нерегулируемые цены на электрическую энергию и мощность поставляемую 
АО "Единая энергоснабжающая компания", подключенных к сетям ООО "Башнефть-Добыча" (ХМАО)</t>
  </si>
  <si>
    <t>Нерегулируемые цены на электрическую энергию (мощность) поставляемую АО "Единая энергоснабжающая компания" потребителям подключенных к сетям ООО "Башнефть-Добыча" (ХМАО)                                                                                                                                                    с максимальной мощностью энергопринимающих устройств менее 670 кВт.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</si>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</sst>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167" fontId="4" fillId="2" borderId="0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172" fontId="11" fillId="2" borderId="1" xfId="2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11" fillId="2" borderId="14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2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5" x14ac:dyDescent="0.2">
      <c r="G1" s="5"/>
    </row>
    <row r="2" spans="1:15" ht="47.25" customHeight="1" x14ac:dyDescent="0.2">
      <c r="A2" s="66" t="s">
        <v>18</v>
      </c>
      <c r="B2" s="66"/>
      <c r="C2" s="66"/>
      <c r="D2" s="66"/>
      <c r="E2" s="66"/>
      <c r="F2" s="66"/>
      <c r="G2" s="66"/>
    </row>
    <row r="3" spans="1:15" ht="15.75" x14ac:dyDescent="0.2">
      <c r="A3" s="7"/>
      <c r="B3" s="7"/>
      <c r="C3" s="7"/>
      <c r="D3" s="7"/>
      <c r="E3" s="7"/>
      <c r="F3" s="7"/>
      <c r="G3" s="7"/>
      <c r="M3" s="38"/>
      <c r="N3" s="38"/>
    </row>
    <row r="4" spans="1:15" ht="15.75" x14ac:dyDescent="0.2">
      <c r="A4" s="8"/>
      <c r="B4" s="6"/>
      <c r="C4" s="14">
        <v>46174</v>
      </c>
      <c r="D4" s="9"/>
      <c r="E4" s="9"/>
      <c r="F4" s="9"/>
      <c r="G4" s="9"/>
      <c r="M4" s="38"/>
      <c r="N4" s="38"/>
    </row>
    <row r="5" spans="1:15" x14ac:dyDescent="0.2">
      <c r="G5" s="13" t="s">
        <v>9</v>
      </c>
      <c r="H5" s="11"/>
      <c r="M5" s="38"/>
      <c r="N5" s="38"/>
    </row>
    <row r="6" spans="1:15" ht="15" customHeight="1" x14ac:dyDescent="0.2">
      <c r="A6" s="67" t="s">
        <v>11</v>
      </c>
      <c r="B6" s="68" t="s">
        <v>14</v>
      </c>
      <c r="C6" s="70" t="s">
        <v>15</v>
      </c>
      <c r="D6" s="72" t="s">
        <v>6</v>
      </c>
      <c r="E6" s="73" t="s">
        <v>7</v>
      </c>
      <c r="F6" s="74"/>
      <c r="G6" s="74"/>
      <c r="H6" s="75"/>
      <c r="K6"/>
      <c r="N6" s="38"/>
    </row>
    <row r="7" spans="1:15" ht="73.5" customHeight="1" x14ac:dyDescent="0.2">
      <c r="A7" s="67"/>
      <c r="B7" s="69"/>
      <c r="C7" s="71"/>
      <c r="D7" s="72"/>
      <c r="E7" s="31" t="s">
        <v>0</v>
      </c>
      <c r="F7" s="25" t="s">
        <v>1</v>
      </c>
      <c r="G7" s="25" t="s">
        <v>2</v>
      </c>
      <c r="H7" s="25" t="s">
        <v>3</v>
      </c>
      <c r="K7"/>
    </row>
    <row r="8" spans="1:15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K8"/>
    </row>
    <row r="9" spans="1:15" ht="15.75" x14ac:dyDescent="0.2">
      <c r="A9" s="29"/>
      <c r="B9" s="30" t="s">
        <v>5</v>
      </c>
      <c r="C9" s="33"/>
      <c r="D9" s="35"/>
      <c r="E9" s="39"/>
      <c r="F9" s="40"/>
      <c r="G9" s="40"/>
      <c r="H9" s="40"/>
      <c r="K9"/>
      <c r="L9"/>
    </row>
    <row r="10" spans="1:15" x14ac:dyDescent="0.2">
      <c r="A10" s="37" t="s">
        <v>12</v>
      </c>
      <c r="B10" s="30" t="s">
        <v>13</v>
      </c>
      <c r="C10" s="36" t="s">
        <v>16</v>
      </c>
      <c r="D10" s="35" t="s">
        <v>8</v>
      </c>
      <c r="E10" s="41">
        <v>3.9307599999999998</v>
      </c>
      <c r="F10" s="42">
        <v>5.5085100000000002</v>
      </c>
      <c r="G10" s="42">
        <v>5.7994300000000001</v>
      </c>
      <c r="H10" s="42">
        <v>6.03911</v>
      </c>
      <c r="I10" s="38"/>
      <c r="M10" s="1"/>
      <c r="O10"/>
    </row>
    <row r="11" spans="1:15" ht="15.75" x14ac:dyDescent="0.2">
      <c r="A11" s="43"/>
      <c r="B11" s="44"/>
      <c r="C11" s="45"/>
      <c r="D11" s="46"/>
      <c r="E11" s="47"/>
      <c r="F11" s="47"/>
      <c r="G11" s="47"/>
      <c r="H11" s="47"/>
      <c r="I11" s="38"/>
      <c r="L11"/>
      <c r="M11"/>
    </row>
    <row r="12" spans="1:15" s="1" customFormat="1" ht="30" customHeight="1" x14ac:dyDescent="0.2">
      <c r="A12" s="63" t="s">
        <v>17</v>
      </c>
      <c r="B12" s="64"/>
      <c r="C12" s="64"/>
      <c r="D12" s="64"/>
      <c r="E12" s="64"/>
      <c r="F12" s="64"/>
      <c r="G12" s="65"/>
      <c r="H12" s="48">
        <v>3.1981799999999998</v>
      </c>
      <c r="L12"/>
      <c r="M12"/>
      <c r="N12"/>
      <c r="O12"/>
    </row>
    <row r="13" spans="1:15" s="1" customFormat="1" ht="30" customHeight="1" x14ac:dyDescent="0.2">
      <c r="A13" s="24"/>
      <c r="B13" s="24"/>
      <c r="C13" s="24"/>
      <c r="D13" s="24"/>
      <c r="E13" s="24"/>
      <c r="F13" s="24"/>
      <c r="G13" s="17"/>
      <c r="H13" s="16"/>
      <c r="L13"/>
      <c r="M13"/>
    </row>
    <row r="14" spans="1:15" s="1" customFormat="1" ht="30.75" customHeight="1" x14ac:dyDescent="0.2">
      <c r="A14" s="15"/>
      <c r="B14" s="15"/>
      <c r="C14" s="15"/>
      <c r="D14" s="15"/>
      <c r="E14" s="24"/>
      <c r="F14" s="24"/>
      <c r="G14" s="18"/>
      <c r="H14" s="16"/>
      <c r="K14"/>
      <c r="L14"/>
      <c r="M14"/>
    </row>
    <row r="15" spans="1:15" s="1" customFormat="1" ht="30" customHeight="1" x14ac:dyDescent="0.2">
      <c r="A15" s="15"/>
      <c r="B15" s="15"/>
      <c r="C15" s="15"/>
      <c r="D15" s="15"/>
      <c r="E15" s="24"/>
      <c r="F15" s="24"/>
      <c r="G15" s="18"/>
      <c r="H15" s="16"/>
      <c r="K15"/>
      <c r="L15"/>
      <c r="M15"/>
    </row>
    <row r="16" spans="1:15" s="1" customFormat="1" ht="30" customHeight="1" x14ac:dyDescent="0.2">
      <c r="A16" s="15"/>
      <c r="B16" s="15"/>
      <c r="C16" s="15"/>
      <c r="D16" s="15"/>
      <c r="E16" s="24"/>
      <c r="F16" s="24"/>
      <c r="G16" s="18"/>
      <c r="H16" s="16"/>
      <c r="K16"/>
      <c r="L16"/>
      <c r="M16"/>
    </row>
    <row r="17" spans="1:13" ht="30" customHeight="1" x14ac:dyDescent="0.2">
      <c r="A17" s="15"/>
      <c r="B17" s="15"/>
      <c r="C17" s="15"/>
      <c r="D17" s="15"/>
      <c r="E17" s="24"/>
      <c r="F17" s="24"/>
      <c r="G17" s="18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4"/>
      <c r="F18" s="24"/>
      <c r="G18" s="18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4"/>
      <c r="F19" s="24"/>
      <c r="G19" s="18"/>
      <c r="H19" s="11"/>
      <c r="K19"/>
      <c r="L19"/>
      <c r="M19"/>
    </row>
    <row r="20" spans="1:13" ht="30" customHeight="1" x14ac:dyDescent="0.2">
      <c r="A20" s="15"/>
      <c r="B20" s="15"/>
      <c r="C20" s="15"/>
      <c r="D20" s="15"/>
      <c r="E20" s="24"/>
      <c r="F20" s="24"/>
      <c r="G20" s="18"/>
      <c r="H20" s="11"/>
      <c r="K20"/>
      <c r="L20"/>
      <c r="M20"/>
    </row>
    <row r="21" spans="1:13" ht="30" customHeight="1" x14ac:dyDescent="0.2">
      <c r="A21" s="19"/>
      <c r="B21" s="19"/>
      <c r="C21" s="19"/>
      <c r="D21" s="19"/>
      <c r="E21" s="19"/>
      <c r="F21" s="19"/>
      <c r="G21" s="19"/>
      <c r="H21" s="11"/>
      <c r="K21"/>
      <c r="L21"/>
      <c r="M21"/>
    </row>
    <row r="22" spans="1:13" ht="30" customHeight="1" x14ac:dyDescent="0.2">
      <c r="A22" s="10"/>
      <c r="B22" s="16"/>
      <c r="C22" s="20"/>
      <c r="D22" s="16"/>
      <c r="E22" s="16"/>
      <c r="F22" s="16"/>
      <c r="G22" s="16"/>
      <c r="H22" s="11"/>
      <c r="K22"/>
      <c r="L22"/>
      <c r="M22"/>
    </row>
    <row r="23" spans="1:13" ht="30" customHeight="1" x14ac:dyDescent="0.2">
      <c r="A23" s="10"/>
      <c r="B23" s="16"/>
      <c r="C23" s="20"/>
      <c r="D23" s="16"/>
      <c r="E23" s="21"/>
      <c r="F23" s="16"/>
      <c r="G23" s="16"/>
      <c r="H23" s="11"/>
      <c r="K23"/>
      <c r="L23"/>
      <c r="M23"/>
    </row>
    <row r="24" spans="1:13" x14ac:dyDescent="0.2">
      <c r="A24" s="10"/>
      <c r="B24" s="16"/>
      <c r="C24" s="20"/>
      <c r="D24" s="16"/>
      <c r="E24" s="16"/>
      <c r="F24" s="16"/>
      <c r="G24" s="16"/>
      <c r="H24" s="22"/>
      <c r="K24"/>
      <c r="L24"/>
      <c r="M24"/>
    </row>
    <row r="25" spans="1:13" x14ac:dyDescent="0.2">
      <c r="A25" s="10"/>
      <c r="B25" s="16"/>
      <c r="C25" s="20"/>
      <c r="D25" s="16"/>
      <c r="E25" s="23"/>
      <c r="F25" s="16"/>
      <c r="G25" s="16"/>
      <c r="H25" s="11"/>
      <c r="K25"/>
      <c r="L25"/>
      <c r="M25"/>
    </row>
    <row r="26" spans="1:13" x14ac:dyDescent="0.2">
      <c r="A26" s="10"/>
      <c r="B26" s="16"/>
      <c r="C26" s="20"/>
      <c r="D26" s="16"/>
      <c r="E26" s="23"/>
      <c r="F26" s="16"/>
      <c r="G26" s="16"/>
      <c r="H26" s="11"/>
      <c r="K26"/>
      <c r="L26"/>
      <c r="M26"/>
    </row>
    <row r="27" spans="1:13" x14ac:dyDescent="0.2">
      <c r="A27" s="10"/>
      <c r="B27" s="16"/>
      <c r="C27" s="20"/>
      <c r="D27" s="16"/>
      <c r="E27" s="16"/>
      <c r="F27" s="16"/>
      <c r="G27" s="16"/>
      <c r="H27" s="11"/>
      <c r="K27"/>
      <c r="L27"/>
      <c r="M27"/>
    </row>
    <row r="28" spans="1:13" x14ac:dyDescent="0.2">
      <c r="A28" s="10"/>
      <c r="B28" s="16"/>
      <c r="C28" s="20"/>
      <c r="D28" s="16"/>
      <c r="E28" s="16"/>
      <c r="F28" s="16"/>
      <c r="G28" s="16"/>
      <c r="H28" s="11"/>
      <c r="K28"/>
      <c r="L28"/>
      <c r="M28"/>
    </row>
    <row r="29" spans="1:13" x14ac:dyDescent="0.2">
      <c r="A29" s="10"/>
      <c r="B29" s="16"/>
      <c r="C29" s="20"/>
      <c r="D29" s="16"/>
      <c r="E29" s="16"/>
      <c r="F29" s="16"/>
      <c r="G29" s="16"/>
      <c r="H29" s="11"/>
      <c r="K29"/>
      <c r="L29"/>
      <c r="M29"/>
    </row>
    <row r="30" spans="1:13" ht="15" customHeight="1" x14ac:dyDescent="0.2">
      <c r="A30" s="10"/>
      <c r="B30" s="16"/>
      <c r="C30" s="20"/>
      <c r="D30" s="16"/>
      <c r="E30" s="16"/>
      <c r="F30" s="16"/>
      <c r="G30" s="16"/>
      <c r="H30" s="11"/>
      <c r="K30"/>
      <c r="L30"/>
      <c r="M30"/>
    </row>
    <row r="31" spans="1:13" x14ac:dyDescent="0.2">
      <c r="A31" s="10"/>
      <c r="B31" s="16"/>
      <c r="C31" s="20"/>
      <c r="D31" s="16"/>
      <c r="E31" s="16"/>
      <c r="F31" s="16"/>
      <c r="G31" s="16"/>
      <c r="H31" s="11"/>
      <c r="K31"/>
      <c r="L31"/>
      <c r="M31"/>
    </row>
    <row r="32" spans="1:13" x14ac:dyDescent="0.2">
      <c r="A32" s="10"/>
      <c r="B32" s="16"/>
      <c r="C32" s="20"/>
      <c r="D32" s="16"/>
      <c r="E32" s="16"/>
      <c r="F32" s="16"/>
      <c r="G32" s="16"/>
      <c r="H32" s="11"/>
      <c r="K32"/>
      <c r="L32"/>
      <c r="M32"/>
    </row>
    <row r="33" spans="1:13" x14ac:dyDescent="0.2">
      <c r="A33" s="10"/>
      <c r="B33" s="16"/>
      <c r="C33" s="20"/>
      <c r="D33" s="16"/>
      <c r="E33" s="16"/>
      <c r="F33" s="16"/>
      <c r="G33" s="16"/>
      <c r="H33" s="11"/>
      <c r="K33"/>
      <c r="L33"/>
      <c r="M33"/>
    </row>
    <row r="34" spans="1:13" x14ac:dyDescent="0.2">
      <c r="A34" s="10"/>
      <c r="B34" s="16"/>
      <c r="C34" s="20"/>
      <c r="D34" s="16"/>
      <c r="E34" s="16"/>
      <c r="F34" s="16"/>
      <c r="G34" s="16"/>
      <c r="H34" s="11"/>
      <c r="K34"/>
      <c r="L34"/>
      <c r="M34"/>
    </row>
    <row r="35" spans="1:13" x14ac:dyDescent="0.2">
      <c r="A35" s="10"/>
      <c r="B35" s="16"/>
      <c r="C35" s="20"/>
      <c r="D35" s="16"/>
      <c r="E35" s="16"/>
      <c r="F35" s="16"/>
      <c r="G35" s="16"/>
      <c r="H35" s="11"/>
      <c r="K35"/>
      <c r="L35"/>
      <c r="M35"/>
    </row>
    <row r="36" spans="1:13" x14ac:dyDescent="0.2">
      <c r="A36" s="10"/>
      <c r="B36" s="16"/>
      <c r="C36" s="20"/>
      <c r="D36" s="16"/>
      <c r="E36" s="16"/>
      <c r="F36" s="16"/>
      <c r="G36" s="16"/>
      <c r="H36" s="11"/>
      <c r="K36"/>
      <c r="L36"/>
      <c r="M36"/>
    </row>
    <row r="37" spans="1:13" x14ac:dyDescent="0.2">
      <c r="A37" s="10"/>
      <c r="B37" s="16"/>
      <c r="C37" s="20"/>
      <c r="D37" s="16"/>
      <c r="E37" s="16"/>
      <c r="F37" s="16"/>
      <c r="G37" s="16"/>
      <c r="H37" s="1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B57" s="1"/>
      <c r="C57" s="12"/>
      <c r="D57" s="1"/>
      <c r="E57" s="1"/>
      <c r="F57" s="1"/>
      <c r="G57" s="1"/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  <row r="92" spans="11:13" x14ac:dyDescent="0.2">
      <c r="K92"/>
      <c r="L92"/>
      <c r="M92"/>
    </row>
  </sheetData>
  <mergeCells count="7">
    <mergeCell ref="A12:G12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7" bestFit="1" customWidth="1"/>
    <col min="2" max="2" width="10.5703125" style="58" customWidth="1"/>
    <col min="3" max="3" width="10.85546875" style="58" customWidth="1"/>
    <col min="4" max="4" width="11" style="59" customWidth="1"/>
    <col min="5" max="5" width="10.7109375" style="57" customWidth="1"/>
    <col min="6" max="6" width="10.85546875" style="57" customWidth="1"/>
    <col min="7" max="7" width="11" style="57" customWidth="1"/>
    <col min="8" max="8" width="10.5703125" style="57" customWidth="1"/>
    <col min="9" max="9" width="11.28515625" style="49" customWidth="1"/>
    <col min="10" max="10" width="10.7109375" style="49" customWidth="1"/>
    <col min="11" max="11" width="11.7109375" style="49" customWidth="1"/>
    <col min="12" max="12" width="13.28515625" style="49" customWidth="1"/>
    <col min="13" max="13" width="16.42578125" style="49" customWidth="1"/>
    <col min="14" max="14" width="13.28515625" style="49" customWidth="1"/>
    <col min="15" max="15" width="14.140625" style="49" customWidth="1"/>
    <col min="16" max="16" width="13" style="49" customWidth="1"/>
    <col min="17" max="17" width="13.28515625" style="49" customWidth="1"/>
    <col min="18" max="18" width="13.85546875" style="49" customWidth="1"/>
    <col min="19" max="19" width="14.28515625" style="49" customWidth="1"/>
    <col min="20" max="20" width="13.5703125" style="49" customWidth="1"/>
    <col min="21" max="21" width="14.42578125" style="49" customWidth="1"/>
    <col min="22" max="22" width="12.85546875" style="49" customWidth="1"/>
    <col min="23" max="23" width="13.5703125" style="49" customWidth="1"/>
    <col min="24" max="24" width="13.140625" style="49" customWidth="1"/>
    <col min="25" max="25" width="11.7109375" style="49" customWidth="1"/>
    <col min="26" max="16384" width="9.140625" style="49"/>
  </cols>
  <sheetData>
    <row r="1" spans="1:25" x14ac:dyDescent="0.2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35.25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15.75" customHeight="1" x14ac:dyDescent="0.2">
      <c r="A3" s="49"/>
      <c r="B3" s="49"/>
      <c r="C3" s="49"/>
      <c r="D3" s="49"/>
      <c r="E3" s="49"/>
      <c r="F3" s="49"/>
      <c r="G3" s="49"/>
      <c r="H3" s="49"/>
    </row>
    <row r="4" spans="1:25" ht="22.5" customHeight="1" x14ac:dyDescent="0.2">
      <c r="A4" s="49"/>
      <c r="B4" s="78">
        <f>НЕРЕГ!C4</f>
        <v>46174</v>
      </c>
      <c r="C4" s="78"/>
      <c r="D4" s="49"/>
      <c r="E4" s="49"/>
      <c r="F4" s="49"/>
      <c r="G4" s="49"/>
      <c r="H4" s="49"/>
      <c r="O4" s="50" t="s">
        <v>20</v>
      </c>
      <c r="P4" s="50"/>
      <c r="Q4" s="50"/>
    </row>
    <row r="5" spans="1:25" x14ac:dyDescent="0.2">
      <c r="A5" s="49"/>
      <c r="B5" s="49"/>
      <c r="C5" s="49"/>
      <c r="D5" s="49"/>
      <c r="E5" s="49"/>
      <c r="F5" s="49"/>
      <c r="G5" s="49"/>
      <c r="H5" s="49"/>
    </row>
    <row r="6" spans="1:25" x14ac:dyDescent="0.2">
      <c r="A6" s="79" t="s">
        <v>21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25" ht="24" customHeight="1" x14ac:dyDescent="0.2">
      <c r="A7" s="80" t="s">
        <v>22</v>
      </c>
      <c r="B7" s="82" t="s">
        <v>23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4"/>
    </row>
    <row r="8" spans="1:25" ht="28.5" customHeight="1" x14ac:dyDescent="0.2">
      <c r="A8" s="81"/>
      <c r="B8" s="51" t="s">
        <v>24</v>
      </c>
      <c r="C8" s="51" t="s">
        <v>25</v>
      </c>
      <c r="D8" s="51" t="s">
        <v>26</v>
      </c>
      <c r="E8" s="51" t="s">
        <v>27</v>
      </c>
      <c r="F8" s="51" t="s">
        <v>28</v>
      </c>
      <c r="G8" s="51" t="s">
        <v>29</v>
      </c>
      <c r="H8" s="51" t="s">
        <v>30</v>
      </c>
      <c r="I8" s="51" t="s">
        <v>31</v>
      </c>
      <c r="J8" s="51" t="s">
        <v>32</v>
      </c>
      <c r="K8" s="51" t="s">
        <v>33</v>
      </c>
      <c r="L8" s="51" t="s">
        <v>34</v>
      </c>
      <c r="M8" s="51" t="s">
        <v>35</v>
      </c>
      <c r="N8" s="51" t="s">
        <v>36</v>
      </c>
      <c r="O8" s="51" t="s">
        <v>37</v>
      </c>
      <c r="P8" s="51" t="s">
        <v>38</v>
      </c>
      <c r="Q8" s="51" t="s">
        <v>39</v>
      </c>
      <c r="R8" s="51" t="s">
        <v>40</v>
      </c>
      <c r="S8" s="51" t="s">
        <v>41</v>
      </c>
      <c r="T8" s="51" t="s">
        <v>42</v>
      </c>
      <c r="U8" s="51" t="s">
        <v>43</v>
      </c>
      <c r="V8" s="51" t="s">
        <v>44</v>
      </c>
      <c r="W8" s="51" t="s">
        <v>45</v>
      </c>
      <c r="X8" s="51" t="s">
        <v>46</v>
      </c>
      <c r="Y8" s="51" t="s">
        <v>47</v>
      </c>
    </row>
    <row r="9" spans="1:25" x14ac:dyDescent="0.2">
      <c r="A9" s="52">
        <v>1</v>
      </c>
      <c r="B9" s="53">
        <v>1.6329199999999999</v>
      </c>
      <c r="C9" s="53">
        <v>1.6301399999999999</v>
      </c>
      <c r="D9" s="53">
        <v>1.5973900000000001</v>
      </c>
      <c r="E9" s="53">
        <v>1.52919</v>
      </c>
      <c r="F9" s="53">
        <v>1.6308100000000001</v>
      </c>
      <c r="G9" s="53">
        <v>1.6413</v>
      </c>
      <c r="H9" s="53">
        <v>1.70655</v>
      </c>
      <c r="I9" s="53">
        <v>1.9058900000000001</v>
      </c>
      <c r="J9" s="53">
        <v>2.1277499999999998</v>
      </c>
      <c r="K9" s="53">
        <v>2.2012100000000001</v>
      </c>
      <c r="L9" s="53">
        <v>2.2004800000000002</v>
      </c>
      <c r="M9" s="53">
        <v>2.2021099999999998</v>
      </c>
      <c r="N9" s="53">
        <v>2.1817299999999999</v>
      </c>
      <c r="O9" s="53">
        <v>2.1836899999999999</v>
      </c>
      <c r="P9" s="53">
        <v>2.1747999999999998</v>
      </c>
      <c r="Q9" s="53">
        <v>2.1510400000000001</v>
      </c>
      <c r="R9" s="53">
        <v>2.13809</v>
      </c>
      <c r="S9" s="53">
        <v>2.1101000000000001</v>
      </c>
      <c r="T9" s="53">
        <v>2.1200399999999999</v>
      </c>
      <c r="U9" s="53">
        <v>2.1041699999999999</v>
      </c>
      <c r="V9" s="53">
        <v>2.02799</v>
      </c>
      <c r="W9" s="53">
        <v>1.90252</v>
      </c>
      <c r="X9" s="53">
        <v>1.6559699999999999</v>
      </c>
      <c r="Y9" s="53">
        <v>1.64263</v>
      </c>
    </row>
    <row r="10" spans="1:25" x14ac:dyDescent="0.2">
      <c r="A10" s="52">
        <v>2</v>
      </c>
      <c r="B10" s="53">
        <v>1.6395599999999999</v>
      </c>
      <c r="C10" s="53">
        <v>1.51569</v>
      </c>
      <c r="D10" s="53">
        <v>1.4205399999999999</v>
      </c>
      <c r="E10" s="53">
        <v>1.2740899999999999</v>
      </c>
      <c r="F10" s="53">
        <v>1.4292800000000001</v>
      </c>
      <c r="G10" s="53">
        <v>1.5902499999999999</v>
      </c>
      <c r="H10" s="53">
        <v>1.66543</v>
      </c>
      <c r="I10" s="53">
        <v>1.81108</v>
      </c>
      <c r="J10" s="53">
        <v>2.06108</v>
      </c>
      <c r="K10" s="53">
        <v>2.1737199999999999</v>
      </c>
      <c r="L10" s="53">
        <v>2.1778</v>
      </c>
      <c r="M10" s="53">
        <v>2.1597599999999999</v>
      </c>
      <c r="N10" s="53">
        <v>2.1712400000000001</v>
      </c>
      <c r="O10" s="53">
        <v>2.1372100000000001</v>
      </c>
      <c r="P10" s="53">
        <v>2.1645400000000001</v>
      </c>
      <c r="Q10" s="53">
        <v>2.1146400000000001</v>
      </c>
      <c r="R10" s="53">
        <v>2.1157699999999999</v>
      </c>
      <c r="S10" s="53">
        <v>2.12127</v>
      </c>
      <c r="T10" s="53">
        <v>2.15022</v>
      </c>
      <c r="U10" s="53">
        <v>2.1069</v>
      </c>
      <c r="V10" s="53">
        <v>2.0215800000000002</v>
      </c>
      <c r="W10" s="53">
        <v>1.85124</v>
      </c>
      <c r="X10" s="53">
        <v>1.65483</v>
      </c>
      <c r="Y10" s="53">
        <v>1.64218</v>
      </c>
    </row>
    <row r="11" spans="1:25" x14ac:dyDescent="0.2">
      <c r="A11" s="52">
        <v>3</v>
      </c>
      <c r="B11" s="53">
        <v>1.63226</v>
      </c>
      <c r="C11" s="53">
        <v>1.5648899999999999</v>
      </c>
      <c r="D11" s="53">
        <v>1.2685999999999999</v>
      </c>
      <c r="E11" s="53">
        <v>1.2642800000000001</v>
      </c>
      <c r="F11" s="53">
        <v>1.3246199999999999</v>
      </c>
      <c r="G11" s="53">
        <v>1.6410499999999999</v>
      </c>
      <c r="H11" s="53">
        <v>1.6459999999999999</v>
      </c>
      <c r="I11" s="53">
        <v>1.7828999999999999</v>
      </c>
      <c r="J11" s="53">
        <v>2.0611100000000002</v>
      </c>
      <c r="K11" s="53">
        <v>2.1447099999999999</v>
      </c>
      <c r="L11" s="53">
        <v>2.1564100000000002</v>
      </c>
      <c r="M11" s="53">
        <v>2.15158</v>
      </c>
      <c r="N11" s="53">
        <v>2.1387700000000001</v>
      </c>
      <c r="O11" s="53">
        <v>2.1237499999999998</v>
      </c>
      <c r="P11" s="53">
        <v>2.15293</v>
      </c>
      <c r="Q11" s="53">
        <v>2.1691199999999999</v>
      </c>
      <c r="R11" s="53">
        <v>2.15002</v>
      </c>
      <c r="S11" s="53">
        <v>2.15781</v>
      </c>
      <c r="T11" s="53">
        <v>2.1580900000000001</v>
      </c>
      <c r="U11" s="53">
        <v>2.0935299999999999</v>
      </c>
      <c r="V11" s="53">
        <v>1.99505</v>
      </c>
      <c r="W11" s="53">
        <v>1.8396300000000001</v>
      </c>
      <c r="X11" s="53">
        <v>1.6549199999999999</v>
      </c>
      <c r="Y11" s="53">
        <v>1.64229</v>
      </c>
    </row>
    <row r="12" spans="1:25" x14ac:dyDescent="0.2">
      <c r="A12" s="52">
        <v>4</v>
      </c>
      <c r="B12" s="53">
        <v>1.63595</v>
      </c>
      <c r="C12" s="53">
        <v>1.6397900000000001</v>
      </c>
      <c r="D12" s="53">
        <v>1.5789</v>
      </c>
      <c r="E12" s="53">
        <v>1.4575800000000001</v>
      </c>
      <c r="F12" s="53">
        <v>1.5768</v>
      </c>
      <c r="G12" s="53">
        <v>1.63876</v>
      </c>
      <c r="H12" s="53">
        <v>1.65577</v>
      </c>
      <c r="I12" s="53">
        <v>1.80525</v>
      </c>
      <c r="J12" s="53">
        <v>2.04122</v>
      </c>
      <c r="K12" s="53">
        <v>2.1589900000000002</v>
      </c>
      <c r="L12" s="53">
        <v>2.1816399999999998</v>
      </c>
      <c r="M12" s="53">
        <v>2.2134100000000001</v>
      </c>
      <c r="N12" s="53">
        <v>2.22689</v>
      </c>
      <c r="O12" s="53">
        <v>2.2726999999999999</v>
      </c>
      <c r="P12" s="53">
        <v>2.3039700000000001</v>
      </c>
      <c r="Q12" s="53">
        <v>2.29765</v>
      </c>
      <c r="R12" s="53">
        <v>2.2962500000000001</v>
      </c>
      <c r="S12" s="53">
        <v>2.2868200000000001</v>
      </c>
      <c r="T12" s="53">
        <v>2.2528999999999999</v>
      </c>
      <c r="U12" s="53">
        <v>2.19855</v>
      </c>
      <c r="V12" s="53">
        <v>2.0816499999999998</v>
      </c>
      <c r="W12" s="53">
        <v>1.98648</v>
      </c>
      <c r="X12" s="53">
        <v>1.6785099999999999</v>
      </c>
      <c r="Y12" s="53">
        <v>1.65194</v>
      </c>
    </row>
    <row r="13" spans="1:25" x14ac:dyDescent="0.2">
      <c r="A13" s="52">
        <v>5</v>
      </c>
      <c r="B13" s="53">
        <v>1.6374899999999999</v>
      </c>
      <c r="C13" s="53">
        <v>1.53976</v>
      </c>
      <c r="D13" s="53">
        <v>1.3900999999999999</v>
      </c>
      <c r="E13" s="53">
        <v>1.1997100000000001</v>
      </c>
      <c r="F13" s="53">
        <v>1.2639</v>
      </c>
      <c r="G13" s="53">
        <v>1.5940799999999999</v>
      </c>
      <c r="H13" s="53">
        <v>1.6275299999999999</v>
      </c>
      <c r="I13" s="53">
        <v>1.64188</v>
      </c>
      <c r="J13" s="53">
        <v>1.7342200000000001</v>
      </c>
      <c r="K13" s="53">
        <v>1.69567</v>
      </c>
      <c r="L13" s="53">
        <v>1.7471699999999999</v>
      </c>
      <c r="M13" s="53">
        <v>1.79698</v>
      </c>
      <c r="N13" s="53">
        <v>1.69465</v>
      </c>
      <c r="O13" s="53">
        <v>1.6923900000000001</v>
      </c>
      <c r="P13" s="53">
        <v>1.7792699999999999</v>
      </c>
      <c r="Q13" s="53">
        <v>1.7450399999999999</v>
      </c>
      <c r="R13" s="53">
        <v>1.6875100000000001</v>
      </c>
      <c r="S13" s="53">
        <v>1.6948000000000001</v>
      </c>
      <c r="T13" s="53">
        <v>1.71685</v>
      </c>
      <c r="U13" s="53">
        <v>1.7178</v>
      </c>
      <c r="V13" s="53">
        <v>1.6223399999999999</v>
      </c>
      <c r="W13" s="53">
        <v>1.6190899999999999</v>
      </c>
      <c r="X13" s="53">
        <v>1.66048</v>
      </c>
      <c r="Y13" s="53">
        <v>1.6311899999999999</v>
      </c>
    </row>
    <row r="14" spans="1:25" x14ac:dyDescent="0.2">
      <c r="A14" s="52">
        <v>6</v>
      </c>
      <c r="B14" s="53">
        <v>1.6560900000000001</v>
      </c>
      <c r="C14" s="53">
        <v>1.6167199999999999</v>
      </c>
      <c r="D14" s="53">
        <v>1.5816699999999999</v>
      </c>
      <c r="E14" s="53">
        <v>1.4364399999999999</v>
      </c>
      <c r="F14" s="53">
        <v>1.39757</v>
      </c>
      <c r="G14" s="53">
        <v>1.6052200000000001</v>
      </c>
      <c r="H14" s="53">
        <v>1.62504</v>
      </c>
      <c r="I14" s="53">
        <v>1.7364599999999999</v>
      </c>
      <c r="J14" s="53">
        <v>1.8341099999999999</v>
      </c>
      <c r="K14" s="53">
        <v>2.0752600000000001</v>
      </c>
      <c r="L14" s="53">
        <v>2.1356700000000002</v>
      </c>
      <c r="M14" s="53">
        <v>2.1185</v>
      </c>
      <c r="N14" s="53">
        <v>2.1229300000000002</v>
      </c>
      <c r="O14" s="53">
        <v>2.1659799999999998</v>
      </c>
      <c r="P14" s="53">
        <v>2.1911200000000002</v>
      </c>
      <c r="Q14" s="53">
        <v>2.14005</v>
      </c>
      <c r="R14" s="53">
        <v>2.1408700000000001</v>
      </c>
      <c r="S14" s="53">
        <v>2.1263700000000001</v>
      </c>
      <c r="T14" s="53">
        <v>2.1009899999999999</v>
      </c>
      <c r="U14" s="53">
        <v>2.1148400000000001</v>
      </c>
      <c r="V14" s="53">
        <v>2.0343</v>
      </c>
      <c r="W14" s="53">
        <v>1.81768</v>
      </c>
      <c r="X14" s="53">
        <v>1.7392399999999999</v>
      </c>
      <c r="Y14" s="53">
        <v>1.6302099999999999</v>
      </c>
    </row>
    <row r="15" spans="1:25" x14ac:dyDescent="0.2">
      <c r="A15" s="52">
        <v>7</v>
      </c>
      <c r="B15" s="53">
        <v>1.62527</v>
      </c>
      <c r="C15" s="53">
        <v>1.6176999999999999</v>
      </c>
      <c r="D15" s="53">
        <v>1.6008899999999999</v>
      </c>
      <c r="E15" s="53">
        <v>1.5578099999999999</v>
      </c>
      <c r="F15" s="53">
        <v>1.49854</v>
      </c>
      <c r="G15" s="53">
        <v>1.62693</v>
      </c>
      <c r="H15" s="53">
        <v>1.62958</v>
      </c>
      <c r="I15" s="53">
        <v>1.5704</v>
      </c>
      <c r="J15" s="53">
        <v>1.6901600000000001</v>
      </c>
      <c r="K15" s="53">
        <v>1.74247</v>
      </c>
      <c r="L15" s="53">
        <v>1.92807</v>
      </c>
      <c r="M15" s="53">
        <v>1.9922299999999999</v>
      </c>
      <c r="N15" s="53">
        <v>1.96702</v>
      </c>
      <c r="O15" s="53">
        <v>2.0055200000000002</v>
      </c>
      <c r="P15" s="53">
        <v>2.0420799999999999</v>
      </c>
      <c r="Q15" s="53">
        <v>2.0180199999999999</v>
      </c>
      <c r="R15" s="53">
        <v>1.9956799999999999</v>
      </c>
      <c r="S15" s="53">
        <v>1.9215800000000001</v>
      </c>
      <c r="T15" s="53">
        <v>1.8101799999999999</v>
      </c>
      <c r="U15" s="53">
        <v>1.8033600000000001</v>
      </c>
      <c r="V15" s="53">
        <v>1.6915199999999999</v>
      </c>
      <c r="W15" s="53">
        <v>1.6266400000000001</v>
      </c>
      <c r="X15" s="53">
        <v>1.66066</v>
      </c>
      <c r="Y15" s="53">
        <v>1.6725000000000001</v>
      </c>
    </row>
    <row r="16" spans="1:25" s="54" customFormat="1" x14ac:dyDescent="0.2">
      <c r="A16" s="52">
        <v>8</v>
      </c>
      <c r="B16" s="53">
        <v>1.6256600000000001</v>
      </c>
      <c r="C16" s="53">
        <v>1.56874</v>
      </c>
      <c r="D16" s="53">
        <v>1.44851</v>
      </c>
      <c r="E16" s="53">
        <v>1.29274</v>
      </c>
      <c r="F16" s="53">
        <v>1.33212</v>
      </c>
      <c r="G16" s="53">
        <v>1.6277299999999999</v>
      </c>
      <c r="H16" s="53">
        <v>1.66181</v>
      </c>
      <c r="I16" s="53">
        <v>1.7284200000000001</v>
      </c>
      <c r="J16" s="53">
        <v>1.8326199999999999</v>
      </c>
      <c r="K16" s="53">
        <v>1.9222399999999999</v>
      </c>
      <c r="L16" s="53">
        <v>1.9373800000000001</v>
      </c>
      <c r="M16" s="53">
        <v>1.9363300000000001</v>
      </c>
      <c r="N16" s="53">
        <v>1.9006799999999999</v>
      </c>
      <c r="O16" s="53">
        <v>1.8784099999999999</v>
      </c>
      <c r="P16" s="53">
        <v>2.0097399999999999</v>
      </c>
      <c r="Q16" s="53">
        <v>2.1224699999999999</v>
      </c>
      <c r="R16" s="53">
        <v>2.1468400000000001</v>
      </c>
      <c r="S16" s="53">
        <v>2.0455199999999998</v>
      </c>
      <c r="T16" s="53">
        <v>2.1122299999999998</v>
      </c>
      <c r="U16" s="53">
        <v>1.8866499999999999</v>
      </c>
      <c r="V16" s="53">
        <v>1.8255399999999999</v>
      </c>
      <c r="W16" s="53">
        <v>1.72749</v>
      </c>
      <c r="X16" s="53">
        <v>1.6578999999999999</v>
      </c>
      <c r="Y16" s="53">
        <v>1.64907</v>
      </c>
    </row>
    <row r="17" spans="1:25" s="54" customFormat="1" x14ac:dyDescent="0.2">
      <c r="A17" s="52">
        <v>9</v>
      </c>
      <c r="B17" s="53">
        <v>1.63253</v>
      </c>
      <c r="C17" s="53">
        <v>1.6287400000000001</v>
      </c>
      <c r="D17" s="53">
        <v>1.4954400000000001</v>
      </c>
      <c r="E17" s="53">
        <v>1.3196399999999999</v>
      </c>
      <c r="F17" s="53">
        <v>1.37754</v>
      </c>
      <c r="G17" s="53">
        <v>1.6271100000000001</v>
      </c>
      <c r="H17" s="53">
        <v>1.7031099999999999</v>
      </c>
      <c r="I17" s="53">
        <v>1.7885599999999999</v>
      </c>
      <c r="J17" s="53">
        <v>1.93188</v>
      </c>
      <c r="K17" s="53">
        <v>2.0001899999999999</v>
      </c>
      <c r="L17" s="53">
        <v>1.9640299999999999</v>
      </c>
      <c r="M17" s="53">
        <v>1.99272</v>
      </c>
      <c r="N17" s="53">
        <v>1.9742299999999999</v>
      </c>
      <c r="O17" s="53">
        <v>1.9946600000000001</v>
      </c>
      <c r="P17" s="53">
        <v>1.89388</v>
      </c>
      <c r="Q17" s="53">
        <v>1.8643799999999999</v>
      </c>
      <c r="R17" s="53">
        <v>1.8930499999999999</v>
      </c>
      <c r="S17" s="53">
        <v>1.8824000000000001</v>
      </c>
      <c r="T17" s="53">
        <v>1.8744400000000001</v>
      </c>
      <c r="U17" s="53">
        <v>1.8521300000000001</v>
      </c>
      <c r="V17" s="53">
        <v>1.8147800000000001</v>
      </c>
      <c r="W17" s="53">
        <v>1.7719199999999999</v>
      </c>
      <c r="X17" s="53">
        <v>1.6659600000000001</v>
      </c>
      <c r="Y17" s="53">
        <v>1.65421</v>
      </c>
    </row>
    <row r="18" spans="1:25" s="54" customFormat="1" x14ac:dyDescent="0.2">
      <c r="A18" s="52">
        <v>10</v>
      </c>
      <c r="B18" s="53">
        <v>1.6325400000000001</v>
      </c>
      <c r="C18" s="53">
        <v>1.6301600000000001</v>
      </c>
      <c r="D18" s="53">
        <v>1.35118</v>
      </c>
      <c r="E18" s="53">
        <v>1.24868</v>
      </c>
      <c r="F18" s="53">
        <v>1.25335</v>
      </c>
      <c r="G18" s="53">
        <v>1.6295900000000001</v>
      </c>
      <c r="H18" s="53">
        <v>1.81534</v>
      </c>
      <c r="I18" s="53">
        <v>1.93432</v>
      </c>
      <c r="J18" s="53">
        <v>2.2303600000000001</v>
      </c>
      <c r="K18" s="53">
        <v>2.2768799999999998</v>
      </c>
      <c r="L18" s="53">
        <v>2.2922699999999998</v>
      </c>
      <c r="M18" s="53">
        <v>2.3029899999999999</v>
      </c>
      <c r="N18" s="53">
        <v>2.3083800000000001</v>
      </c>
      <c r="O18" s="53">
        <v>2.3000099999999999</v>
      </c>
      <c r="P18" s="53">
        <v>2.1335299999999999</v>
      </c>
      <c r="Q18" s="53">
        <v>2.0929099999999998</v>
      </c>
      <c r="R18" s="53">
        <v>2.0438299999999998</v>
      </c>
      <c r="S18" s="53">
        <v>2.04718</v>
      </c>
      <c r="T18" s="53">
        <v>2.0579100000000001</v>
      </c>
      <c r="U18" s="53">
        <v>2.0199400000000001</v>
      </c>
      <c r="V18" s="53">
        <v>1.80782</v>
      </c>
      <c r="W18" s="53">
        <v>1.7650699999999999</v>
      </c>
      <c r="X18" s="53">
        <v>1.73969</v>
      </c>
      <c r="Y18" s="53">
        <v>1.6639299999999999</v>
      </c>
    </row>
    <row r="19" spans="1:25" s="54" customFormat="1" x14ac:dyDescent="0.2">
      <c r="A19" s="52">
        <v>11</v>
      </c>
      <c r="B19" s="53">
        <v>1.63625</v>
      </c>
      <c r="C19" s="53">
        <v>1.63584</v>
      </c>
      <c r="D19" s="53">
        <v>1.5580000000000001</v>
      </c>
      <c r="E19" s="53">
        <v>1.5222800000000001</v>
      </c>
      <c r="F19" s="53">
        <v>1.5440499999999999</v>
      </c>
      <c r="G19" s="53">
        <v>1.6388400000000001</v>
      </c>
      <c r="H19" s="53">
        <v>1.79731</v>
      </c>
      <c r="I19" s="53">
        <v>1.98312</v>
      </c>
      <c r="J19" s="53">
        <v>2.3328899999999999</v>
      </c>
      <c r="K19" s="53">
        <v>2.3419500000000002</v>
      </c>
      <c r="L19" s="53">
        <v>2.3631700000000002</v>
      </c>
      <c r="M19" s="53">
        <v>2.3639299999999999</v>
      </c>
      <c r="N19" s="53">
        <v>2.3665600000000002</v>
      </c>
      <c r="O19" s="53">
        <v>2.3519000000000001</v>
      </c>
      <c r="P19" s="53">
        <v>2.3652500000000001</v>
      </c>
      <c r="Q19" s="53">
        <v>2.33955</v>
      </c>
      <c r="R19" s="53">
        <v>2.3395899999999998</v>
      </c>
      <c r="S19" s="53">
        <v>2.3269600000000001</v>
      </c>
      <c r="T19" s="53">
        <v>2.3063899999999999</v>
      </c>
      <c r="U19" s="53">
        <v>2.2498900000000002</v>
      </c>
      <c r="V19" s="53">
        <v>1.7801</v>
      </c>
      <c r="W19" s="53">
        <v>1.7300899999999999</v>
      </c>
      <c r="X19" s="53">
        <v>1.67604</v>
      </c>
      <c r="Y19" s="53">
        <v>1.6725300000000001</v>
      </c>
    </row>
    <row r="20" spans="1:25" s="54" customFormat="1" x14ac:dyDescent="0.2">
      <c r="A20" s="52">
        <v>12</v>
      </c>
      <c r="B20" s="53">
        <v>1.67635</v>
      </c>
      <c r="C20" s="53">
        <v>1.6634500000000001</v>
      </c>
      <c r="D20" s="53">
        <v>1.6620900000000001</v>
      </c>
      <c r="E20" s="53">
        <v>1.639</v>
      </c>
      <c r="F20" s="53">
        <v>1.6394299999999999</v>
      </c>
      <c r="G20" s="53">
        <v>1.66272</v>
      </c>
      <c r="H20" s="53">
        <v>1.66282</v>
      </c>
      <c r="I20" s="53">
        <v>1.8383</v>
      </c>
      <c r="J20" s="53">
        <v>2.3184999999999998</v>
      </c>
      <c r="K20" s="53">
        <v>2.3703400000000001</v>
      </c>
      <c r="L20" s="53">
        <v>2.3596699999999999</v>
      </c>
      <c r="M20" s="53">
        <v>2.3738700000000001</v>
      </c>
      <c r="N20" s="53">
        <v>2.37094</v>
      </c>
      <c r="O20" s="53">
        <v>2.37093</v>
      </c>
      <c r="P20" s="53">
        <v>1.8293299999999999</v>
      </c>
      <c r="Q20" s="53">
        <v>1.85372</v>
      </c>
      <c r="R20" s="53">
        <v>1.9717100000000001</v>
      </c>
      <c r="S20" s="53">
        <v>1.8974299999999999</v>
      </c>
      <c r="T20" s="53">
        <v>1.88137</v>
      </c>
      <c r="U20" s="53">
        <v>1.8143400000000001</v>
      </c>
      <c r="V20" s="53">
        <v>1.78288</v>
      </c>
      <c r="W20" s="53">
        <v>1.7723100000000001</v>
      </c>
      <c r="X20" s="53">
        <v>1.7220500000000001</v>
      </c>
      <c r="Y20" s="53">
        <v>1.6572100000000001</v>
      </c>
    </row>
    <row r="21" spans="1:25" x14ac:dyDescent="0.2">
      <c r="A21" s="52">
        <v>13</v>
      </c>
      <c r="B21" s="53">
        <v>1.63418</v>
      </c>
      <c r="C21" s="53">
        <v>1.6325400000000001</v>
      </c>
      <c r="D21" s="53">
        <v>1.63202</v>
      </c>
      <c r="E21" s="53">
        <v>1.63045</v>
      </c>
      <c r="F21" s="53">
        <v>1.6313200000000001</v>
      </c>
      <c r="G21" s="53">
        <v>1.63411</v>
      </c>
      <c r="H21" s="53">
        <v>1.6400999999999999</v>
      </c>
      <c r="I21" s="53">
        <v>1.78796</v>
      </c>
      <c r="J21" s="53">
        <v>2.1439400000000002</v>
      </c>
      <c r="K21" s="53">
        <v>2.3226</v>
      </c>
      <c r="L21" s="53">
        <v>2.3296800000000002</v>
      </c>
      <c r="M21" s="53">
        <v>2.27657</v>
      </c>
      <c r="N21" s="53">
        <v>2.2649300000000001</v>
      </c>
      <c r="O21" s="53">
        <v>2.25874</v>
      </c>
      <c r="P21" s="53">
        <v>2.2819199999999999</v>
      </c>
      <c r="Q21" s="53">
        <v>2.37012</v>
      </c>
      <c r="R21" s="53">
        <v>2.3975300000000002</v>
      </c>
      <c r="S21" s="53">
        <v>2.3760599999999998</v>
      </c>
      <c r="T21" s="53">
        <v>2.3051300000000001</v>
      </c>
      <c r="U21" s="53">
        <v>2.2612899999999998</v>
      </c>
      <c r="V21" s="53">
        <v>2.1353200000000001</v>
      </c>
      <c r="W21" s="53">
        <v>1.7774399999999999</v>
      </c>
      <c r="X21" s="53">
        <v>1.74004</v>
      </c>
      <c r="Y21" s="53">
        <v>1.6339600000000001</v>
      </c>
    </row>
    <row r="22" spans="1:25" x14ac:dyDescent="0.2">
      <c r="A22" s="52">
        <v>14</v>
      </c>
      <c r="B22" s="53">
        <v>1.6344799999999999</v>
      </c>
      <c r="C22" s="53">
        <v>1.63201</v>
      </c>
      <c r="D22" s="53">
        <v>1.63493</v>
      </c>
      <c r="E22" s="53">
        <v>1.5517700000000001</v>
      </c>
      <c r="F22" s="53">
        <v>1.50417</v>
      </c>
      <c r="G22" s="53">
        <v>1.6202799999999999</v>
      </c>
      <c r="H22" s="53">
        <v>1.6344399999999999</v>
      </c>
      <c r="I22" s="53">
        <v>1.768</v>
      </c>
      <c r="J22" s="53">
        <v>2.0220600000000002</v>
      </c>
      <c r="K22" s="53">
        <v>2.35791</v>
      </c>
      <c r="L22" s="53">
        <v>2.3643900000000002</v>
      </c>
      <c r="M22" s="53">
        <v>2.3547099999999999</v>
      </c>
      <c r="N22" s="53">
        <v>2.3500899999999998</v>
      </c>
      <c r="O22" s="53">
        <v>2.4107400000000001</v>
      </c>
      <c r="P22" s="53">
        <v>2.4578700000000002</v>
      </c>
      <c r="Q22" s="53">
        <v>2.5207000000000002</v>
      </c>
      <c r="R22" s="53">
        <v>2.6021100000000001</v>
      </c>
      <c r="S22" s="53">
        <v>2.5623800000000001</v>
      </c>
      <c r="T22" s="53">
        <v>2.5698699999999999</v>
      </c>
      <c r="U22" s="53">
        <v>2.5049700000000001</v>
      </c>
      <c r="V22" s="53">
        <v>2.3402500000000002</v>
      </c>
      <c r="W22" s="53">
        <v>2.1876099999999998</v>
      </c>
      <c r="X22" s="53">
        <v>1.75339</v>
      </c>
      <c r="Y22" s="53">
        <v>1.7099200000000001</v>
      </c>
    </row>
    <row r="23" spans="1:25" x14ac:dyDescent="0.2">
      <c r="A23" s="52">
        <v>15</v>
      </c>
      <c r="B23" s="53">
        <v>1.64608</v>
      </c>
      <c r="C23" s="53">
        <v>1.63253</v>
      </c>
      <c r="D23" s="53">
        <v>1.4256</v>
      </c>
      <c r="E23" s="53">
        <v>1.2961100000000001</v>
      </c>
      <c r="F23" s="53">
        <v>1.51444</v>
      </c>
      <c r="G23" s="53">
        <v>1.6754500000000001</v>
      </c>
      <c r="H23" s="53">
        <v>1.83277</v>
      </c>
      <c r="I23" s="53">
        <v>2.2885900000000001</v>
      </c>
      <c r="J23" s="53">
        <v>2.3763899999999998</v>
      </c>
      <c r="K23" s="53">
        <v>2.5111500000000002</v>
      </c>
      <c r="L23" s="53">
        <v>2.4432700000000001</v>
      </c>
      <c r="M23" s="53">
        <v>2.4544700000000002</v>
      </c>
      <c r="N23" s="53">
        <v>2.43723</v>
      </c>
      <c r="O23" s="53">
        <v>2.4506199999999998</v>
      </c>
      <c r="P23" s="53">
        <v>2.5673499999999998</v>
      </c>
      <c r="Q23" s="53">
        <v>2.54495</v>
      </c>
      <c r="R23" s="53">
        <v>2.5952899999999999</v>
      </c>
      <c r="S23" s="53">
        <v>2.5167899999999999</v>
      </c>
      <c r="T23" s="53">
        <v>2.4941599999999999</v>
      </c>
      <c r="U23" s="53">
        <v>2.3218200000000002</v>
      </c>
      <c r="V23" s="53">
        <v>1.8284</v>
      </c>
      <c r="W23" s="53">
        <v>1.70648</v>
      </c>
      <c r="X23" s="53">
        <v>1.66699</v>
      </c>
      <c r="Y23" s="53">
        <v>1.66012</v>
      </c>
    </row>
    <row r="24" spans="1:25" x14ac:dyDescent="0.2">
      <c r="A24" s="52">
        <v>16</v>
      </c>
      <c r="B24" s="53">
        <v>1.62826</v>
      </c>
      <c r="C24" s="53">
        <v>1.57284</v>
      </c>
      <c r="D24" s="53">
        <v>1.4771099999999999</v>
      </c>
      <c r="E24" s="53">
        <v>1.45296</v>
      </c>
      <c r="F24" s="53">
        <v>1.5262199999999999</v>
      </c>
      <c r="G24" s="53">
        <v>1.63602</v>
      </c>
      <c r="H24" s="53">
        <v>1.7190300000000001</v>
      </c>
      <c r="I24" s="53">
        <v>2.13036</v>
      </c>
      <c r="J24" s="53">
        <v>2.3893</v>
      </c>
      <c r="K24" s="53">
        <v>2.41689</v>
      </c>
      <c r="L24" s="53">
        <v>2.4151699999999998</v>
      </c>
      <c r="M24" s="53">
        <v>2.43215</v>
      </c>
      <c r="N24" s="53">
        <v>2.4218500000000001</v>
      </c>
      <c r="O24" s="53">
        <v>2.4729100000000002</v>
      </c>
      <c r="P24" s="53">
        <v>2.5049299999999999</v>
      </c>
      <c r="Q24" s="53">
        <v>2.4692099999999999</v>
      </c>
      <c r="R24" s="53">
        <v>2.50962</v>
      </c>
      <c r="S24" s="53">
        <v>2.4956100000000001</v>
      </c>
      <c r="T24" s="53">
        <v>2.4418600000000001</v>
      </c>
      <c r="U24" s="53">
        <v>2.3528899999999999</v>
      </c>
      <c r="V24" s="53">
        <v>2.35541</v>
      </c>
      <c r="W24" s="53">
        <v>2.2322500000000001</v>
      </c>
      <c r="X24" s="53">
        <v>1.7510600000000001</v>
      </c>
      <c r="Y24" s="53">
        <v>1.66455</v>
      </c>
    </row>
    <row r="25" spans="1:25" x14ac:dyDescent="0.2">
      <c r="A25" s="52">
        <v>17</v>
      </c>
      <c r="B25" s="53">
        <v>1.6305000000000001</v>
      </c>
      <c r="C25" s="53">
        <v>1.55585</v>
      </c>
      <c r="D25" s="53">
        <v>1.4201299999999999</v>
      </c>
      <c r="E25" s="53">
        <v>1.41818</v>
      </c>
      <c r="F25" s="53">
        <v>1.52918</v>
      </c>
      <c r="G25" s="53">
        <v>1.6331800000000001</v>
      </c>
      <c r="H25" s="53">
        <v>1.6741200000000001</v>
      </c>
      <c r="I25" s="53">
        <v>1.9239999999999999</v>
      </c>
      <c r="J25" s="53">
        <v>2.3447200000000001</v>
      </c>
      <c r="K25" s="53">
        <v>2.42835</v>
      </c>
      <c r="L25" s="53">
        <v>2.4563299999999999</v>
      </c>
      <c r="M25" s="53">
        <v>2.4479299999999999</v>
      </c>
      <c r="N25" s="53">
        <v>2.4479899999999999</v>
      </c>
      <c r="O25" s="53">
        <v>2.5043199999999999</v>
      </c>
      <c r="P25" s="53">
        <v>2.5950099999999998</v>
      </c>
      <c r="Q25" s="53">
        <v>2.5932200000000001</v>
      </c>
      <c r="R25" s="53">
        <v>2.6305100000000001</v>
      </c>
      <c r="S25" s="53">
        <v>2.5769500000000001</v>
      </c>
      <c r="T25" s="53">
        <v>2.4797199999999999</v>
      </c>
      <c r="U25" s="53">
        <v>2.3643299999999998</v>
      </c>
      <c r="V25" s="53">
        <v>2.1772499999999999</v>
      </c>
      <c r="W25" s="53">
        <v>1.8584400000000001</v>
      </c>
      <c r="X25" s="53">
        <v>1.7146999999999999</v>
      </c>
      <c r="Y25" s="53">
        <v>1.66679</v>
      </c>
    </row>
    <row r="26" spans="1:25" x14ac:dyDescent="0.2">
      <c r="A26" s="52">
        <v>18</v>
      </c>
      <c r="B26" s="53">
        <v>1.6341000000000001</v>
      </c>
      <c r="C26" s="53">
        <v>1.6334500000000001</v>
      </c>
      <c r="D26" s="53">
        <v>1.4032199999999999</v>
      </c>
      <c r="E26" s="53">
        <v>1.36256</v>
      </c>
      <c r="F26" s="53">
        <v>1.58718</v>
      </c>
      <c r="G26" s="53">
        <v>1.66631</v>
      </c>
      <c r="H26" s="53">
        <v>1.8521399999999999</v>
      </c>
      <c r="I26" s="53">
        <v>2.29799</v>
      </c>
      <c r="J26" s="53">
        <v>2.4278599999999999</v>
      </c>
      <c r="K26" s="53">
        <v>2.5390299999999999</v>
      </c>
      <c r="L26" s="53">
        <v>2.5337399999999999</v>
      </c>
      <c r="M26" s="53">
        <v>2.5704400000000001</v>
      </c>
      <c r="N26" s="53">
        <v>2.6874400000000001</v>
      </c>
      <c r="O26" s="53">
        <v>2.6748099999999999</v>
      </c>
      <c r="P26" s="53">
        <v>2.77176</v>
      </c>
      <c r="Q26" s="53">
        <v>2.6831900000000002</v>
      </c>
      <c r="R26" s="53">
        <v>2.7412700000000001</v>
      </c>
      <c r="S26" s="53">
        <v>2.7225199999999998</v>
      </c>
      <c r="T26" s="53">
        <v>2.6444700000000001</v>
      </c>
      <c r="U26" s="53">
        <v>2.39303</v>
      </c>
      <c r="V26" s="53">
        <v>2.3257500000000002</v>
      </c>
      <c r="W26" s="53">
        <v>2.17828</v>
      </c>
      <c r="X26" s="53">
        <v>1.7636400000000001</v>
      </c>
      <c r="Y26" s="53">
        <v>1.6910400000000001</v>
      </c>
    </row>
    <row r="27" spans="1:25" x14ac:dyDescent="0.2">
      <c r="A27" s="52">
        <v>19</v>
      </c>
      <c r="B27" s="53">
        <v>1.6295599999999999</v>
      </c>
      <c r="C27" s="53">
        <v>1.5782</v>
      </c>
      <c r="D27" s="53">
        <v>1.4660500000000001</v>
      </c>
      <c r="E27" s="53">
        <v>1.40682</v>
      </c>
      <c r="F27" s="53">
        <v>1.5273600000000001</v>
      </c>
      <c r="G27" s="53">
        <v>1.6274900000000001</v>
      </c>
      <c r="H27" s="53">
        <v>1.68188</v>
      </c>
      <c r="I27" s="53">
        <v>1.9658500000000001</v>
      </c>
      <c r="J27" s="53">
        <v>2.35663</v>
      </c>
      <c r="K27" s="53">
        <v>2.43099</v>
      </c>
      <c r="L27" s="53">
        <v>2.44482</v>
      </c>
      <c r="M27" s="53">
        <v>2.46618</v>
      </c>
      <c r="N27" s="53">
        <v>2.4773800000000001</v>
      </c>
      <c r="O27" s="53">
        <v>2.5013999999999998</v>
      </c>
      <c r="P27" s="53">
        <v>2.5227599999999999</v>
      </c>
      <c r="Q27" s="53">
        <v>2.5683600000000002</v>
      </c>
      <c r="R27" s="53">
        <v>2.6599499999999998</v>
      </c>
      <c r="S27" s="53">
        <v>2.57443</v>
      </c>
      <c r="T27" s="53">
        <v>2.4708600000000001</v>
      </c>
      <c r="U27" s="53">
        <v>2.43032</v>
      </c>
      <c r="V27" s="53">
        <v>2.3652299999999999</v>
      </c>
      <c r="W27" s="53">
        <v>2.3176600000000001</v>
      </c>
      <c r="X27" s="53">
        <v>1.98828</v>
      </c>
      <c r="Y27" s="53">
        <v>1.7114799999999999</v>
      </c>
    </row>
    <row r="28" spans="1:25" x14ac:dyDescent="0.2">
      <c r="A28" s="52">
        <v>20</v>
      </c>
      <c r="B28" s="53">
        <v>1.6560999999999999</v>
      </c>
      <c r="C28" s="53">
        <v>1.63337</v>
      </c>
      <c r="D28" s="53">
        <v>1.6292199999999999</v>
      </c>
      <c r="E28" s="53">
        <v>1.6308800000000001</v>
      </c>
      <c r="F28" s="53">
        <v>1.63002</v>
      </c>
      <c r="G28" s="53">
        <v>1.6312199999999999</v>
      </c>
      <c r="H28" s="53">
        <v>1.6853499999999999</v>
      </c>
      <c r="I28" s="53">
        <v>1.9448099999999999</v>
      </c>
      <c r="J28" s="53">
        <v>2.3652000000000002</v>
      </c>
      <c r="K28" s="53">
        <v>2.5680800000000001</v>
      </c>
      <c r="L28" s="53">
        <v>2.5651000000000002</v>
      </c>
      <c r="M28" s="53">
        <v>2.55707</v>
      </c>
      <c r="N28" s="53">
        <v>2.5494599999999998</v>
      </c>
      <c r="O28" s="53">
        <v>2.6293700000000002</v>
      </c>
      <c r="P28" s="53">
        <v>2.5845600000000002</v>
      </c>
      <c r="Q28" s="53">
        <v>2.5688499999999999</v>
      </c>
      <c r="R28" s="53">
        <v>2.6396299999999999</v>
      </c>
      <c r="S28" s="53">
        <v>2.5901100000000001</v>
      </c>
      <c r="T28" s="53">
        <v>2.50875</v>
      </c>
      <c r="U28" s="53">
        <v>2.4392299999999998</v>
      </c>
      <c r="V28" s="53">
        <v>2.38313</v>
      </c>
      <c r="W28" s="53">
        <v>2.32239</v>
      </c>
      <c r="X28" s="53">
        <v>1.8320700000000001</v>
      </c>
      <c r="Y28" s="53">
        <v>1.70669</v>
      </c>
    </row>
    <row r="29" spans="1:25" x14ac:dyDescent="0.2">
      <c r="A29" s="52">
        <v>21</v>
      </c>
      <c r="B29" s="53">
        <v>1.6276200000000001</v>
      </c>
      <c r="C29" s="53">
        <v>1.62883</v>
      </c>
      <c r="D29" s="53">
        <v>1.50776</v>
      </c>
      <c r="E29" s="53">
        <v>1.49979</v>
      </c>
      <c r="F29" s="53">
        <v>1.4527699999999999</v>
      </c>
      <c r="G29" s="53">
        <v>1.60571</v>
      </c>
      <c r="H29" s="53">
        <v>1.6277200000000001</v>
      </c>
      <c r="I29" s="53">
        <v>1.67963</v>
      </c>
      <c r="J29" s="53">
        <v>2.06908</v>
      </c>
      <c r="K29" s="53">
        <v>2.3324500000000001</v>
      </c>
      <c r="L29" s="53">
        <v>2.3385199999999999</v>
      </c>
      <c r="M29" s="53">
        <v>2.3656100000000002</v>
      </c>
      <c r="N29" s="53">
        <v>2.3348</v>
      </c>
      <c r="O29" s="53">
        <v>2.3633700000000002</v>
      </c>
      <c r="P29" s="53">
        <v>2.40029</v>
      </c>
      <c r="Q29" s="53">
        <v>2.4056799999999998</v>
      </c>
      <c r="R29" s="53">
        <v>2.41309</v>
      </c>
      <c r="S29" s="53">
        <v>2.4011</v>
      </c>
      <c r="T29" s="53">
        <v>2.3857499999999998</v>
      </c>
      <c r="U29" s="53">
        <v>2.3501099999999999</v>
      </c>
      <c r="V29" s="53">
        <v>2.21638</v>
      </c>
      <c r="W29" s="53">
        <v>2.1295799999999998</v>
      </c>
      <c r="X29" s="53">
        <v>1.7917000000000001</v>
      </c>
      <c r="Y29" s="53">
        <v>1.6552100000000001</v>
      </c>
    </row>
    <row r="30" spans="1:25" x14ac:dyDescent="0.2">
      <c r="A30" s="52">
        <v>22</v>
      </c>
      <c r="B30" s="53">
        <v>1.6348499999999999</v>
      </c>
      <c r="C30" s="53">
        <v>1.59101</v>
      </c>
      <c r="D30" s="53">
        <v>1.32782</v>
      </c>
      <c r="E30" s="53">
        <v>1.40568</v>
      </c>
      <c r="F30" s="53">
        <v>1.3628499999999999</v>
      </c>
      <c r="G30" s="53">
        <v>1.6330199999999999</v>
      </c>
      <c r="H30" s="53">
        <v>1.8803399999999999</v>
      </c>
      <c r="I30" s="53">
        <v>2.16167</v>
      </c>
      <c r="J30" s="53">
        <v>2.3594200000000001</v>
      </c>
      <c r="K30" s="53">
        <v>2.4545699999999999</v>
      </c>
      <c r="L30" s="53">
        <v>2.4730799999999999</v>
      </c>
      <c r="M30" s="53">
        <v>2.4758599999999999</v>
      </c>
      <c r="N30" s="53">
        <v>2.4657</v>
      </c>
      <c r="O30" s="53">
        <v>2.4780000000000002</v>
      </c>
      <c r="P30" s="53">
        <v>2.5674600000000001</v>
      </c>
      <c r="Q30" s="53">
        <v>2.5113400000000001</v>
      </c>
      <c r="R30" s="53">
        <v>2.4804400000000002</v>
      </c>
      <c r="S30" s="53">
        <v>2.43587</v>
      </c>
      <c r="T30" s="53">
        <v>2.3658399999999999</v>
      </c>
      <c r="U30" s="53">
        <v>2.28207</v>
      </c>
      <c r="V30" s="53">
        <v>2.1122100000000001</v>
      </c>
      <c r="W30" s="53">
        <v>1.8792</v>
      </c>
      <c r="X30" s="53">
        <v>1.7015400000000001</v>
      </c>
      <c r="Y30" s="53">
        <v>1.66249</v>
      </c>
    </row>
    <row r="31" spans="1:25" x14ac:dyDescent="0.2">
      <c r="A31" s="52">
        <v>23</v>
      </c>
      <c r="B31" s="53">
        <v>1.6258900000000001</v>
      </c>
      <c r="C31" s="53">
        <v>1.54722</v>
      </c>
      <c r="D31" s="53">
        <v>1.37338</v>
      </c>
      <c r="E31" s="53">
        <v>1.5453600000000001</v>
      </c>
      <c r="F31" s="53">
        <v>1.62937</v>
      </c>
      <c r="G31" s="53">
        <v>1.61677</v>
      </c>
      <c r="H31" s="53">
        <v>1.8085599999999999</v>
      </c>
      <c r="I31" s="53">
        <v>2.0432100000000002</v>
      </c>
      <c r="J31" s="53">
        <v>2.4519299999999999</v>
      </c>
      <c r="K31" s="53">
        <v>2.5624600000000002</v>
      </c>
      <c r="L31" s="53">
        <v>2.5851000000000002</v>
      </c>
      <c r="M31" s="53">
        <v>2.5696500000000002</v>
      </c>
      <c r="N31" s="53">
        <v>2.5400399999999999</v>
      </c>
      <c r="O31" s="53">
        <v>2.6254900000000001</v>
      </c>
      <c r="P31" s="53">
        <v>2.6477300000000001</v>
      </c>
      <c r="Q31" s="53">
        <v>2.54365</v>
      </c>
      <c r="R31" s="53">
        <v>2.56107</v>
      </c>
      <c r="S31" s="53">
        <v>2.5309699999999999</v>
      </c>
      <c r="T31" s="53">
        <v>2.49803</v>
      </c>
      <c r="U31" s="53">
        <v>2.43709</v>
      </c>
      <c r="V31" s="53">
        <v>2.2078500000000001</v>
      </c>
      <c r="W31" s="53">
        <v>1.85501</v>
      </c>
      <c r="X31" s="53">
        <v>1.6955899999999999</v>
      </c>
      <c r="Y31" s="53">
        <v>1.65604</v>
      </c>
    </row>
    <row r="32" spans="1:25" x14ac:dyDescent="0.2">
      <c r="A32" s="52">
        <v>24</v>
      </c>
      <c r="B32" s="53">
        <v>1.6209499999999999</v>
      </c>
      <c r="C32" s="53">
        <v>1.53877</v>
      </c>
      <c r="D32" s="53">
        <v>1.2625599999999999</v>
      </c>
      <c r="E32" s="53">
        <v>0.95331999999999995</v>
      </c>
      <c r="F32" s="53">
        <v>1.43791</v>
      </c>
      <c r="G32" s="53">
        <v>1.62757</v>
      </c>
      <c r="H32" s="53">
        <v>1.6817899999999999</v>
      </c>
      <c r="I32" s="53">
        <v>2.0651099999999998</v>
      </c>
      <c r="J32" s="53">
        <v>2.4075199999999999</v>
      </c>
      <c r="K32" s="53">
        <v>2.5557300000000001</v>
      </c>
      <c r="L32" s="53">
        <v>2.55864</v>
      </c>
      <c r="M32" s="53">
        <v>2.61294</v>
      </c>
      <c r="N32" s="53">
        <v>2.60501</v>
      </c>
      <c r="O32" s="53">
        <v>2.5693999999999999</v>
      </c>
      <c r="P32" s="53">
        <v>2.6359900000000001</v>
      </c>
      <c r="Q32" s="53">
        <v>2.6357400000000002</v>
      </c>
      <c r="R32" s="53">
        <v>2.75068</v>
      </c>
      <c r="S32" s="53">
        <v>2.6163500000000002</v>
      </c>
      <c r="T32" s="53">
        <v>2.5870899999999999</v>
      </c>
      <c r="U32" s="53">
        <v>2.47418</v>
      </c>
      <c r="V32" s="53">
        <v>2.3886400000000001</v>
      </c>
      <c r="W32" s="53">
        <v>2.2144900000000001</v>
      </c>
      <c r="X32" s="53">
        <v>1.7232700000000001</v>
      </c>
      <c r="Y32" s="53">
        <v>1.6811100000000001</v>
      </c>
    </row>
    <row r="33" spans="1:25" x14ac:dyDescent="0.2">
      <c r="A33" s="52">
        <v>25</v>
      </c>
      <c r="B33" s="53">
        <v>1.6263099999999999</v>
      </c>
      <c r="C33" s="53">
        <v>1.55379</v>
      </c>
      <c r="D33" s="53">
        <v>1.42134</v>
      </c>
      <c r="E33" s="53">
        <v>1.28105</v>
      </c>
      <c r="F33" s="53">
        <v>1.57321</v>
      </c>
      <c r="G33" s="53">
        <v>1.6281000000000001</v>
      </c>
      <c r="H33" s="53">
        <v>1.70418</v>
      </c>
      <c r="I33" s="53">
        <v>2.0390100000000002</v>
      </c>
      <c r="J33" s="53">
        <v>2.4089100000000001</v>
      </c>
      <c r="K33" s="53">
        <v>2.4893800000000001</v>
      </c>
      <c r="L33" s="53">
        <v>2.4788600000000001</v>
      </c>
      <c r="M33" s="53">
        <v>2.4681199999999999</v>
      </c>
      <c r="N33" s="53">
        <v>2.46848</v>
      </c>
      <c r="O33" s="53">
        <v>2.4522499999999998</v>
      </c>
      <c r="P33" s="53">
        <v>2.5806300000000002</v>
      </c>
      <c r="Q33" s="53">
        <v>2.6272000000000002</v>
      </c>
      <c r="R33" s="53">
        <v>2.5964100000000001</v>
      </c>
      <c r="S33" s="53">
        <v>2.5267200000000001</v>
      </c>
      <c r="T33" s="53">
        <v>2.4773299999999998</v>
      </c>
      <c r="U33" s="53">
        <v>2.40734</v>
      </c>
      <c r="V33" s="53">
        <v>2.2256999999999998</v>
      </c>
      <c r="W33" s="53">
        <v>1.8958200000000001</v>
      </c>
      <c r="X33" s="53">
        <v>1.7046600000000001</v>
      </c>
      <c r="Y33" s="53">
        <v>1.6520600000000001</v>
      </c>
    </row>
    <row r="34" spans="1:25" x14ac:dyDescent="0.2">
      <c r="A34" s="52">
        <v>26</v>
      </c>
      <c r="B34" s="53">
        <v>1.6210199999999999</v>
      </c>
      <c r="C34" s="53">
        <v>1.4878899999999999</v>
      </c>
      <c r="D34" s="53">
        <v>1.17259</v>
      </c>
      <c r="E34" s="53">
        <v>0.64007999999999998</v>
      </c>
      <c r="F34" s="53">
        <v>1.27816</v>
      </c>
      <c r="G34" s="53">
        <v>1.6229100000000001</v>
      </c>
      <c r="H34" s="53">
        <v>1.6543600000000001</v>
      </c>
      <c r="I34" s="53">
        <v>1.9820800000000001</v>
      </c>
      <c r="J34" s="53">
        <v>2.3191199999999998</v>
      </c>
      <c r="K34" s="53">
        <v>2.4066200000000002</v>
      </c>
      <c r="L34" s="53">
        <v>2.40767</v>
      </c>
      <c r="M34" s="53">
        <v>2.37609</v>
      </c>
      <c r="N34" s="53">
        <v>2.4333399999999998</v>
      </c>
      <c r="O34" s="53">
        <v>2.4047299999999998</v>
      </c>
      <c r="P34" s="53">
        <v>2.5197699999999998</v>
      </c>
      <c r="Q34" s="53">
        <v>2.5505900000000001</v>
      </c>
      <c r="R34" s="53">
        <v>2.5138600000000002</v>
      </c>
      <c r="S34" s="53">
        <v>2.4304800000000002</v>
      </c>
      <c r="T34" s="53">
        <v>2.3980299999999999</v>
      </c>
      <c r="U34" s="53">
        <v>2.2244899999999999</v>
      </c>
      <c r="V34" s="53">
        <v>2.2871700000000001</v>
      </c>
      <c r="W34" s="53">
        <v>1.8593299999999999</v>
      </c>
      <c r="X34" s="53">
        <v>1.8162799999999999</v>
      </c>
      <c r="Y34" s="53">
        <v>1.7105300000000001</v>
      </c>
    </row>
    <row r="35" spans="1:25" x14ac:dyDescent="0.2">
      <c r="A35" s="52">
        <v>27</v>
      </c>
      <c r="B35" s="53">
        <v>1.65083</v>
      </c>
      <c r="C35" s="53">
        <v>1.63208</v>
      </c>
      <c r="D35" s="53">
        <v>1.6303700000000001</v>
      </c>
      <c r="E35" s="53">
        <v>1.6238699999999999</v>
      </c>
      <c r="F35" s="53">
        <v>1.6247499999999999</v>
      </c>
      <c r="G35" s="53">
        <v>1.6360300000000001</v>
      </c>
      <c r="H35" s="53">
        <v>1.6550400000000001</v>
      </c>
      <c r="I35" s="53">
        <v>1.7991699999999999</v>
      </c>
      <c r="J35" s="53">
        <v>2.0404499999999999</v>
      </c>
      <c r="K35" s="53">
        <v>2.3670900000000001</v>
      </c>
      <c r="L35" s="53">
        <v>2.3795199999999999</v>
      </c>
      <c r="M35" s="53">
        <v>2.3792399999999998</v>
      </c>
      <c r="N35" s="53">
        <v>2.3998900000000001</v>
      </c>
      <c r="O35" s="53">
        <v>2.45845</v>
      </c>
      <c r="P35" s="53">
        <v>2.55335</v>
      </c>
      <c r="Q35" s="53">
        <v>2.5369299999999999</v>
      </c>
      <c r="R35" s="53">
        <v>2.5484</v>
      </c>
      <c r="S35" s="53">
        <v>2.4887899999999998</v>
      </c>
      <c r="T35" s="53">
        <v>2.4382999999999999</v>
      </c>
      <c r="U35" s="53">
        <v>2.3329900000000001</v>
      </c>
      <c r="V35" s="53">
        <v>2.2712400000000001</v>
      </c>
      <c r="W35" s="53">
        <v>1.9451099999999999</v>
      </c>
      <c r="X35" s="53">
        <v>1.72211</v>
      </c>
      <c r="Y35" s="53">
        <v>1.6540600000000001</v>
      </c>
    </row>
    <row r="36" spans="1:25" x14ac:dyDescent="0.2">
      <c r="A36" s="52">
        <v>28</v>
      </c>
      <c r="B36" s="53">
        <v>1.62662</v>
      </c>
      <c r="C36" s="53">
        <v>1.5545800000000001</v>
      </c>
      <c r="D36" s="53">
        <v>1.4488099999999999</v>
      </c>
      <c r="E36" s="53">
        <v>1.2959099999999999</v>
      </c>
      <c r="F36" s="53">
        <v>1.2986800000000001</v>
      </c>
      <c r="G36" s="53">
        <v>1.4952000000000001</v>
      </c>
      <c r="H36" s="53">
        <v>1.25108</v>
      </c>
      <c r="I36" s="53">
        <v>1.6684000000000001</v>
      </c>
      <c r="J36" s="53">
        <v>1.8422499999999999</v>
      </c>
      <c r="K36" s="53">
        <v>2.0869200000000001</v>
      </c>
      <c r="L36" s="53">
        <v>2.2769400000000002</v>
      </c>
      <c r="M36" s="53">
        <v>2.2793899999999998</v>
      </c>
      <c r="N36" s="53">
        <v>2.2748699999999999</v>
      </c>
      <c r="O36" s="53">
        <v>2.29914</v>
      </c>
      <c r="P36" s="53">
        <v>2.3542900000000002</v>
      </c>
      <c r="Q36" s="53">
        <v>2.40442</v>
      </c>
      <c r="R36" s="53">
        <v>2.5126300000000001</v>
      </c>
      <c r="S36" s="53">
        <v>2.51871</v>
      </c>
      <c r="T36" s="53">
        <v>2.4982199999999999</v>
      </c>
      <c r="U36" s="53">
        <v>2.3161200000000002</v>
      </c>
      <c r="V36" s="53">
        <v>2.17327</v>
      </c>
      <c r="W36" s="53">
        <v>2.0594399999999999</v>
      </c>
      <c r="X36" s="53">
        <v>1.7906</v>
      </c>
      <c r="Y36" s="53">
        <v>1.6560999999999999</v>
      </c>
    </row>
    <row r="37" spans="1:25" x14ac:dyDescent="0.2">
      <c r="A37" s="52">
        <v>29</v>
      </c>
      <c r="B37" s="53">
        <v>1.55002</v>
      </c>
      <c r="C37" s="53">
        <v>1.36849</v>
      </c>
      <c r="D37" s="53">
        <v>0.17354</v>
      </c>
      <c r="E37" s="53">
        <v>0.15939</v>
      </c>
      <c r="F37" s="53">
        <v>0.52810000000000001</v>
      </c>
      <c r="G37" s="53">
        <v>1.4819899999999999</v>
      </c>
      <c r="H37" s="53">
        <v>1.6517599999999999</v>
      </c>
      <c r="I37" s="53">
        <v>1.71139</v>
      </c>
      <c r="J37" s="53">
        <v>1.97529</v>
      </c>
      <c r="K37" s="53">
        <v>2.2620800000000001</v>
      </c>
      <c r="L37" s="53">
        <v>2.2168100000000002</v>
      </c>
      <c r="M37" s="53">
        <v>2.3791500000000001</v>
      </c>
      <c r="N37" s="53">
        <v>2.35615</v>
      </c>
      <c r="O37" s="53">
        <v>2.2120500000000001</v>
      </c>
      <c r="P37" s="53">
        <v>2.3069199999999999</v>
      </c>
      <c r="Q37" s="53">
        <v>2.2943099999999998</v>
      </c>
      <c r="R37" s="53">
        <v>2.3011499999999998</v>
      </c>
      <c r="S37" s="53">
        <v>2.2417899999999999</v>
      </c>
      <c r="T37" s="53">
        <v>2.1324800000000002</v>
      </c>
      <c r="U37" s="53">
        <v>1.9096900000000001</v>
      </c>
      <c r="V37" s="53">
        <v>1.78952</v>
      </c>
      <c r="W37" s="53">
        <v>1.72664</v>
      </c>
      <c r="X37" s="53">
        <v>1.5836600000000001</v>
      </c>
      <c r="Y37" s="53">
        <v>1.37676</v>
      </c>
    </row>
    <row r="38" spans="1:25" x14ac:dyDescent="0.2">
      <c r="A38" s="52">
        <v>30</v>
      </c>
      <c r="B38" s="53">
        <v>1.2748699999999999</v>
      </c>
      <c r="C38" s="53">
        <v>0.16686000000000001</v>
      </c>
      <c r="D38" s="53">
        <v>0.16103000000000001</v>
      </c>
      <c r="E38" s="53">
        <v>0.16213</v>
      </c>
      <c r="F38" s="53">
        <v>0.17810000000000001</v>
      </c>
      <c r="G38" s="53">
        <v>1.1440699999999999</v>
      </c>
      <c r="H38" s="53">
        <v>1.3783700000000001</v>
      </c>
      <c r="I38" s="53">
        <v>1.7192799999999999</v>
      </c>
      <c r="J38" s="53">
        <v>1.8748199999999999</v>
      </c>
      <c r="K38" s="53">
        <v>2.1277900000000001</v>
      </c>
      <c r="L38" s="53">
        <v>2.1942400000000002</v>
      </c>
      <c r="M38" s="53">
        <v>2.20939</v>
      </c>
      <c r="N38" s="53">
        <v>2.2516600000000002</v>
      </c>
      <c r="O38" s="53">
        <v>2.20886</v>
      </c>
      <c r="P38" s="53">
        <v>2.2352099999999999</v>
      </c>
      <c r="Q38" s="53">
        <v>2.22681</v>
      </c>
      <c r="R38" s="53">
        <v>2.2727300000000001</v>
      </c>
      <c r="S38" s="53">
        <v>2.2455099999999999</v>
      </c>
      <c r="T38" s="53">
        <v>2.16547</v>
      </c>
      <c r="U38" s="53">
        <v>1.96715</v>
      </c>
      <c r="V38" s="53">
        <v>1.91527</v>
      </c>
      <c r="W38" s="53">
        <v>1.79941</v>
      </c>
      <c r="X38" s="53">
        <v>1.66154</v>
      </c>
      <c r="Y38" s="53">
        <v>1.3427500000000001</v>
      </c>
    </row>
    <row r="39" spans="1:25" hidden="1" outlineLevel="1" x14ac:dyDescent="0.2">
      <c r="A39" s="52">
        <v>31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</row>
    <row r="40" spans="1:25" ht="15.75" customHeight="1" collapsed="1" x14ac:dyDescent="0.25">
      <c r="A40" s="49"/>
      <c r="B40" s="49"/>
      <c r="C40" s="49"/>
      <c r="D40" s="49"/>
      <c r="E40" s="49"/>
      <c r="F40" s="49"/>
      <c r="G40" s="49"/>
      <c r="H40" s="49"/>
      <c r="Q40" s="56"/>
      <c r="R40" s="55"/>
      <c r="S40" s="55"/>
      <c r="T40" s="55"/>
      <c r="U40" s="55"/>
      <c r="V40" s="55"/>
      <c r="W40" s="55"/>
      <c r="X40" s="55"/>
      <c r="Y40" s="55"/>
    </row>
    <row r="42" spans="1:25" ht="15.75" customHeight="1" x14ac:dyDescent="0.2">
      <c r="A42" s="80" t="s">
        <v>22</v>
      </c>
      <c r="B42" s="82" t="s">
        <v>48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4"/>
    </row>
    <row r="43" spans="1:25" x14ac:dyDescent="0.2">
      <c r="A43" s="81"/>
      <c r="B43" s="51" t="s">
        <v>24</v>
      </c>
      <c r="C43" s="51" t="s">
        <v>25</v>
      </c>
      <c r="D43" s="51" t="s">
        <v>26</v>
      </c>
      <c r="E43" s="51" t="s">
        <v>27</v>
      </c>
      <c r="F43" s="51" t="s">
        <v>28</v>
      </c>
      <c r="G43" s="51" t="s">
        <v>29</v>
      </c>
      <c r="H43" s="51" t="s">
        <v>30</v>
      </c>
      <c r="I43" s="51" t="s">
        <v>31</v>
      </c>
      <c r="J43" s="51" t="s">
        <v>32</v>
      </c>
      <c r="K43" s="51" t="s">
        <v>33</v>
      </c>
      <c r="L43" s="51" t="s">
        <v>34</v>
      </c>
      <c r="M43" s="51" t="s">
        <v>35</v>
      </c>
      <c r="N43" s="51" t="s">
        <v>36</v>
      </c>
      <c r="O43" s="51" t="s">
        <v>37</v>
      </c>
      <c r="P43" s="51" t="s">
        <v>38</v>
      </c>
      <c r="Q43" s="51" t="s">
        <v>39</v>
      </c>
      <c r="R43" s="51" t="s">
        <v>40</v>
      </c>
      <c r="S43" s="51" t="s">
        <v>41</v>
      </c>
      <c r="T43" s="51" t="s">
        <v>42</v>
      </c>
      <c r="U43" s="51" t="s">
        <v>43</v>
      </c>
      <c r="V43" s="51" t="s">
        <v>44</v>
      </c>
      <c r="W43" s="51" t="s">
        <v>45</v>
      </c>
      <c r="X43" s="51" t="s">
        <v>46</v>
      </c>
      <c r="Y43" s="51" t="s">
        <v>47</v>
      </c>
    </row>
    <row r="44" spans="1:25" x14ac:dyDescent="0.2">
      <c r="A44" s="52">
        <v>1</v>
      </c>
      <c r="B44" s="53">
        <v>1.77851</v>
      </c>
      <c r="C44" s="53">
        <v>1.77573</v>
      </c>
      <c r="D44" s="53">
        <v>1.74298</v>
      </c>
      <c r="E44" s="53">
        <v>1.6747799999999999</v>
      </c>
      <c r="F44" s="53">
        <v>1.7764</v>
      </c>
      <c r="G44" s="53">
        <v>1.7868900000000001</v>
      </c>
      <c r="H44" s="53">
        <v>1.8521399999999999</v>
      </c>
      <c r="I44" s="53">
        <v>2.0514800000000002</v>
      </c>
      <c r="J44" s="53">
        <v>2.2733400000000001</v>
      </c>
      <c r="K44" s="53">
        <v>2.3468</v>
      </c>
      <c r="L44" s="53">
        <v>2.3460700000000001</v>
      </c>
      <c r="M44" s="53">
        <v>2.3477000000000001</v>
      </c>
      <c r="N44" s="53">
        <v>2.3273199999999998</v>
      </c>
      <c r="O44" s="53">
        <v>2.3292799999999998</v>
      </c>
      <c r="P44" s="53">
        <v>2.3203900000000002</v>
      </c>
      <c r="Q44" s="53">
        <v>2.2966299999999999</v>
      </c>
      <c r="R44" s="53">
        <v>2.2836799999999999</v>
      </c>
      <c r="S44" s="53">
        <v>2.25569</v>
      </c>
      <c r="T44" s="53">
        <v>2.2656299999999998</v>
      </c>
      <c r="U44" s="53">
        <v>2.2497600000000002</v>
      </c>
      <c r="V44" s="53">
        <v>2.1735799999999998</v>
      </c>
      <c r="W44" s="53">
        <v>2.0481099999999999</v>
      </c>
      <c r="X44" s="53">
        <v>1.8015600000000001</v>
      </c>
      <c r="Y44" s="53">
        <v>1.7882199999999999</v>
      </c>
    </row>
    <row r="45" spans="1:25" x14ac:dyDescent="0.2">
      <c r="A45" s="52">
        <v>2</v>
      </c>
      <c r="B45" s="53">
        <v>1.78515</v>
      </c>
      <c r="C45" s="53">
        <v>1.6612800000000001</v>
      </c>
      <c r="D45" s="53">
        <v>1.56613</v>
      </c>
      <c r="E45" s="53">
        <v>1.4196800000000001</v>
      </c>
      <c r="F45" s="53">
        <v>1.57487</v>
      </c>
      <c r="G45" s="53">
        <v>1.73584</v>
      </c>
      <c r="H45" s="53">
        <v>1.8110200000000001</v>
      </c>
      <c r="I45" s="53">
        <v>1.9566699999999999</v>
      </c>
      <c r="J45" s="53">
        <v>2.2066699999999999</v>
      </c>
      <c r="K45" s="53">
        <v>2.3193100000000002</v>
      </c>
      <c r="L45" s="53">
        <v>2.3233899999999998</v>
      </c>
      <c r="M45" s="53">
        <v>2.3053499999999998</v>
      </c>
      <c r="N45" s="53">
        <v>2.3168299999999999</v>
      </c>
      <c r="O45" s="53">
        <v>2.2827999999999999</v>
      </c>
      <c r="P45" s="53">
        <v>2.31013</v>
      </c>
      <c r="Q45" s="53">
        <v>2.26023</v>
      </c>
      <c r="R45" s="53">
        <v>2.2613599999999998</v>
      </c>
      <c r="S45" s="53">
        <v>2.2668599999999999</v>
      </c>
      <c r="T45" s="53">
        <v>2.2958099999999999</v>
      </c>
      <c r="U45" s="53">
        <v>2.2524899999999999</v>
      </c>
      <c r="V45" s="53">
        <v>2.16717</v>
      </c>
      <c r="W45" s="53">
        <v>1.9968300000000001</v>
      </c>
      <c r="X45" s="53">
        <v>1.8004199999999999</v>
      </c>
      <c r="Y45" s="53">
        <v>1.7877700000000001</v>
      </c>
    </row>
    <row r="46" spans="1:25" x14ac:dyDescent="0.2">
      <c r="A46" s="52">
        <v>3</v>
      </c>
      <c r="B46" s="53">
        <v>1.7778499999999999</v>
      </c>
      <c r="C46" s="53">
        <v>1.71048</v>
      </c>
      <c r="D46" s="53">
        <v>1.4141900000000001</v>
      </c>
      <c r="E46" s="53">
        <v>1.40987</v>
      </c>
      <c r="F46" s="53">
        <v>1.47021</v>
      </c>
      <c r="G46" s="53">
        <v>1.78664</v>
      </c>
      <c r="H46" s="53">
        <v>1.79159</v>
      </c>
      <c r="I46" s="53">
        <v>1.92849</v>
      </c>
      <c r="J46" s="53">
        <v>2.2067000000000001</v>
      </c>
      <c r="K46" s="53">
        <v>2.2902999999999998</v>
      </c>
      <c r="L46" s="53">
        <v>2.302</v>
      </c>
      <c r="M46" s="53">
        <v>2.2971699999999999</v>
      </c>
      <c r="N46" s="53">
        <v>2.2843599999999999</v>
      </c>
      <c r="O46" s="53">
        <v>2.2693400000000001</v>
      </c>
      <c r="P46" s="53">
        <v>2.2985199999999999</v>
      </c>
      <c r="Q46" s="53">
        <v>2.3147099999999998</v>
      </c>
      <c r="R46" s="53">
        <v>2.2956099999999999</v>
      </c>
      <c r="S46" s="53">
        <v>2.3033999999999999</v>
      </c>
      <c r="T46" s="53">
        <v>2.3036799999999999</v>
      </c>
      <c r="U46" s="53">
        <v>2.2391200000000002</v>
      </c>
      <c r="V46" s="53">
        <v>2.1406399999999999</v>
      </c>
      <c r="W46" s="53">
        <v>1.98522</v>
      </c>
      <c r="X46" s="53">
        <v>1.8005100000000001</v>
      </c>
      <c r="Y46" s="53">
        <v>1.7878799999999999</v>
      </c>
    </row>
    <row r="47" spans="1:25" x14ac:dyDescent="0.2">
      <c r="A47" s="52">
        <v>4</v>
      </c>
      <c r="B47" s="53">
        <v>1.7815399999999999</v>
      </c>
      <c r="C47" s="53">
        <v>1.78538</v>
      </c>
      <c r="D47" s="53">
        <v>1.7244900000000001</v>
      </c>
      <c r="E47" s="53">
        <v>1.60317</v>
      </c>
      <c r="F47" s="53">
        <v>1.7223900000000001</v>
      </c>
      <c r="G47" s="53">
        <v>1.7843500000000001</v>
      </c>
      <c r="H47" s="53">
        <v>1.8013600000000001</v>
      </c>
      <c r="I47" s="53">
        <v>1.9508399999999999</v>
      </c>
      <c r="J47" s="53">
        <v>2.1868099999999999</v>
      </c>
      <c r="K47" s="53">
        <v>2.3045800000000001</v>
      </c>
      <c r="L47" s="53">
        <v>2.3272300000000001</v>
      </c>
      <c r="M47" s="53">
        <v>2.359</v>
      </c>
      <c r="N47" s="53">
        <v>2.3724799999999999</v>
      </c>
      <c r="O47" s="53">
        <v>2.4182899999999998</v>
      </c>
      <c r="P47" s="53">
        <v>2.44956</v>
      </c>
      <c r="Q47" s="53">
        <v>2.4432399999999999</v>
      </c>
      <c r="R47" s="53">
        <v>2.44184</v>
      </c>
      <c r="S47" s="53">
        <v>2.43241</v>
      </c>
      <c r="T47" s="53">
        <v>2.3984899999999998</v>
      </c>
      <c r="U47" s="53">
        <v>2.3441399999999999</v>
      </c>
      <c r="V47" s="53">
        <v>2.2272400000000001</v>
      </c>
      <c r="W47" s="53">
        <v>2.1320700000000001</v>
      </c>
      <c r="X47" s="53">
        <v>1.8241000000000001</v>
      </c>
      <c r="Y47" s="53">
        <v>1.7975300000000001</v>
      </c>
    </row>
    <row r="48" spans="1:25" x14ac:dyDescent="0.2">
      <c r="A48" s="52">
        <v>5</v>
      </c>
      <c r="B48" s="53">
        <v>1.78308</v>
      </c>
      <c r="C48" s="53">
        <v>1.6853499999999999</v>
      </c>
      <c r="D48" s="53">
        <v>1.53569</v>
      </c>
      <c r="E48" s="53">
        <v>1.3452999999999999</v>
      </c>
      <c r="F48" s="53">
        <v>1.4094899999999999</v>
      </c>
      <c r="G48" s="53">
        <v>1.73967</v>
      </c>
      <c r="H48" s="53">
        <v>1.77312</v>
      </c>
      <c r="I48" s="53">
        <v>1.7874699999999999</v>
      </c>
      <c r="J48" s="53">
        <v>1.87981</v>
      </c>
      <c r="K48" s="53">
        <v>1.8412599999999999</v>
      </c>
      <c r="L48" s="53">
        <v>1.89276</v>
      </c>
      <c r="M48" s="53">
        <v>1.9425699999999999</v>
      </c>
      <c r="N48" s="53">
        <v>1.8402400000000001</v>
      </c>
      <c r="O48" s="53">
        <v>1.8379799999999999</v>
      </c>
      <c r="P48" s="53">
        <v>1.92486</v>
      </c>
      <c r="Q48" s="53">
        <v>1.89063</v>
      </c>
      <c r="R48" s="53">
        <v>1.8331</v>
      </c>
      <c r="S48" s="53">
        <v>1.84039</v>
      </c>
      <c r="T48" s="53">
        <v>1.8624400000000001</v>
      </c>
      <c r="U48" s="53">
        <v>1.8633900000000001</v>
      </c>
      <c r="V48" s="53">
        <v>1.76793</v>
      </c>
      <c r="W48" s="53">
        <v>1.76468</v>
      </c>
      <c r="X48" s="53">
        <v>1.8060700000000001</v>
      </c>
      <c r="Y48" s="53">
        <v>1.77678</v>
      </c>
    </row>
    <row r="49" spans="1:25" x14ac:dyDescent="0.2">
      <c r="A49" s="52">
        <v>6</v>
      </c>
      <c r="B49" s="53">
        <v>1.8016799999999999</v>
      </c>
      <c r="C49" s="53">
        <v>1.76231</v>
      </c>
      <c r="D49" s="53">
        <v>1.72726</v>
      </c>
      <c r="E49" s="53">
        <v>1.58203</v>
      </c>
      <c r="F49" s="53">
        <v>1.5431600000000001</v>
      </c>
      <c r="G49" s="53">
        <v>1.75081</v>
      </c>
      <c r="H49" s="53">
        <v>1.7706299999999999</v>
      </c>
      <c r="I49" s="53">
        <v>1.88205</v>
      </c>
      <c r="J49" s="53">
        <v>1.9797</v>
      </c>
      <c r="K49" s="53">
        <v>2.22085</v>
      </c>
      <c r="L49" s="53">
        <v>2.2812600000000001</v>
      </c>
      <c r="M49" s="53">
        <v>2.2640899999999999</v>
      </c>
      <c r="N49" s="53">
        <v>2.2685200000000001</v>
      </c>
      <c r="O49" s="53">
        <v>2.3115700000000001</v>
      </c>
      <c r="P49" s="53">
        <v>2.3367100000000001</v>
      </c>
      <c r="Q49" s="53">
        <v>2.2856399999999999</v>
      </c>
      <c r="R49" s="53">
        <v>2.2864599999999999</v>
      </c>
      <c r="S49" s="53">
        <v>2.27196</v>
      </c>
      <c r="T49" s="53">
        <v>2.2465799999999998</v>
      </c>
      <c r="U49" s="53">
        <v>2.2604299999999999</v>
      </c>
      <c r="V49" s="53">
        <v>2.1798899999999999</v>
      </c>
      <c r="W49" s="53">
        <v>1.9632700000000001</v>
      </c>
      <c r="X49" s="53">
        <v>1.88483</v>
      </c>
      <c r="Y49" s="53">
        <v>1.7758</v>
      </c>
    </row>
    <row r="50" spans="1:25" x14ac:dyDescent="0.2">
      <c r="A50" s="52">
        <v>7</v>
      </c>
      <c r="B50" s="53">
        <v>1.7708600000000001</v>
      </c>
      <c r="C50" s="53">
        <v>1.76329</v>
      </c>
      <c r="D50" s="53">
        <v>1.74648</v>
      </c>
      <c r="E50" s="53">
        <v>1.7034</v>
      </c>
      <c r="F50" s="53">
        <v>1.6441300000000001</v>
      </c>
      <c r="G50" s="53">
        <v>1.7725200000000001</v>
      </c>
      <c r="H50" s="53">
        <v>1.7751699999999999</v>
      </c>
      <c r="I50" s="53">
        <v>1.7159899999999999</v>
      </c>
      <c r="J50" s="53">
        <v>1.83575</v>
      </c>
      <c r="K50" s="53">
        <v>1.8880600000000001</v>
      </c>
      <c r="L50" s="53">
        <v>2.0736599999999998</v>
      </c>
      <c r="M50" s="53">
        <v>2.1378200000000001</v>
      </c>
      <c r="N50" s="53">
        <v>2.1126100000000001</v>
      </c>
      <c r="O50" s="53">
        <v>2.1511100000000001</v>
      </c>
      <c r="P50" s="53">
        <v>2.1876699999999998</v>
      </c>
      <c r="Q50" s="53">
        <v>2.1636099999999998</v>
      </c>
      <c r="R50" s="53">
        <v>2.14127</v>
      </c>
      <c r="S50" s="53">
        <v>2.06717</v>
      </c>
      <c r="T50" s="53">
        <v>1.95577</v>
      </c>
      <c r="U50" s="53">
        <v>1.94895</v>
      </c>
      <c r="V50" s="53">
        <v>1.83711</v>
      </c>
      <c r="W50" s="53">
        <v>1.77223</v>
      </c>
      <c r="X50" s="53">
        <v>1.8062499999999999</v>
      </c>
      <c r="Y50" s="53">
        <v>1.81809</v>
      </c>
    </row>
    <row r="51" spans="1:25" x14ac:dyDescent="0.2">
      <c r="A51" s="52">
        <v>8</v>
      </c>
      <c r="B51" s="53">
        <v>1.77125</v>
      </c>
      <c r="C51" s="53">
        <v>1.7143299999999999</v>
      </c>
      <c r="D51" s="53">
        <v>1.5941000000000001</v>
      </c>
      <c r="E51" s="53">
        <v>1.4383300000000001</v>
      </c>
      <c r="F51" s="53">
        <v>1.4777100000000001</v>
      </c>
      <c r="G51" s="53">
        <v>1.77332</v>
      </c>
      <c r="H51" s="53">
        <v>1.8073999999999999</v>
      </c>
      <c r="I51" s="53">
        <v>1.87401</v>
      </c>
      <c r="J51" s="53">
        <v>1.97821</v>
      </c>
      <c r="K51" s="53">
        <v>2.0678299999999998</v>
      </c>
      <c r="L51" s="53">
        <v>2.08297</v>
      </c>
      <c r="M51" s="53">
        <v>2.0819200000000002</v>
      </c>
      <c r="N51" s="53">
        <v>2.0462699999999998</v>
      </c>
      <c r="O51" s="53">
        <v>2.024</v>
      </c>
      <c r="P51" s="53">
        <v>2.1553300000000002</v>
      </c>
      <c r="Q51" s="53">
        <v>2.2680600000000002</v>
      </c>
      <c r="R51" s="53">
        <v>2.29243</v>
      </c>
      <c r="S51" s="53">
        <v>2.1911100000000001</v>
      </c>
      <c r="T51" s="53">
        <v>2.2578200000000002</v>
      </c>
      <c r="U51" s="53">
        <v>2.0322399999999998</v>
      </c>
      <c r="V51" s="53">
        <v>1.97113</v>
      </c>
      <c r="W51" s="53">
        <v>1.8730800000000001</v>
      </c>
      <c r="X51" s="53">
        <v>1.80349</v>
      </c>
      <c r="Y51" s="53">
        <v>1.7946599999999999</v>
      </c>
    </row>
    <row r="52" spans="1:25" x14ac:dyDescent="0.2">
      <c r="A52" s="52">
        <v>9</v>
      </c>
      <c r="B52" s="53">
        <v>1.7781199999999999</v>
      </c>
      <c r="C52" s="53">
        <v>1.77433</v>
      </c>
      <c r="D52" s="53">
        <v>1.64103</v>
      </c>
      <c r="E52" s="53">
        <v>1.46523</v>
      </c>
      <c r="F52" s="53">
        <v>1.5231300000000001</v>
      </c>
      <c r="G52" s="53">
        <v>1.7726999999999999</v>
      </c>
      <c r="H52" s="53">
        <v>1.8487</v>
      </c>
      <c r="I52" s="53">
        <v>1.93415</v>
      </c>
      <c r="J52" s="53">
        <v>2.0774699999999999</v>
      </c>
      <c r="K52" s="53">
        <v>2.1457799999999998</v>
      </c>
      <c r="L52" s="53">
        <v>2.1096200000000001</v>
      </c>
      <c r="M52" s="53">
        <v>2.1383100000000002</v>
      </c>
      <c r="N52" s="53">
        <v>2.1198199999999998</v>
      </c>
      <c r="O52" s="53">
        <v>2.14025</v>
      </c>
      <c r="P52" s="53">
        <v>2.0394700000000001</v>
      </c>
      <c r="Q52" s="53">
        <v>2.00997</v>
      </c>
      <c r="R52" s="53">
        <v>2.03864</v>
      </c>
      <c r="S52" s="53">
        <v>2.02799</v>
      </c>
      <c r="T52" s="53">
        <v>2.0200300000000002</v>
      </c>
      <c r="U52" s="53">
        <v>1.9977199999999999</v>
      </c>
      <c r="V52" s="53">
        <v>1.9603699999999999</v>
      </c>
      <c r="W52" s="53">
        <v>1.91751</v>
      </c>
      <c r="X52" s="53">
        <v>1.81155</v>
      </c>
      <c r="Y52" s="53">
        <v>1.7998000000000001</v>
      </c>
    </row>
    <row r="53" spans="1:25" x14ac:dyDescent="0.2">
      <c r="A53" s="52">
        <v>10</v>
      </c>
      <c r="B53" s="53">
        <v>1.77813</v>
      </c>
      <c r="C53" s="53">
        <v>1.7757499999999999</v>
      </c>
      <c r="D53" s="53">
        <v>1.4967699999999999</v>
      </c>
      <c r="E53" s="53">
        <v>1.3942699999999999</v>
      </c>
      <c r="F53" s="53">
        <v>1.3989400000000001</v>
      </c>
      <c r="G53" s="53">
        <v>1.77518</v>
      </c>
      <c r="H53" s="53">
        <v>1.9609300000000001</v>
      </c>
      <c r="I53" s="53">
        <v>2.0799099999999999</v>
      </c>
      <c r="J53" s="53">
        <v>2.37595</v>
      </c>
      <c r="K53" s="53">
        <v>2.4224700000000001</v>
      </c>
      <c r="L53" s="53">
        <v>2.4378600000000001</v>
      </c>
      <c r="M53" s="53">
        <v>2.4485800000000002</v>
      </c>
      <c r="N53" s="53">
        <v>2.45397</v>
      </c>
      <c r="O53" s="53">
        <v>2.4456000000000002</v>
      </c>
      <c r="P53" s="53">
        <v>2.2791199999999998</v>
      </c>
      <c r="Q53" s="53">
        <v>2.2385000000000002</v>
      </c>
      <c r="R53" s="53">
        <v>2.1894200000000001</v>
      </c>
      <c r="S53" s="53">
        <v>2.1927699999999999</v>
      </c>
      <c r="T53" s="53">
        <v>2.2035</v>
      </c>
      <c r="U53" s="53">
        <v>2.16553</v>
      </c>
      <c r="V53" s="53">
        <v>1.9534100000000001</v>
      </c>
      <c r="W53" s="53">
        <v>1.91066</v>
      </c>
      <c r="X53" s="53">
        <v>1.8852800000000001</v>
      </c>
      <c r="Y53" s="53">
        <v>1.80952</v>
      </c>
    </row>
    <row r="54" spans="1:25" x14ac:dyDescent="0.2">
      <c r="A54" s="52">
        <v>11</v>
      </c>
      <c r="B54" s="53">
        <v>1.7818400000000001</v>
      </c>
      <c r="C54" s="53">
        <v>1.7814300000000001</v>
      </c>
      <c r="D54" s="53">
        <v>1.7035899999999999</v>
      </c>
      <c r="E54" s="53">
        <v>1.66787</v>
      </c>
      <c r="F54" s="53">
        <v>1.68964</v>
      </c>
      <c r="G54" s="53">
        <v>1.78443</v>
      </c>
      <c r="H54" s="53">
        <v>1.9429000000000001</v>
      </c>
      <c r="I54" s="53">
        <v>2.1287099999999999</v>
      </c>
      <c r="J54" s="53">
        <v>2.4784799999999998</v>
      </c>
      <c r="K54" s="53">
        <v>2.4875400000000001</v>
      </c>
      <c r="L54" s="53">
        <v>2.5087600000000001</v>
      </c>
      <c r="M54" s="53">
        <v>2.5095200000000002</v>
      </c>
      <c r="N54" s="53">
        <v>2.5121500000000001</v>
      </c>
      <c r="O54" s="53">
        <v>2.49749</v>
      </c>
      <c r="P54" s="53">
        <v>2.51084</v>
      </c>
      <c r="Q54" s="53">
        <v>2.4851399999999999</v>
      </c>
      <c r="R54" s="53">
        <v>2.4851800000000002</v>
      </c>
      <c r="S54" s="53">
        <v>2.47255</v>
      </c>
      <c r="T54" s="53">
        <v>2.4519799999999998</v>
      </c>
      <c r="U54" s="53">
        <v>2.3954800000000001</v>
      </c>
      <c r="V54" s="53">
        <v>1.9256899999999999</v>
      </c>
      <c r="W54" s="53">
        <v>1.87568</v>
      </c>
      <c r="X54" s="53">
        <v>1.8216300000000001</v>
      </c>
      <c r="Y54" s="53">
        <v>1.81812</v>
      </c>
    </row>
    <row r="55" spans="1:25" x14ac:dyDescent="0.2">
      <c r="A55" s="52">
        <v>12</v>
      </c>
      <c r="B55" s="53">
        <v>1.8219399999999999</v>
      </c>
      <c r="C55" s="53">
        <v>1.80904</v>
      </c>
      <c r="D55" s="53">
        <v>1.80768</v>
      </c>
      <c r="E55" s="53">
        <v>1.7845899999999999</v>
      </c>
      <c r="F55" s="53">
        <v>1.7850200000000001</v>
      </c>
      <c r="G55" s="53">
        <v>1.8083100000000001</v>
      </c>
      <c r="H55" s="53">
        <v>1.8084100000000001</v>
      </c>
      <c r="I55" s="53">
        <v>1.9838899999999999</v>
      </c>
      <c r="J55" s="53">
        <v>2.4640900000000001</v>
      </c>
      <c r="K55" s="53">
        <v>2.51593</v>
      </c>
      <c r="L55" s="53">
        <v>2.5052599999999998</v>
      </c>
      <c r="M55" s="53">
        <v>2.51946</v>
      </c>
      <c r="N55" s="53">
        <v>2.5165299999999999</v>
      </c>
      <c r="O55" s="53">
        <v>2.5165199999999999</v>
      </c>
      <c r="P55" s="53">
        <v>1.97492</v>
      </c>
      <c r="Q55" s="53">
        <v>1.9993099999999999</v>
      </c>
      <c r="R55" s="53">
        <v>2.1173000000000002</v>
      </c>
      <c r="S55" s="53">
        <v>2.0430199999999998</v>
      </c>
      <c r="T55" s="53">
        <v>2.0269599999999999</v>
      </c>
      <c r="U55" s="53">
        <v>1.9599299999999999</v>
      </c>
      <c r="V55" s="53">
        <v>1.9284699999999999</v>
      </c>
      <c r="W55" s="53">
        <v>1.9178999999999999</v>
      </c>
      <c r="X55" s="53">
        <v>1.86764</v>
      </c>
      <c r="Y55" s="53">
        <v>1.8028</v>
      </c>
    </row>
    <row r="56" spans="1:25" x14ac:dyDescent="0.2">
      <c r="A56" s="52">
        <v>13</v>
      </c>
      <c r="B56" s="53">
        <v>1.7797700000000001</v>
      </c>
      <c r="C56" s="53">
        <v>1.77813</v>
      </c>
      <c r="D56" s="53">
        <v>1.7776099999999999</v>
      </c>
      <c r="E56" s="53">
        <v>1.7760400000000001</v>
      </c>
      <c r="F56" s="53">
        <v>1.77691</v>
      </c>
      <c r="G56" s="53">
        <v>1.7797000000000001</v>
      </c>
      <c r="H56" s="53">
        <v>1.78569</v>
      </c>
      <c r="I56" s="53">
        <v>1.9335500000000001</v>
      </c>
      <c r="J56" s="53">
        <v>2.2895300000000001</v>
      </c>
      <c r="K56" s="53">
        <v>2.4681899999999999</v>
      </c>
      <c r="L56" s="53">
        <v>2.4752700000000001</v>
      </c>
      <c r="M56" s="53">
        <v>2.4221599999999999</v>
      </c>
      <c r="N56" s="53">
        <v>2.41052</v>
      </c>
      <c r="O56" s="53">
        <v>2.4043299999999999</v>
      </c>
      <c r="P56" s="53">
        <v>2.4275099999999998</v>
      </c>
      <c r="Q56" s="53">
        <v>2.5157099999999999</v>
      </c>
      <c r="R56" s="53">
        <v>2.54312</v>
      </c>
      <c r="S56" s="53">
        <v>2.5216500000000002</v>
      </c>
      <c r="T56" s="53">
        <v>2.45072</v>
      </c>
      <c r="U56" s="53">
        <v>2.4068800000000001</v>
      </c>
      <c r="V56" s="53">
        <v>2.28091</v>
      </c>
      <c r="W56" s="53">
        <v>1.92303</v>
      </c>
      <c r="X56" s="53">
        <v>1.8856299999999999</v>
      </c>
      <c r="Y56" s="53">
        <v>1.77955</v>
      </c>
    </row>
    <row r="57" spans="1:25" x14ac:dyDescent="0.2">
      <c r="A57" s="52">
        <v>14</v>
      </c>
      <c r="B57" s="53">
        <v>1.78007</v>
      </c>
      <c r="C57" s="53">
        <v>1.7776000000000001</v>
      </c>
      <c r="D57" s="53">
        <v>1.7805200000000001</v>
      </c>
      <c r="E57" s="53">
        <v>1.69736</v>
      </c>
      <c r="F57" s="53">
        <v>1.6497599999999999</v>
      </c>
      <c r="G57" s="53">
        <v>1.7658700000000001</v>
      </c>
      <c r="H57" s="53">
        <v>1.78003</v>
      </c>
      <c r="I57" s="53">
        <v>1.9135899999999999</v>
      </c>
      <c r="J57" s="53">
        <v>2.1676500000000001</v>
      </c>
      <c r="K57" s="53">
        <v>2.5034999999999998</v>
      </c>
      <c r="L57" s="53">
        <v>2.5099800000000001</v>
      </c>
      <c r="M57" s="53">
        <v>2.5003000000000002</v>
      </c>
      <c r="N57" s="53">
        <v>2.4956800000000001</v>
      </c>
      <c r="O57" s="53">
        <v>2.55633</v>
      </c>
      <c r="P57" s="53">
        <v>2.6034600000000001</v>
      </c>
      <c r="Q57" s="53">
        <v>2.66629</v>
      </c>
      <c r="R57" s="53">
        <v>2.7477</v>
      </c>
      <c r="S57" s="53">
        <v>2.70797</v>
      </c>
      <c r="T57" s="53">
        <v>2.7154600000000002</v>
      </c>
      <c r="U57" s="53">
        <v>2.65056</v>
      </c>
      <c r="V57" s="53">
        <v>2.48584</v>
      </c>
      <c r="W57" s="53">
        <v>2.3332000000000002</v>
      </c>
      <c r="X57" s="53">
        <v>1.8989799999999999</v>
      </c>
      <c r="Y57" s="53">
        <v>1.85551</v>
      </c>
    </row>
    <row r="58" spans="1:25" x14ac:dyDescent="0.2">
      <c r="A58" s="52">
        <v>15</v>
      </c>
      <c r="B58" s="53">
        <v>1.7916700000000001</v>
      </c>
      <c r="C58" s="53">
        <v>1.7781199999999999</v>
      </c>
      <c r="D58" s="53">
        <v>1.5711900000000001</v>
      </c>
      <c r="E58" s="53">
        <v>1.4417</v>
      </c>
      <c r="F58" s="53">
        <v>1.6600299999999999</v>
      </c>
      <c r="G58" s="53">
        <v>1.82104</v>
      </c>
      <c r="H58" s="53">
        <v>1.9783599999999999</v>
      </c>
      <c r="I58" s="53">
        <v>2.43418</v>
      </c>
      <c r="J58" s="53">
        <v>2.5219800000000001</v>
      </c>
      <c r="K58" s="53">
        <v>2.6567400000000001</v>
      </c>
      <c r="L58" s="53">
        <v>2.5888599999999999</v>
      </c>
      <c r="M58" s="53">
        <v>2.60006</v>
      </c>
      <c r="N58" s="53">
        <v>2.5828199999999999</v>
      </c>
      <c r="O58" s="53">
        <v>2.5962100000000001</v>
      </c>
      <c r="P58" s="53">
        <v>2.7129400000000001</v>
      </c>
      <c r="Q58" s="53">
        <v>2.6905399999999999</v>
      </c>
      <c r="R58" s="53">
        <v>2.7408800000000002</v>
      </c>
      <c r="S58" s="53">
        <v>2.6623800000000002</v>
      </c>
      <c r="T58" s="53">
        <v>2.6397499999999998</v>
      </c>
      <c r="U58" s="53">
        <v>2.4674100000000001</v>
      </c>
      <c r="V58" s="53">
        <v>1.9739899999999999</v>
      </c>
      <c r="W58" s="53">
        <v>1.8520700000000001</v>
      </c>
      <c r="X58" s="53">
        <v>1.8125800000000001</v>
      </c>
      <c r="Y58" s="53">
        <v>1.8057099999999999</v>
      </c>
    </row>
    <row r="59" spans="1:25" x14ac:dyDescent="0.2">
      <c r="A59" s="52">
        <v>16</v>
      </c>
      <c r="B59" s="53">
        <v>1.7738499999999999</v>
      </c>
      <c r="C59" s="53">
        <v>1.7184299999999999</v>
      </c>
      <c r="D59" s="53">
        <v>1.6227</v>
      </c>
      <c r="E59" s="53">
        <v>1.5985499999999999</v>
      </c>
      <c r="F59" s="53">
        <v>1.67181</v>
      </c>
      <c r="G59" s="53">
        <v>1.7816099999999999</v>
      </c>
      <c r="H59" s="53">
        <v>1.8646199999999999</v>
      </c>
      <c r="I59" s="53">
        <v>2.2759499999999999</v>
      </c>
      <c r="J59" s="53">
        <v>2.5348899999999999</v>
      </c>
      <c r="K59" s="53">
        <v>2.5624799999999999</v>
      </c>
      <c r="L59" s="53">
        <v>2.5607600000000001</v>
      </c>
      <c r="M59" s="53">
        <v>2.5777399999999999</v>
      </c>
      <c r="N59" s="53">
        <v>2.5674399999999999</v>
      </c>
      <c r="O59" s="53">
        <v>2.6185</v>
      </c>
      <c r="P59" s="53">
        <v>2.6505200000000002</v>
      </c>
      <c r="Q59" s="53">
        <v>2.6147999999999998</v>
      </c>
      <c r="R59" s="53">
        <v>2.6552099999999998</v>
      </c>
      <c r="S59" s="53">
        <v>2.6412</v>
      </c>
      <c r="T59" s="53">
        <v>2.58745</v>
      </c>
      <c r="U59" s="53">
        <v>2.4984799999999998</v>
      </c>
      <c r="V59" s="53">
        <v>2.5009999999999999</v>
      </c>
      <c r="W59" s="53">
        <v>2.37784</v>
      </c>
      <c r="X59" s="53">
        <v>1.8966499999999999</v>
      </c>
      <c r="Y59" s="53">
        <v>1.8101400000000001</v>
      </c>
    </row>
    <row r="60" spans="1:25" x14ac:dyDescent="0.2">
      <c r="A60" s="52">
        <v>17</v>
      </c>
      <c r="B60" s="53">
        <v>1.7760899999999999</v>
      </c>
      <c r="C60" s="53">
        <v>1.7014400000000001</v>
      </c>
      <c r="D60" s="53">
        <v>1.56572</v>
      </c>
      <c r="E60" s="53">
        <v>1.5637700000000001</v>
      </c>
      <c r="F60" s="53">
        <v>1.6747700000000001</v>
      </c>
      <c r="G60" s="53">
        <v>1.77877</v>
      </c>
      <c r="H60" s="53">
        <v>1.8197099999999999</v>
      </c>
      <c r="I60" s="53">
        <v>2.0695899999999998</v>
      </c>
      <c r="J60" s="53">
        <v>2.49031</v>
      </c>
      <c r="K60" s="53">
        <v>2.5739399999999999</v>
      </c>
      <c r="L60" s="53">
        <v>2.6019199999999998</v>
      </c>
      <c r="M60" s="53">
        <v>2.5935199999999998</v>
      </c>
      <c r="N60" s="53">
        <v>2.5935800000000002</v>
      </c>
      <c r="O60" s="53">
        <v>2.6499100000000002</v>
      </c>
      <c r="P60" s="53">
        <v>2.7406000000000001</v>
      </c>
      <c r="Q60" s="53">
        <v>2.73881</v>
      </c>
      <c r="R60" s="53">
        <v>2.7761</v>
      </c>
      <c r="S60" s="53">
        <v>2.72254</v>
      </c>
      <c r="T60" s="53">
        <v>2.6253099999999998</v>
      </c>
      <c r="U60" s="53">
        <v>2.5099200000000002</v>
      </c>
      <c r="V60" s="53">
        <v>2.3228399999999998</v>
      </c>
      <c r="W60" s="53">
        <v>2.0040300000000002</v>
      </c>
      <c r="X60" s="53">
        <v>1.86029</v>
      </c>
      <c r="Y60" s="53">
        <v>1.8123800000000001</v>
      </c>
    </row>
    <row r="61" spans="1:25" x14ac:dyDescent="0.2">
      <c r="A61" s="52">
        <v>18</v>
      </c>
      <c r="B61" s="53">
        <v>1.77969</v>
      </c>
      <c r="C61" s="53">
        <v>1.77904</v>
      </c>
      <c r="D61" s="53">
        <v>1.54881</v>
      </c>
      <c r="E61" s="53">
        <v>1.5081500000000001</v>
      </c>
      <c r="F61" s="53">
        <v>1.7327699999999999</v>
      </c>
      <c r="G61" s="53">
        <v>1.8119000000000001</v>
      </c>
      <c r="H61" s="53">
        <v>1.99773</v>
      </c>
      <c r="I61" s="53">
        <v>2.4435799999999999</v>
      </c>
      <c r="J61" s="53">
        <v>2.5734499999999998</v>
      </c>
      <c r="K61" s="53">
        <v>2.6846199999999998</v>
      </c>
      <c r="L61" s="53">
        <v>2.6793300000000002</v>
      </c>
      <c r="M61" s="53">
        <v>2.7160299999999999</v>
      </c>
      <c r="N61" s="53">
        <v>2.8330299999999999</v>
      </c>
      <c r="O61" s="53">
        <v>2.8203999999999998</v>
      </c>
      <c r="P61" s="53">
        <v>2.9173499999999999</v>
      </c>
      <c r="Q61" s="53">
        <v>2.8287800000000001</v>
      </c>
      <c r="R61" s="53">
        <v>2.88686</v>
      </c>
      <c r="S61" s="53">
        <v>2.8681100000000002</v>
      </c>
      <c r="T61" s="53">
        <v>2.79006</v>
      </c>
      <c r="U61" s="53">
        <v>2.5386199999999999</v>
      </c>
      <c r="V61" s="53">
        <v>2.4713400000000001</v>
      </c>
      <c r="W61" s="53">
        <v>2.3238699999999999</v>
      </c>
      <c r="X61" s="53">
        <v>1.90923</v>
      </c>
      <c r="Y61" s="53">
        <v>1.83663</v>
      </c>
    </row>
    <row r="62" spans="1:25" x14ac:dyDescent="0.2">
      <c r="A62" s="52">
        <v>19</v>
      </c>
      <c r="B62" s="53">
        <v>1.77515</v>
      </c>
      <c r="C62" s="53">
        <v>1.7237899999999999</v>
      </c>
      <c r="D62" s="53">
        <v>1.61164</v>
      </c>
      <c r="E62" s="53">
        <v>1.5524100000000001</v>
      </c>
      <c r="F62" s="53">
        <v>1.6729499999999999</v>
      </c>
      <c r="G62" s="53">
        <v>1.77308</v>
      </c>
      <c r="H62" s="53">
        <v>1.8274699999999999</v>
      </c>
      <c r="I62" s="53">
        <v>2.11144</v>
      </c>
      <c r="J62" s="53">
        <v>2.5022199999999999</v>
      </c>
      <c r="K62" s="53">
        <v>2.5765799999999999</v>
      </c>
      <c r="L62" s="53">
        <v>2.5904099999999999</v>
      </c>
      <c r="M62" s="53">
        <v>2.6117699999999999</v>
      </c>
      <c r="N62" s="53">
        <v>2.62297</v>
      </c>
      <c r="O62" s="53">
        <v>2.6469900000000002</v>
      </c>
      <c r="P62" s="53">
        <v>2.6683500000000002</v>
      </c>
      <c r="Q62" s="53">
        <v>2.7139500000000001</v>
      </c>
      <c r="R62" s="53">
        <v>2.8055400000000001</v>
      </c>
      <c r="S62" s="53">
        <v>2.7200199999999999</v>
      </c>
      <c r="T62" s="53">
        <v>2.6164499999999999</v>
      </c>
      <c r="U62" s="53">
        <v>2.5759099999999999</v>
      </c>
      <c r="V62" s="53">
        <v>2.5108199999999998</v>
      </c>
      <c r="W62" s="53">
        <v>2.4632499999999999</v>
      </c>
      <c r="X62" s="53">
        <v>2.1338699999999999</v>
      </c>
      <c r="Y62" s="53">
        <v>1.85707</v>
      </c>
    </row>
    <row r="63" spans="1:25" x14ac:dyDescent="0.2">
      <c r="A63" s="52">
        <v>20</v>
      </c>
      <c r="B63" s="53">
        <v>1.80169</v>
      </c>
      <c r="C63" s="53">
        <v>1.7789600000000001</v>
      </c>
      <c r="D63" s="53">
        <v>1.77481</v>
      </c>
      <c r="E63" s="53">
        <v>1.77647</v>
      </c>
      <c r="F63" s="53">
        <v>1.7756099999999999</v>
      </c>
      <c r="G63" s="53">
        <v>1.77681</v>
      </c>
      <c r="H63" s="53">
        <v>1.83094</v>
      </c>
      <c r="I63" s="53">
        <v>2.0903999999999998</v>
      </c>
      <c r="J63" s="53">
        <v>2.5107900000000001</v>
      </c>
      <c r="K63" s="53">
        <v>2.71367</v>
      </c>
      <c r="L63" s="53">
        <v>2.71069</v>
      </c>
      <c r="M63" s="53">
        <v>2.7026599999999998</v>
      </c>
      <c r="N63" s="53">
        <v>2.6950500000000002</v>
      </c>
      <c r="O63" s="53">
        <v>2.7749600000000001</v>
      </c>
      <c r="P63" s="53">
        <v>2.7301500000000001</v>
      </c>
      <c r="Q63" s="53">
        <v>2.7144400000000002</v>
      </c>
      <c r="R63" s="53">
        <v>2.7852199999999998</v>
      </c>
      <c r="S63" s="53">
        <v>2.7357</v>
      </c>
      <c r="T63" s="53">
        <v>2.6543399999999999</v>
      </c>
      <c r="U63" s="53">
        <v>2.5848200000000001</v>
      </c>
      <c r="V63" s="53">
        <v>2.5287199999999999</v>
      </c>
      <c r="W63" s="53">
        <v>2.4679799999999998</v>
      </c>
      <c r="X63" s="53">
        <v>1.97766</v>
      </c>
      <c r="Y63" s="53">
        <v>1.8522799999999999</v>
      </c>
    </row>
    <row r="64" spans="1:25" x14ac:dyDescent="0.2">
      <c r="A64" s="52">
        <v>21</v>
      </c>
      <c r="B64" s="53">
        <v>1.77321</v>
      </c>
      <c r="C64" s="53">
        <v>1.7744200000000001</v>
      </c>
      <c r="D64" s="53">
        <v>1.6533500000000001</v>
      </c>
      <c r="E64" s="53">
        <v>1.6453800000000001</v>
      </c>
      <c r="F64" s="53">
        <v>1.59836</v>
      </c>
      <c r="G64" s="53">
        <v>1.7513000000000001</v>
      </c>
      <c r="H64" s="53">
        <v>1.7733099999999999</v>
      </c>
      <c r="I64" s="53">
        <v>1.8252200000000001</v>
      </c>
      <c r="J64" s="53">
        <v>2.2146699999999999</v>
      </c>
      <c r="K64" s="53">
        <v>2.47804</v>
      </c>
      <c r="L64" s="53">
        <v>2.4841099999999998</v>
      </c>
      <c r="M64" s="53">
        <v>2.5112000000000001</v>
      </c>
      <c r="N64" s="53">
        <v>2.4803899999999999</v>
      </c>
      <c r="O64" s="53">
        <v>2.5089600000000001</v>
      </c>
      <c r="P64" s="53">
        <v>2.5458799999999999</v>
      </c>
      <c r="Q64" s="53">
        <v>2.5512700000000001</v>
      </c>
      <c r="R64" s="53">
        <v>2.5586799999999998</v>
      </c>
      <c r="S64" s="53">
        <v>2.5466899999999999</v>
      </c>
      <c r="T64" s="53">
        <v>2.5313400000000001</v>
      </c>
      <c r="U64" s="53">
        <v>2.4956999999999998</v>
      </c>
      <c r="V64" s="53">
        <v>2.3619699999999999</v>
      </c>
      <c r="W64" s="53">
        <v>2.2751700000000001</v>
      </c>
      <c r="X64" s="53">
        <v>1.93729</v>
      </c>
      <c r="Y64" s="53">
        <v>1.8008</v>
      </c>
    </row>
    <row r="65" spans="1:25" x14ac:dyDescent="0.2">
      <c r="A65" s="52">
        <v>22</v>
      </c>
      <c r="B65" s="53">
        <v>1.78044</v>
      </c>
      <c r="C65" s="53">
        <v>1.7365999999999999</v>
      </c>
      <c r="D65" s="53">
        <v>1.4734100000000001</v>
      </c>
      <c r="E65" s="53">
        <v>1.5512699999999999</v>
      </c>
      <c r="F65" s="53">
        <v>1.50844</v>
      </c>
      <c r="G65" s="53">
        <v>1.77861</v>
      </c>
      <c r="H65" s="53">
        <v>2.0259299999999998</v>
      </c>
      <c r="I65" s="53">
        <v>2.3072599999999999</v>
      </c>
      <c r="J65" s="53">
        <v>2.50501</v>
      </c>
      <c r="K65" s="53">
        <v>2.6001599999999998</v>
      </c>
      <c r="L65" s="53">
        <v>2.6186699999999998</v>
      </c>
      <c r="M65" s="53">
        <v>2.6214499999999998</v>
      </c>
      <c r="N65" s="53">
        <v>2.6112899999999999</v>
      </c>
      <c r="O65" s="53">
        <v>2.6235900000000001</v>
      </c>
      <c r="P65" s="53">
        <v>2.71305</v>
      </c>
      <c r="Q65" s="53">
        <v>2.65693</v>
      </c>
      <c r="R65" s="53">
        <v>2.6260300000000001</v>
      </c>
      <c r="S65" s="53">
        <v>2.5814599999999999</v>
      </c>
      <c r="T65" s="53">
        <v>2.5114299999999998</v>
      </c>
      <c r="U65" s="53">
        <v>2.4276599999999999</v>
      </c>
      <c r="V65" s="53">
        <v>2.2578</v>
      </c>
      <c r="W65" s="53">
        <v>2.0247899999999999</v>
      </c>
      <c r="X65" s="53">
        <v>1.8471299999999999</v>
      </c>
      <c r="Y65" s="53">
        <v>1.8080799999999999</v>
      </c>
    </row>
    <row r="66" spans="1:25" x14ac:dyDescent="0.2">
      <c r="A66" s="52">
        <v>23</v>
      </c>
      <c r="B66" s="53">
        <v>1.7714799999999999</v>
      </c>
      <c r="C66" s="53">
        <v>1.6928099999999999</v>
      </c>
      <c r="D66" s="53">
        <v>1.5189699999999999</v>
      </c>
      <c r="E66" s="53">
        <v>1.69095</v>
      </c>
      <c r="F66" s="53">
        <v>1.7749600000000001</v>
      </c>
      <c r="G66" s="53">
        <v>1.7623599999999999</v>
      </c>
      <c r="H66" s="53">
        <v>1.9541500000000001</v>
      </c>
      <c r="I66" s="53">
        <v>2.1888000000000001</v>
      </c>
      <c r="J66" s="53">
        <v>2.5975199999999998</v>
      </c>
      <c r="K66" s="53">
        <v>2.7080500000000001</v>
      </c>
      <c r="L66" s="53">
        <v>2.7306900000000001</v>
      </c>
      <c r="M66" s="53">
        <v>2.7152400000000001</v>
      </c>
      <c r="N66" s="53">
        <v>2.6856300000000002</v>
      </c>
      <c r="O66" s="53">
        <v>2.77108</v>
      </c>
      <c r="P66" s="53">
        <v>2.79332</v>
      </c>
      <c r="Q66" s="53">
        <v>2.6892399999999999</v>
      </c>
      <c r="R66" s="53">
        <v>2.7066599999999998</v>
      </c>
      <c r="S66" s="53">
        <v>2.6765599999999998</v>
      </c>
      <c r="T66" s="53">
        <v>2.6436199999999999</v>
      </c>
      <c r="U66" s="53">
        <v>2.5826799999999999</v>
      </c>
      <c r="V66" s="53">
        <v>2.35344</v>
      </c>
      <c r="W66" s="53">
        <v>2.0005999999999999</v>
      </c>
      <c r="X66" s="53">
        <v>1.84118</v>
      </c>
      <c r="Y66" s="53">
        <v>1.8016300000000001</v>
      </c>
    </row>
    <row r="67" spans="1:25" x14ac:dyDescent="0.2">
      <c r="A67" s="52">
        <v>24</v>
      </c>
      <c r="B67" s="53">
        <v>1.76654</v>
      </c>
      <c r="C67" s="53">
        <v>1.6843600000000001</v>
      </c>
      <c r="D67" s="53">
        <v>1.40815</v>
      </c>
      <c r="E67" s="53">
        <v>1.0989100000000001</v>
      </c>
      <c r="F67" s="53">
        <v>1.5834999999999999</v>
      </c>
      <c r="G67" s="53">
        <v>1.7731600000000001</v>
      </c>
      <c r="H67" s="53">
        <v>1.82738</v>
      </c>
      <c r="I67" s="53">
        <v>2.2107000000000001</v>
      </c>
      <c r="J67" s="53">
        <v>2.5531100000000002</v>
      </c>
      <c r="K67" s="53">
        <v>2.7013199999999999</v>
      </c>
      <c r="L67" s="53">
        <v>2.7042299999999999</v>
      </c>
      <c r="M67" s="53">
        <v>2.7585299999999999</v>
      </c>
      <c r="N67" s="53">
        <v>2.7505999999999999</v>
      </c>
      <c r="O67" s="53">
        <v>2.7149899999999998</v>
      </c>
      <c r="P67" s="53">
        <v>2.7815799999999999</v>
      </c>
      <c r="Q67" s="53">
        <v>2.7813300000000001</v>
      </c>
      <c r="R67" s="53">
        <v>2.8962699999999999</v>
      </c>
      <c r="S67" s="53">
        <v>2.7619400000000001</v>
      </c>
      <c r="T67" s="53">
        <v>2.7326800000000002</v>
      </c>
      <c r="U67" s="53">
        <v>2.6197699999999999</v>
      </c>
      <c r="V67" s="53">
        <v>2.53423</v>
      </c>
      <c r="W67" s="53">
        <v>2.36008</v>
      </c>
      <c r="X67" s="53">
        <v>1.86886</v>
      </c>
      <c r="Y67" s="53">
        <v>1.8267</v>
      </c>
    </row>
    <row r="68" spans="1:25" x14ac:dyDescent="0.2">
      <c r="A68" s="52">
        <v>25</v>
      </c>
      <c r="B68" s="53">
        <v>1.7719</v>
      </c>
      <c r="C68" s="53">
        <v>1.6993799999999999</v>
      </c>
      <c r="D68" s="53">
        <v>1.5669299999999999</v>
      </c>
      <c r="E68" s="53">
        <v>1.4266399999999999</v>
      </c>
      <c r="F68" s="53">
        <v>1.7188000000000001</v>
      </c>
      <c r="G68" s="53">
        <v>1.77369</v>
      </c>
      <c r="H68" s="53">
        <v>1.8497699999999999</v>
      </c>
      <c r="I68" s="53">
        <v>2.1846000000000001</v>
      </c>
      <c r="J68" s="53">
        <v>2.5545</v>
      </c>
      <c r="K68" s="53">
        <v>2.63497</v>
      </c>
      <c r="L68" s="53">
        <v>2.6244499999999999</v>
      </c>
      <c r="M68" s="53">
        <v>2.6137100000000002</v>
      </c>
      <c r="N68" s="53">
        <v>2.6140699999999999</v>
      </c>
      <c r="O68" s="53">
        <v>2.5978400000000001</v>
      </c>
      <c r="P68" s="53">
        <v>2.7262200000000001</v>
      </c>
      <c r="Q68" s="53">
        <v>2.7727900000000001</v>
      </c>
      <c r="R68" s="53">
        <v>2.742</v>
      </c>
      <c r="S68" s="53">
        <v>2.67231</v>
      </c>
      <c r="T68" s="53">
        <v>2.6229200000000001</v>
      </c>
      <c r="U68" s="53">
        <v>2.5529299999999999</v>
      </c>
      <c r="V68" s="53">
        <v>2.3712900000000001</v>
      </c>
      <c r="W68" s="53">
        <v>2.0414099999999999</v>
      </c>
      <c r="X68" s="53">
        <v>1.85025</v>
      </c>
      <c r="Y68" s="53">
        <v>1.79765</v>
      </c>
    </row>
    <row r="69" spans="1:25" x14ac:dyDescent="0.2">
      <c r="A69" s="52">
        <v>26</v>
      </c>
      <c r="B69" s="53">
        <v>1.76661</v>
      </c>
      <c r="C69" s="53">
        <v>1.63348</v>
      </c>
      <c r="D69" s="53">
        <v>1.3181799999999999</v>
      </c>
      <c r="E69" s="53">
        <v>0.78566999999999998</v>
      </c>
      <c r="F69" s="53">
        <v>1.4237500000000001</v>
      </c>
      <c r="G69" s="53">
        <v>1.7685</v>
      </c>
      <c r="H69" s="53">
        <v>1.7999499999999999</v>
      </c>
      <c r="I69" s="53">
        <v>2.1276700000000002</v>
      </c>
      <c r="J69" s="53">
        <v>2.4647100000000002</v>
      </c>
      <c r="K69" s="53">
        <v>2.5522100000000001</v>
      </c>
      <c r="L69" s="53">
        <v>2.5532599999999999</v>
      </c>
      <c r="M69" s="53">
        <v>2.5216799999999999</v>
      </c>
      <c r="N69" s="53">
        <v>2.5789300000000002</v>
      </c>
      <c r="O69" s="53">
        <v>2.5503200000000001</v>
      </c>
      <c r="P69" s="53">
        <v>2.6653600000000002</v>
      </c>
      <c r="Q69" s="53">
        <v>2.69618</v>
      </c>
      <c r="R69" s="53">
        <v>2.6594500000000001</v>
      </c>
      <c r="S69" s="53">
        <v>2.5760700000000001</v>
      </c>
      <c r="T69" s="53">
        <v>2.5436200000000002</v>
      </c>
      <c r="U69" s="53">
        <v>2.3700800000000002</v>
      </c>
      <c r="V69" s="53">
        <v>2.43276</v>
      </c>
      <c r="W69" s="53">
        <v>2.0049199999999998</v>
      </c>
      <c r="X69" s="53">
        <v>1.96187</v>
      </c>
      <c r="Y69" s="53">
        <v>1.85612</v>
      </c>
    </row>
    <row r="70" spans="1:25" x14ac:dyDescent="0.2">
      <c r="A70" s="52">
        <v>27</v>
      </c>
      <c r="B70" s="53">
        <v>1.7964199999999999</v>
      </c>
      <c r="C70" s="53">
        <v>1.7776700000000001</v>
      </c>
      <c r="D70" s="53">
        <v>1.77596</v>
      </c>
      <c r="E70" s="53">
        <v>1.76946</v>
      </c>
      <c r="F70" s="53">
        <v>1.77034</v>
      </c>
      <c r="G70" s="53">
        <v>1.78162</v>
      </c>
      <c r="H70" s="53">
        <v>1.80063</v>
      </c>
      <c r="I70" s="53">
        <v>1.94476</v>
      </c>
      <c r="J70" s="53">
        <v>2.1860400000000002</v>
      </c>
      <c r="K70" s="53">
        <v>2.51268</v>
      </c>
      <c r="L70" s="53">
        <v>2.5251100000000002</v>
      </c>
      <c r="M70" s="53">
        <v>2.5248300000000001</v>
      </c>
      <c r="N70" s="53">
        <v>2.54548</v>
      </c>
      <c r="O70" s="53">
        <v>2.6040399999999999</v>
      </c>
      <c r="P70" s="53">
        <v>2.6989399999999999</v>
      </c>
      <c r="Q70" s="53">
        <v>2.6825199999999998</v>
      </c>
      <c r="R70" s="53">
        <v>2.6939899999999999</v>
      </c>
      <c r="S70" s="53">
        <v>2.6343800000000002</v>
      </c>
      <c r="T70" s="53">
        <v>2.5838899999999998</v>
      </c>
      <c r="U70" s="53">
        <v>2.47858</v>
      </c>
      <c r="V70" s="53">
        <v>2.41683</v>
      </c>
      <c r="W70" s="53">
        <v>2.0907</v>
      </c>
      <c r="X70" s="53">
        <v>1.8676999999999999</v>
      </c>
      <c r="Y70" s="53">
        <v>1.79965</v>
      </c>
    </row>
    <row r="71" spans="1:25" x14ac:dyDescent="0.2">
      <c r="A71" s="52">
        <v>28</v>
      </c>
      <c r="B71" s="53">
        <v>1.7722100000000001</v>
      </c>
      <c r="C71" s="53">
        <v>1.70017</v>
      </c>
      <c r="D71" s="53">
        <v>1.5944</v>
      </c>
      <c r="E71" s="53">
        <v>1.4415</v>
      </c>
      <c r="F71" s="53">
        <v>1.4442699999999999</v>
      </c>
      <c r="G71" s="53">
        <v>1.64079</v>
      </c>
      <c r="H71" s="53">
        <v>1.3966700000000001</v>
      </c>
      <c r="I71" s="53">
        <v>1.81399</v>
      </c>
      <c r="J71" s="53">
        <v>1.9878400000000001</v>
      </c>
      <c r="K71" s="53">
        <v>2.23251</v>
      </c>
      <c r="L71" s="53">
        <v>2.4225300000000001</v>
      </c>
      <c r="M71" s="53">
        <v>2.4249800000000001</v>
      </c>
      <c r="N71" s="53">
        <v>2.4204599999999998</v>
      </c>
      <c r="O71" s="53">
        <v>2.4447299999999998</v>
      </c>
      <c r="P71" s="53">
        <v>2.4998800000000001</v>
      </c>
      <c r="Q71" s="53">
        <v>2.5500099999999999</v>
      </c>
      <c r="R71" s="53">
        <v>2.65822</v>
      </c>
      <c r="S71" s="53">
        <v>2.6642999999999999</v>
      </c>
      <c r="T71" s="53">
        <v>2.6438100000000002</v>
      </c>
      <c r="U71" s="53">
        <v>2.4617100000000001</v>
      </c>
      <c r="V71" s="53">
        <v>2.3188599999999999</v>
      </c>
      <c r="W71" s="53">
        <v>2.2050299999999998</v>
      </c>
      <c r="X71" s="53">
        <v>1.9361900000000001</v>
      </c>
      <c r="Y71" s="53">
        <v>1.80169</v>
      </c>
    </row>
    <row r="72" spans="1:25" x14ac:dyDescent="0.2">
      <c r="A72" s="52">
        <v>29</v>
      </c>
      <c r="B72" s="53">
        <v>1.6956100000000001</v>
      </c>
      <c r="C72" s="53">
        <v>1.5140800000000001</v>
      </c>
      <c r="D72" s="53">
        <v>0.31913000000000002</v>
      </c>
      <c r="E72" s="53">
        <v>0.30497999999999997</v>
      </c>
      <c r="F72" s="53">
        <v>0.67369000000000001</v>
      </c>
      <c r="G72" s="53">
        <v>1.62758</v>
      </c>
      <c r="H72" s="53">
        <v>1.79735</v>
      </c>
      <c r="I72" s="53">
        <v>1.8569800000000001</v>
      </c>
      <c r="J72" s="53">
        <v>2.1208800000000001</v>
      </c>
      <c r="K72" s="53">
        <v>2.40767</v>
      </c>
      <c r="L72" s="53">
        <v>2.3624000000000001</v>
      </c>
      <c r="M72" s="53">
        <v>2.52474</v>
      </c>
      <c r="N72" s="53">
        <v>2.5017399999999999</v>
      </c>
      <c r="O72" s="53">
        <v>2.35764</v>
      </c>
      <c r="P72" s="53">
        <v>2.4525100000000002</v>
      </c>
      <c r="Q72" s="53">
        <v>2.4399000000000002</v>
      </c>
      <c r="R72" s="53">
        <v>2.4467400000000001</v>
      </c>
      <c r="S72" s="53">
        <v>2.3873799999999998</v>
      </c>
      <c r="T72" s="53">
        <v>2.27807</v>
      </c>
      <c r="U72" s="53">
        <v>2.0552800000000002</v>
      </c>
      <c r="V72" s="53">
        <v>1.9351100000000001</v>
      </c>
      <c r="W72" s="53">
        <v>1.8722300000000001</v>
      </c>
      <c r="X72" s="53">
        <v>1.72925</v>
      </c>
      <c r="Y72" s="53">
        <v>1.5223500000000001</v>
      </c>
    </row>
    <row r="73" spans="1:25" x14ac:dyDescent="0.2">
      <c r="A73" s="52">
        <v>30</v>
      </c>
      <c r="B73" s="53">
        <v>1.4204600000000001</v>
      </c>
      <c r="C73" s="53">
        <v>0.31245000000000001</v>
      </c>
      <c r="D73" s="53">
        <v>0.30662</v>
      </c>
      <c r="E73" s="53">
        <v>0.30771999999999999</v>
      </c>
      <c r="F73" s="53">
        <v>0.32368999999999998</v>
      </c>
      <c r="G73" s="53">
        <v>1.28966</v>
      </c>
      <c r="H73" s="53">
        <v>1.52396</v>
      </c>
      <c r="I73" s="53">
        <v>1.86487</v>
      </c>
      <c r="J73" s="53">
        <v>2.02041</v>
      </c>
      <c r="K73" s="53">
        <v>2.27338</v>
      </c>
      <c r="L73" s="53">
        <v>2.3398300000000001</v>
      </c>
      <c r="M73" s="53">
        <v>2.3549799999999999</v>
      </c>
      <c r="N73" s="53">
        <v>2.3972500000000001</v>
      </c>
      <c r="O73" s="53">
        <v>2.3544499999999999</v>
      </c>
      <c r="P73" s="53">
        <v>2.3807999999999998</v>
      </c>
      <c r="Q73" s="53">
        <v>2.3723999999999998</v>
      </c>
      <c r="R73" s="53">
        <v>2.41832</v>
      </c>
      <c r="S73" s="53">
        <v>2.3910999999999998</v>
      </c>
      <c r="T73" s="53">
        <v>2.3110599999999999</v>
      </c>
      <c r="U73" s="53">
        <v>2.1127400000000001</v>
      </c>
      <c r="V73" s="53">
        <v>2.0608599999999999</v>
      </c>
      <c r="W73" s="53">
        <v>1.9450000000000001</v>
      </c>
      <c r="X73" s="53">
        <v>1.8071299999999999</v>
      </c>
      <c r="Y73" s="53">
        <v>1.48834</v>
      </c>
    </row>
    <row r="74" spans="1:25" hidden="1" outlineLevel="1" x14ac:dyDescent="0.2">
      <c r="A74" s="52">
        <v>31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</row>
    <row r="75" spans="1:25" ht="15.75" customHeight="1" collapsed="1" x14ac:dyDescent="0.25">
      <c r="A75" s="49"/>
      <c r="B75" s="49"/>
      <c r="C75" s="49"/>
      <c r="D75" s="49"/>
      <c r="E75" s="49"/>
      <c r="F75" s="49"/>
      <c r="G75" s="49"/>
      <c r="H75" s="49"/>
      <c r="Q75" s="56"/>
      <c r="R75" s="55"/>
      <c r="S75" s="55"/>
      <c r="T75" s="55"/>
      <c r="U75" s="55"/>
      <c r="V75" s="55"/>
      <c r="W75" s="55"/>
      <c r="X75" s="55"/>
      <c r="Y75" s="55"/>
    </row>
    <row r="77" spans="1:25" ht="15.75" customHeight="1" x14ac:dyDescent="0.2">
      <c r="A77" s="80" t="s">
        <v>22</v>
      </c>
      <c r="B77" s="82" t="s">
        <v>49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4"/>
    </row>
    <row r="78" spans="1:25" x14ac:dyDescent="0.2">
      <c r="A78" s="81"/>
      <c r="B78" s="51" t="s">
        <v>24</v>
      </c>
      <c r="C78" s="51" t="s">
        <v>25</v>
      </c>
      <c r="D78" s="51" t="s">
        <v>26</v>
      </c>
      <c r="E78" s="51" t="s">
        <v>27</v>
      </c>
      <c r="F78" s="51" t="s">
        <v>28</v>
      </c>
      <c r="G78" s="51" t="s">
        <v>29</v>
      </c>
      <c r="H78" s="51" t="s">
        <v>30</v>
      </c>
      <c r="I78" s="51" t="s">
        <v>31</v>
      </c>
      <c r="J78" s="51" t="s">
        <v>32</v>
      </c>
      <c r="K78" s="51" t="s">
        <v>33</v>
      </c>
      <c r="L78" s="51" t="s">
        <v>34</v>
      </c>
      <c r="M78" s="51" t="s">
        <v>35</v>
      </c>
      <c r="N78" s="51" t="s">
        <v>36</v>
      </c>
      <c r="O78" s="51" t="s">
        <v>37</v>
      </c>
      <c r="P78" s="51" t="s">
        <v>38</v>
      </c>
      <c r="Q78" s="51" t="s">
        <v>39</v>
      </c>
      <c r="R78" s="51" t="s">
        <v>40</v>
      </c>
      <c r="S78" s="51" t="s">
        <v>41</v>
      </c>
      <c r="T78" s="51" t="s">
        <v>42</v>
      </c>
      <c r="U78" s="51" t="s">
        <v>43</v>
      </c>
      <c r="V78" s="51" t="s">
        <v>44</v>
      </c>
      <c r="W78" s="51" t="s">
        <v>45</v>
      </c>
      <c r="X78" s="51" t="s">
        <v>46</v>
      </c>
      <c r="Y78" s="51" t="s">
        <v>47</v>
      </c>
    </row>
    <row r="79" spans="1:25" x14ac:dyDescent="0.2">
      <c r="A79" s="52">
        <v>1</v>
      </c>
      <c r="B79" s="53">
        <v>1.8466899999999999</v>
      </c>
      <c r="C79" s="53">
        <v>1.8439099999999999</v>
      </c>
      <c r="D79" s="53">
        <v>1.8111600000000001</v>
      </c>
      <c r="E79" s="53">
        <v>1.7429600000000001</v>
      </c>
      <c r="F79" s="53">
        <v>1.8445800000000001</v>
      </c>
      <c r="G79" s="53">
        <v>1.85507</v>
      </c>
      <c r="H79" s="53">
        <v>1.92032</v>
      </c>
      <c r="I79" s="53">
        <v>2.1196600000000001</v>
      </c>
      <c r="J79" s="53">
        <v>2.34152</v>
      </c>
      <c r="K79" s="53">
        <v>2.4149799999999999</v>
      </c>
      <c r="L79" s="53">
        <v>2.41425</v>
      </c>
      <c r="M79" s="53">
        <v>2.41588</v>
      </c>
      <c r="N79" s="53">
        <v>2.3955000000000002</v>
      </c>
      <c r="O79" s="53">
        <v>2.3974600000000001</v>
      </c>
      <c r="P79" s="53">
        <v>2.3885700000000001</v>
      </c>
      <c r="Q79" s="53">
        <v>2.3648099999999999</v>
      </c>
      <c r="R79" s="53">
        <v>2.3518599999999998</v>
      </c>
      <c r="S79" s="53">
        <v>2.3238699999999999</v>
      </c>
      <c r="T79" s="53">
        <v>2.3338100000000002</v>
      </c>
      <c r="U79" s="53">
        <v>2.3179400000000001</v>
      </c>
      <c r="V79" s="53">
        <v>2.2417600000000002</v>
      </c>
      <c r="W79" s="53">
        <v>2.1162899999999998</v>
      </c>
      <c r="X79" s="53">
        <v>1.86974</v>
      </c>
      <c r="Y79" s="53">
        <v>1.8564000000000001</v>
      </c>
    </row>
    <row r="80" spans="1:25" x14ac:dyDescent="0.2">
      <c r="A80" s="52">
        <v>2</v>
      </c>
      <c r="B80" s="53">
        <v>1.8533299999999999</v>
      </c>
      <c r="C80" s="53">
        <v>1.72946</v>
      </c>
      <c r="D80" s="53">
        <v>1.6343099999999999</v>
      </c>
      <c r="E80" s="53">
        <v>1.48786</v>
      </c>
      <c r="F80" s="53">
        <v>1.6430499999999999</v>
      </c>
      <c r="G80" s="53">
        <v>1.80402</v>
      </c>
      <c r="H80" s="53">
        <v>1.8792</v>
      </c>
      <c r="I80" s="53">
        <v>2.0248499999999998</v>
      </c>
      <c r="J80" s="53">
        <v>2.2748499999999998</v>
      </c>
      <c r="K80" s="53">
        <v>2.3874900000000001</v>
      </c>
      <c r="L80" s="53">
        <v>2.3915700000000002</v>
      </c>
      <c r="M80" s="53">
        <v>2.3735300000000001</v>
      </c>
      <c r="N80" s="53">
        <v>2.3850099999999999</v>
      </c>
      <c r="O80" s="53">
        <v>2.3509799999999998</v>
      </c>
      <c r="P80" s="53">
        <v>2.3783099999999999</v>
      </c>
      <c r="Q80" s="53">
        <v>2.3284099999999999</v>
      </c>
      <c r="R80" s="53">
        <v>2.3295400000000002</v>
      </c>
      <c r="S80" s="53">
        <v>2.3350399999999998</v>
      </c>
      <c r="T80" s="53">
        <v>2.3639899999999998</v>
      </c>
      <c r="U80" s="53">
        <v>2.3206699999999998</v>
      </c>
      <c r="V80" s="53">
        <v>2.2353499999999999</v>
      </c>
      <c r="W80" s="53">
        <v>2.06501</v>
      </c>
      <c r="X80" s="53">
        <v>1.8686</v>
      </c>
      <c r="Y80" s="53">
        <v>1.85595</v>
      </c>
    </row>
    <row r="81" spans="1:25" x14ac:dyDescent="0.2">
      <c r="A81" s="52">
        <v>3</v>
      </c>
      <c r="B81" s="53">
        <v>1.8460300000000001</v>
      </c>
      <c r="C81" s="53">
        <v>1.7786599999999999</v>
      </c>
      <c r="D81" s="53">
        <v>1.48237</v>
      </c>
      <c r="E81" s="53">
        <v>1.4780500000000001</v>
      </c>
      <c r="F81" s="53">
        <v>1.5383899999999999</v>
      </c>
      <c r="G81" s="53">
        <v>1.8548199999999999</v>
      </c>
      <c r="H81" s="53">
        <v>1.8597699999999999</v>
      </c>
      <c r="I81" s="53">
        <v>1.9966699999999999</v>
      </c>
      <c r="J81" s="53">
        <v>2.27488</v>
      </c>
      <c r="K81" s="53">
        <v>2.3584800000000001</v>
      </c>
      <c r="L81" s="53">
        <v>2.37018</v>
      </c>
      <c r="M81" s="53">
        <v>2.3653499999999998</v>
      </c>
      <c r="N81" s="53">
        <v>2.3525399999999999</v>
      </c>
      <c r="O81" s="53">
        <v>2.33752</v>
      </c>
      <c r="P81" s="53">
        <v>2.3666999999999998</v>
      </c>
      <c r="Q81" s="53">
        <v>2.3828900000000002</v>
      </c>
      <c r="R81" s="53">
        <v>2.3637899999999998</v>
      </c>
      <c r="S81" s="53">
        <v>2.3715799999999998</v>
      </c>
      <c r="T81" s="53">
        <v>2.3718599999999999</v>
      </c>
      <c r="U81" s="53">
        <v>2.3073000000000001</v>
      </c>
      <c r="V81" s="53">
        <v>2.2088199999999998</v>
      </c>
      <c r="W81" s="53">
        <v>2.0533999999999999</v>
      </c>
      <c r="X81" s="53">
        <v>1.86869</v>
      </c>
      <c r="Y81" s="53">
        <v>1.85606</v>
      </c>
    </row>
    <row r="82" spans="1:25" x14ac:dyDescent="0.2">
      <c r="A82" s="52">
        <v>4</v>
      </c>
      <c r="B82" s="53">
        <v>1.84972</v>
      </c>
      <c r="C82" s="53">
        <v>1.8535600000000001</v>
      </c>
      <c r="D82" s="53">
        <v>1.79267</v>
      </c>
      <c r="E82" s="53">
        <v>1.6713499999999999</v>
      </c>
      <c r="F82" s="53">
        <v>1.79057</v>
      </c>
      <c r="G82" s="53">
        <v>1.85253</v>
      </c>
      <c r="H82" s="53">
        <v>1.86954</v>
      </c>
      <c r="I82" s="53">
        <v>2.0190199999999998</v>
      </c>
      <c r="J82" s="53">
        <v>2.2549899999999998</v>
      </c>
      <c r="K82" s="53">
        <v>2.37276</v>
      </c>
      <c r="L82" s="53">
        <v>2.39541</v>
      </c>
      <c r="M82" s="53">
        <v>2.4271799999999999</v>
      </c>
      <c r="N82" s="53">
        <v>2.4406599999999998</v>
      </c>
      <c r="O82" s="53">
        <v>2.4864700000000002</v>
      </c>
      <c r="P82" s="53">
        <v>2.5177399999999999</v>
      </c>
      <c r="Q82" s="53">
        <v>2.5114200000000002</v>
      </c>
      <c r="R82" s="53">
        <v>2.5100199999999999</v>
      </c>
      <c r="S82" s="53">
        <v>2.5005899999999999</v>
      </c>
      <c r="T82" s="53">
        <v>2.4666700000000001</v>
      </c>
      <c r="U82" s="53">
        <v>2.4123199999999998</v>
      </c>
      <c r="V82" s="53">
        <v>2.29542</v>
      </c>
      <c r="W82" s="53">
        <v>2.20025</v>
      </c>
      <c r="X82" s="53">
        <v>1.89228</v>
      </c>
      <c r="Y82" s="53">
        <v>1.86571</v>
      </c>
    </row>
    <row r="83" spans="1:25" x14ac:dyDescent="0.2">
      <c r="A83" s="52">
        <v>5</v>
      </c>
      <c r="B83" s="53">
        <v>1.8512599999999999</v>
      </c>
      <c r="C83" s="53">
        <v>1.75353</v>
      </c>
      <c r="D83" s="53">
        <v>1.6038699999999999</v>
      </c>
      <c r="E83" s="53">
        <v>1.4134800000000001</v>
      </c>
      <c r="F83" s="53">
        <v>1.47767</v>
      </c>
      <c r="G83" s="53">
        <v>1.80785</v>
      </c>
      <c r="H83" s="53">
        <v>1.8412999999999999</v>
      </c>
      <c r="I83" s="53">
        <v>1.85565</v>
      </c>
      <c r="J83" s="53">
        <v>1.9479900000000001</v>
      </c>
      <c r="K83" s="53">
        <v>1.90944</v>
      </c>
      <c r="L83" s="53">
        <v>1.9609399999999999</v>
      </c>
      <c r="M83" s="53">
        <v>2.0107499999999998</v>
      </c>
      <c r="N83" s="53">
        <v>1.90842</v>
      </c>
      <c r="O83" s="53">
        <v>1.9061600000000001</v>
      </c>
      <c r="P83" s="53">
        <v>1.9930399999999999</v>
      </c>
      <c r="Q83" s="53">
        <v>1.9588099999999999</v>
      </c>
      <c r="R83" s="53">
        <v>1.9012800000000001</v>
      </c>
      <c r="S83" s="53">
        <v>1.9085700000000001</v>
      </c>
      <c r="T83" s="53">
        <v>1.93062</v>
      </c>
      <c r="U83" s="53">
        <v>1.93157</v>
      </c>
      <c r="V83" s="53">
        <v>1.8361099999999999</v>
      </c>
      <c r="W83" s="53">
        <v>1.8328599999999999</v>
      </c>
      <c r="X83" s="53">
        <v>1.87425</v>
      </c>
      <c r="Y83" s="53">
        <v>1.8449599999999999</v>
      </c>
    </row>
    <row r="84" spans="1:25" x14ac:dyDescent="0.2">
      <c r="A84" s="52">
        <v>6</v>
      </c>
      <c r="B84" s="53">
        <v>1.8698600000000001</v>
      </c>
      <c r="C84" s="53">
        <v>1.83049</v>
      </c>
      <c r="D84" s="53">
        <v>1.7954399999999999</v>
      </c>
      <c r="E84" s="53">
        <v>1.65021</v>
      </c>
      <c r="F84" s="53">
        <v>1.61134</v>
      </c>
      <c r="G84" s="53">
        <v>1.8189900000000001</v>
      </c>
      <c r="H84" s="53">
        <v>1.8388100000000001</v>
      </c>
      <c r="I84" s="53">
        <v>1.9502299999999999</v>
      </c>
      <c r="J84" s="53">
        <v>2.0478800000000001</v>
      </c>
      <c r="K84" s="53">
        <v>2.2890299999999999</v>
      </c>
      <c r="L84" s="53">
        <v>2.34944</v>
      </c>
      <c r="M84" s="53">
        <v>2.3322699999999998</v>
      </c>
      <c r="N84" s="53">
        <v>2.3367</v>
      </c>
      <c r="O84" s="53">
        <v>2.37975</v>
      </c>
      <c r="P84" s="53">
        <v>2.40489</v>
      </c>
      <c r="Q84" s="53">
        <v>2.3538199999999998</v>
      </c>
      <c r="R84" s="53">
        <v>2.3546399999999998</v>
      </c>
      <c r="S84" s="53">
        <v>2.3401399999999999</v>
      </c>
      <c r="T84" s="53">
        <v>2.3147600000000002</v>
      </c>
      <c r="U84" s="53">
        <v>2.3286099999999998</v>
      </c>
      <c r="V84" s="53">
        <v>2.2480699999999998</v>
      </c>
      <c r="W84" s="53">
        <v>2.03145</v>
      </c>
      <c r="X84" s="53">
        <v>1.9530099999999999</v>
      </c>
      <c r="Y84" s="53">
        <v>1.84398</v>
      </c>
    </row>
    <row r="85" spans="1:25" x14ac:dyDescent="0.2">
      <c r="A85" s="52">
        <v>7</v>
      </c>
      <c r="B85" s="53">
        <v>1.83904</v>
      </c>
      <c r="C85" s="53">
        <v>1.8314699999999999</v>
      </c>
      <c r="D85" s="53">
        <v>1.8146599999999999</v>
      </c>
      <c r="E85" s="53">
        <v>1.7715799999999999</v>
      </c>
      <c r="F85" s="53">
        <v>1.71231</v>
      </c>
      <c r="G85" s="53">
        <v>1.8407</v>
      </c>
      <c r="H85" s="53">
        <v>1.84335</v>
      </c>
      <c r="I85" s="53">
        <v>1.78417</v>
      </c>
      <c r="J85" s="53">
        <v>1.9039299999999999</v>
      </c>
      <c r="K85" s="53">
        <v>1.95624</v>
      </c>
      <c r="L85" s="53">
        <v>2.1418400000000002</v>
      </c>
      <c r="M85" s="53">
        <v>2.206</v>
      </c>
      <c r="N85" s="53">
        <v>2.18079</v>
      </c>
      <c r="O85" s="53">
        <v>2.21929</v>
      </c>
      <c r="P85" s="53">
        <v>2.2558500000000001</v>
      </c>
      <c r="Q85" s="53">
        <v>2.2317900000000002</v>
      </c>
      <c r="R85" s="53">
        <v>2.2094499999999999</v>
      </c>
      <c r="S85" s="53">
        <v>2.1353499999999999</v>
      </c>
      <c r="T85" s="53">
        <v>2.0239500000000001</v>
      </c>
      <c r="U85" s="53">
        <v>2.0171299999999999</v>
      </c>
      <c r="V85" s="53">
        <v>1.9052899999999999</v>
      </c>
      <c r="W85" s="53">
        <v>1.8404100000000001</v>
      </c>
      <c r="X85" s="53">
        <v>1.87443</v>
      </c>
      <c r="Y85" s="53">
        <v>1.8862699999999999</v>
      </c>
    </row>
    <row r="86" spans="1:25" x14ac:dyDescent="0.2">
      <c r="A86" s="52">
        <v>8</v>
      </c>
      <c r="B86" s="53">
        <v>1.8394299999999999</v>
      </c>
      <c r="C86" s="53">
        <v>1.78251</v>
      </c>
      <c r="D86" s="53">
        <v>1.66228</v>
      </c>
      <c r="E86" s="53">
        <v>1.50651</v>
      </c>
      <c r="F86" s="53">
        <v>1.54589</v>
      </c>
      <c r="G86" s="53">
        <v>1.8414999999999999</v>
      </c>
      <c r="H86" s="53">
        <v>1.87558</v>
      </c>
      <c r="I86" s="53">
        <v>1.9421900000000001</v>
      </c>
      <c r="J86" s="53">
        <v>2.0463900000000002</v>
      </c>
      <c r="K86" s="53">
        <v>2.1360100000000002</v>
      </c>
      <c r="L86" s="53">
        <v>2.1511499999999999</v>
      </c>
      <c r="M86" s="53">
        <v>2.1501000000000001</v>
      </c>
      <c r="N86" s="53">
        <v>2.1144500000000002</v>
      </c>
      <c r="O86" s="53">
        <v>2.0921799999999999</v>
      </c>
      <c r="P86" s="53">
        <v>2.2235100000000001</v>
      </c>
      <c r="Q86" s="53">
        <v>2.3362400000000001</v>
      </c>
      <c r="R86" s="53">
        <v>2.3606099999999999</v>
      </c>
      <c r="S86" s="53">
        <v>2.25929</v>
      </c>
      <c r="T86" s="53">
        <v>2.3260000000000001</v>
      </c>
      <c r="U86" s="53">
        <v>2.1004200000000002</v>
      </c>
      <c r="V86" s="53">
        <v>2.03931</v>
      </c>
      <c r="W86" s="53">
        <v>1.94126</v>
      </c>
      <c r="X86" s="53">
        <v>1.8716699999999999</v>
      </c>
      <c r="Y86" s="53">
        <v>1.8628400000000001</v>
      </c>
    </row>
    <row r="87" spans="1:25" x14ac:dyDescent="0.2">
      <c r="A87" s="52">
        <v>9</v>
      </c>
      <c r="B87" s="53">
        <v>1.8463000000000001</v>
      </c>
      <c r="C87" s="53">
        <v>1.8425100000000001</v>
      </c>
      <c r="D87" s="53">
        <v>1.7092099999999999</v>
      </c>
      <c r="E87" s="53">
        <v>1.5334099999999999</v>
      </c>
      <c r="F87" s="53">
        <v>1.59131</v>
      </c>
      <c r="G87" s="53">
        <v>1.8408800000000001</v>
      </c>
      <c r="H87" s="53">
        <v>1.9168799999999999</v>
      </c>
      <c r="I87" s="53">
        <v>2.0023300000000002</v>
      </c>
      <c r="J87" s="53">
        <v>2.1456499999999998</v>
      </c>
      <c r="K87" s="53">
        <v>2.2139600000000002</v>
      </c>
      <c r="L87" s="53">
        <v>2.1778</v>
      </c>
      <c r="M87" s="53">
        <v>2.2064900000000001</v>
      </c>
      <c r="N87" s="53">
        <v>2.1880000000000002</v>
      </c>
      <c r="O87" s="53">
        <v>2.2084299999999999</v>
      </c>
      <c r="P87" s="53">
        <v>2.10765</v>
      </c>
      <c r="Q87" s="53">
        <v>2.0781499999999999</v>
      </c>
      <c r="R87" s="53">
        <v>2.1068199999999999</v>
      </c>
      <c r="S87" s="53">
        <v>2.0961699999999999</v>
      </c>
      <c r="T87" s="53">
        <v>2.0882100000000001</v>
      </c>
      <c r="U87" s="53">
        <v>2.0659000000000001</v>
      </c>
      <c r="V87" s="53">
        <v>2.0285500000000001</v>
      </c>
      <c r="W87" s="53">
        <v>1.98569</v>
      </c>
      <c r="X87" s="53">
        <v>1.8797299999999999</v>
      </c>
      <c r="Y87" s="53">
        <v>1.86798</v>
      </c>
    </row>
    <row r="88" spans="1:25" x14ac:dyDescent="0.2">
      <c r="A88" s="52">
        <v>10</v>
      </c>
      <c r="B88" s="53">
        <v>1.8463099999999999</v>
      </c>
      <c r="C88" s="53">
        <v>1.8439300000000001</v>
      </c>
      <c r="D88" s="53">
        <v>1.5649500000000001</v>
      </c>
      <c r="E88" s="53">
        <v>1.46245</v>
      </c>
      <c r="F88" s="53">
        <v>1.46712</v>
      </c>
      <c r="G88" s="53">
        <v>1.8433600000000001</v>
      </c>
      <c r="H88" s="53">
        <v>2.0291100000000002</v>
      </c>
      <c r="I88" s="53">
        <v>2.1480899999999998</v>
      </c>
      <c r="J88" s="53">
        <v>2.4441299999999999</v>
      </c>
      <c r="K88" s="53">
        <v>2.49065</v>
      </c>
      <c r="L88" s="53">
        <v>2.50604</v>
      </c>
      <c r="M88" s="53">
        <v>2.5167600000000001</v>
      </c>
      <c r="N88" s="53">
        <v>2.5221499999999999</v>
      </c>
      <c r="O88" s="53">
        <v>2.5137800000000001</v>
      </c>
      <c r="P88" s="53">
        <v>2.3473000000000002</v>
      </c>
      <c r="Q88" s="53">
        <v>2.3066800000000001</v>
      </c>
      <c r="R88" s="53">
        <v>2.2576000000000001</v>
      </c>
      <c r="S88" s="53">
        <v>2.2609499999999998</v>
      </c>
      <c r="T88" s="53">
        <v>2.2716799999999999</v>
      </c>
      <c r="U88" s="53">
        <v>2.2337099999999999</v>
      </c>
      <c r="V88" s="53">
        <v>2.0215900000000002</v>
      </c>
      <c r="W88" s="53">
        <v>1.9788399999999999</v>
      </c>
      <c r="X88" s="53">
        <v>1.95346</v>
      </c>
      <c r="Y88" s="53">
        <v>1.8776999999999999</v>
      </c>
    </row>
    <row r="89" spans="1:25" x14ac:dyDescent="0.2">
      <c r="A89" s="52">
        <v>11</v>
      </c>
      <c r="B89" s="53">
        <v>1.85002</v>
      </c>
      <c r="C89" s="53">
        <v>1.84961</v>
      </c>
      <c r="D89" s="53">
        <v>1.7717700000000001</v>
      </c>
      <c r="E89" s="53">
        <v>1.7360500000000001</v>
      </c>
      <c r="F89" s="53">
        <v>1.7578199999999999</v>
      </c>
      <c r="G89" s="53">
        <v>1.8526100000000001</v>
      </c>
      <c r="H89" s="53">
        <v>2.0110800000000002</v>
      </c>
      <c r="I89" s="53">
        <v>2.1968899999999998</v>
      </c>
      <c r="J89" s="53">
        <v>2.5466600000000001</v>
      </c>
      <c r="K89" s="53">
        <v>2.55572</v>
      </c>
      <c r="L89" s="53">
        <v>2.57694</v>
      </c>
      <c r="M89" s="53">
        <v>2.5777000000000001</v>
      </c>
      <c r="N89" s="53">
        <v>2.58033</v>
      </c>
      <c r="O89" s="53">
        <v>2.5656699999999999</v>
      </c>
      <c r="P89" s="53">
        <v>2.5790199999999999</v>
      </c>
      <c r="Q89" s="53">
        <v>2.5533199999999998</v>
      </c>
      <c r="R89" s="53">
        <v>2.5533600000000001</v>
      </c>
      <c r="S89" s="53">
        <v>2.5407299999999999</v>
      </c>
      <c r="T89" s="53">
        <v>2.5201600000000002</v>
      </c>
      <c r="U89" s="53">
        <v>2.46366</v>
      </c>
      <c r="V89" s="53">
        <v>1.99387</v>
      </c>
      <c r="W89" s="53">
        <v>1.9438599999999999</v>
      </c>
      <c r="X89" s="53">
        <v>1.88981</v>
      </c>
      <c r="Y89" s="53">
        <v>1.8863000000000001</v>
      </c>
    </row>
    <row r="90" spans="1:25" x14ac:dyDescent="0.2">
      <c r="A90" s="52">
        <v>12</v>
      </c>
      <c r="B90" s="53">
        <v>1.89012</v>
      </c>
      <c r="C90" s="53">
        <v>1.8772200000000001</v>
      </c>
      <c r="D90" s="53">
        <v>1.8758600000000001</v>
      </c>
      <c r="E90" s="53">
        <v>1.85277</v>
      </c>
      <c r="F90" s="53">
        <v>1.8532</v>
      </c>
      <c r="G90" s="53">
        <v>1.87649</v>
      </c>
      <c r="H90" s="53">
        <v>1.87659</v>
      </c>
      <c r="I90" s="53">
        <v>2.0520700000000001</v>
      </c>
      <c r="J90" s="53">
        <v>2.53227</v>
      </c>
      <c r="K90" s="53">
        <v>2.5841099999999999</v>
      </c>
      <c r="L90" s="53">
        <v>2.5734400000000002</v>
      </c>
      <c r="M90" s="53">
        <v>2.5876399999999999</v>
      </c>
      <c r="N90" s="53">
        <v>2.5847099999999998</v>
      </c>
      <c r="O90" s="53">
        <v>2.5847000000000002</v>
      </c>
      <c r="P90" s="53">
        <v>2.0430999999999999</v>
      </c>
      <c r="Q90" s="53">
        <v>2.0674899999999998</v>
      </c>
      <c r="R90" s="53">
        <v>2.1854800000000001</v>
      </c>
      <c r="S90" s="53">
        <v>2.1112000000000002</v>
      </c>
      <c r="T90" s="53">
        <v>2.0951399999999998</v>
      </c>
      <c r="U90" s="53">
        <v>2.0281099999999999</v>
      </c>
      <c r="V90" s="53">
        <v>1.99665</v>
      </c>
      <c r="W90" s="53">
        <v>1.9860800000000001</v>
      </c>
      <c r="X90" s="53">
        <v>1.9358200000000001</v>
      </c>
      <c r="Y90" s="53">
        <v>1.8709800000000001</v>
      </c>
    </row>
    <row r="91" spans="1:25" x14ac:dyDescent="0.2">
      <c r="A91" s="52">
        <v>13</v>
      </c>
      <c r="B91" s="53">
        <v>1.84795</v>
      </c>
      <c r="C91" s="53">
        <v>1.8463099999999999</v>
      </c>
      <c r="D91" s="53">
        <v>1.84579</v>
      </c>
      <c r="E91" s="53">
        <v>1.84422</v>
      </c>
      <c r="F91" s="53">
        <v>1.8450899999999999</v>
      </c>
      <c r="G91" s="53">
        <v>1.84788</v>
      </c>
      <c r="H91" s="53">
        <v>1.8538699999999999</v>
      </c>
      <c r="I91" s="53">
        <v>2.0017299999999998</v>
      </c>
      <c r="J91" s="53">
        <v>2.35771</v>
      </c>
      <c r="K91" s="53">
        <v>2.5363699999999998</v>
      </c>
      <c r="L91" s="53">
        <v>2.54345</v>
      </c>
      <c r="M91" s="53">
        <v>2.4903400000000002</v>
      </c>
      <c r="N91" s="53">
        <v>2.4786999999999999</v>
      </c>
      <c r="O91" s="53">
        <v>2.4725100000000002</v>
      </c>
      <c r="P91" s="53">
        <v>2.4956900000000002</v>
      </c>
      <c r="Q91" s="53">
        <v>2.5838899999999998</v>
      </c>
      <c r="R91" s="53">
        <v>2.6113</v>
      </c>
      <c r="S91" s="53">
        <v>2.5898300000000001</v>
      </c>
      <c r="T91" s="53">
        <v>2.5188999999999999</v>
      </c>
      <c r="U91" s="53">
        <v>2.47506</v>
      </c>
      <c r="V91" s="53">
        <v>2.3490899999999999</v>
      </c>
      <c r="W91" s="53">
        <v>1.9912099999999999</v>
      </c>
      <c r="X91" s="53">
        <v>1.95381</v>
      </c>
      <c r="Y91" s="53">
        <v>1.8477300000000001</v>
      </c>
    </row>
    <row r="92" spans="1:25" x14ac:dyDescent="0.2">
      <c r="A92" s="52">
        <v>14</v>
      </c>
      <c r="B92" s="53">
        <v>1.8482499999999999</v>
      </c>
      <c r="C92" s="53">
        <v>1.84578</v>
      </c>
      <c r="D92" s="53">
        <v>1.8487</v>
      </c>
      <c r="E92" s="53">
        <v>1.7655400000000001</v>
      </c>
      <c r="F92" s="53">
        <v>1.71794</v>
      </c>
      <c r="G92" s="53">
        <v>1.83405</v>
      </c>
      <c r="H92" s="53">
        <v>1.8482099999999999</v>
      </c>
      <c r="I92" s="53">
        <v>1.98177</v>
      </c>
      <c r="J92" s="53">
        <v>2.23583</v>
      </c>
      <c r="K92" s="53">
        <v>2.5716800000000002</v>
      </c>
      <c r="L92" s="53">
        <v>2.57816</v>
      </c>
      <c r="M92" s="53">
        <v>2.5684800000000001</v>
      </c>
      <c r="N92" s="53">
        <v>2.56386</v>
      </c>
      <c r="O92" s="53">
        <v>2.6245099999999999</v>
      </c>
      <c r="P92" s="53">
        <v>2.67164</v>
      </c>
      <c r="Q92" s="53">
        <v>2.73447</v>
      </c>
      <c r="R92" s="53">
        <v>2.8158799999999999</v>
      </c>
      <c r="S92" s="53">
        <v>2.7761499999999999</v>
      </c>
      <c r="T92" s="53">
        <v>2.7836400000000001</v>
      </c>
      <c r="U92" s="53">
        <v>2.7187399999999999</v>
      </c>
      <c r="V92" s="53">
        <v>2.55402</v>
      </c>
      <c r="W92" s="53">
        <v>2.4013800000000001</v>
      </c>
      <c r="X92" s="53">
        <v>1.96716</v>
      </c>
      <c r="Y92" s="53">
        <v>1.9236899999999999</v>
      </c>
    </row>
    <row r="93" spans="1:25" x14ac:dyDescent="0.2">
      <c r="A93" s="52">
        <v>15</v>
      </c>
      <c r="B93" s="53">
        <v>1.85985</v>
      </c>
      <c r="C93" s="53">
        <v>1.8463000000000001</v>
      </c>
      <c r="D93" s="53">
        <v>1.63937</v>
      </c>
      <c r="E93" s="53">
        <v>1.5098800000000001</v>
      </c>
      <c r="F93" s="53">
        <v>1.72821</v>
      </c>
      <c r="G93" s="53">
        <v>1.8892199999999999</v>
      </c>
      <c r="H93" s="53">
        <v>2.0465399999999998</v>
      </c>
      <c r="I93" s="53">
        <v>2.5023599999999999</v>
      </c>
      <c r="J93" s="53">
        <v>2.59016</v>
      </c>
      <c r="K93" s="53">
        <v>2.72492</v>
      </c>
      <c r="L93" s="53">
        <v>2.6570399999999998</v>
      </c>
      <c r="M93" s="53">
        <v>2.6682399999999999</v>
      </c>
      <c r="N93" s="53">
        <v>2.6509999999999998</v>
      </c>
      <c r="O93" s="53">
        <v>2.66439</v>
      </c>
      <c r="P93" s="53">
        <v>2.78112</v>
      </c>
      <c r="Q93" s="53">
        <v>2.7587199999999998</v>
      </c>
      <c r="R93" s="53">
        <v>2.8090600000000001</v>
      </c>
      <c r="S93" s="53">
        <v>2.7305600000000001</v>
      </c>
      <c r="T93" s="53">
        <v>2.7079300000000002</v>
      </c>
      <c r="U93" s="53">
        <v>2.53559</v>
      </c>
      <c r="V93" s="53">
        <v>2.04217</v>
      </c>
      <c r="W93" s="53">
        <v>1.92025</v>
      </c>
      <c r="X93" s="53">
        <v>1.88076</v>
      </c>
      <c r="Y93" s="53">
        <v>1.8738900000000001</v>
      </c>
    </row>
    <row r="94" spans="1:25" x14ac:dyDescent="0.2">
      <c r="A94" s="52">
        <v>16</v>
      </c>
      <c r="B94" s="53">
        <v>1.8420300000000001</v>
      </c>
      <c r="C94" s="53">
        <v>1.78661</v>
      </c>
      <c r="D94" s="53">
        <v>1.6908799999999999</v>
      </c>
      <c r="E94" s="53">
        <v>1.66673</v>
      </c>
      <c r="F94" s="53">
        <v>1.7399899999999999</v>
      </c>
      <c r="G94" s="53">
        <v>1.84979</v>
      </c>
      <c r="H94" s="53">
        <v>1.9328000000000001</v>
      </c>
      <c r="I94" s="53">
        <v>2.3441299999999998</v>
      </c>
      <c r="J94" s="53">
        <v>2.6030700000000002</v>
      </c>
      <c r="K94" s="53">
        <v>2.6306600000000002</v>
      </c>
      <c r="L94" s="53">
        <v>2.6289400000000001</v>
      </c>
      <c r="M94" s="53">
        <v>2.6459199999999998</v>
      </c>
      <c r="N94" s="53">
        <v>2.6356199999999999</v>
      </c>
      <c r="O94" s="53">
        <v>2.68668</v>
      </c>
      <c r="P94" s="53">
        <v>2.7187000000000001</v>
      </c>
      <c r="Q94" s="53">
        <v>2.6829800000000001</v>
      </c>
      <c r="R94" s="53">
        <v>2.7233900000000002</v>
      </c>
      <c r="S94" s="53">
        <v>2.7093799999999999</v>
      </c>
      <c r="T94" s="53">
        <v>2.6556299999999999</v>
      </c>
      <c r="U94" s="53">
        <v>2.5666600000000002</v>
      </c>
      <c r="V94" s="53">
        <v>2.5691799999999998</v>
      </c>
      <c r="W94" s="53">
        <v>2.4460199999999999</v>
      </c>
      <c r="X94" s="53">
        <v>1.9648300000000001</v>
      </c>
      <c r="Y94" s="53">
        <v>1.87832</v>
      </c>
    </row>
    <row r="95" spans="1:25" x14ac:dyDescent="0.2">
      <c r="A95" s="52">
        <v>17</v>
      </c>
      <c r="B95" s="53">
        <v>1.8442700000000001</v>
      </c>
      <c r="C95" s="53">
        <v>1.76962</v>
      </c>
      <c r="D95" s="53">
        <v>1.6338999999999999</v>
      </c>
      <c r="E95" s="53">
        <v>1.63195</v>
      </c>
      <c r="F95" s="53">
        <v>1.74295</v>
      </c>
      <c r="G95" s="53">
        <v>1.8469500000000001</v>
      </c>
      <c r="H95" s="53">
        <v>1.8878900000000001</v>
      </c>
      <c r="I95" s="53">
        <v>2.1377700000000002</v>
      </c>
      <c r="J95" s="53">
        <v>2.5584899999999999</v>
      </c>
      <c r="K95" s="53">
        <v>2.6421199999999998</v>
      </c>
      <c r="L95" s="53">
        <v>2.6701000000000001</v>
      </c>
      <c r="M95" s="53">
        <v>2.6617000000000002</v>
      </c>
      <c r="N95" s="53">
        <v>2.6617600000000001</v>
      </c>
      <c r="O95" s="53">
        <v>2.7180900000000001</v>
      </c>
      <c r="P95" s="53">
        <v>2.8087800000000001</v>
      </c>
      <c r="Q95" s="53">
        <v>2.8069899999999999</v>
      </c>
      <c r="R95" s="53">
        <v>2.8442799999999999</v>
      </c>
      <c r="S95" s="53">
        <v>2.7907199999999999</v>
      </c>
      <c r="T95" s="53">
        <v>2.6934900000000002</v>
      </c>
      <c r="U95" s="53">
        <v>2.5781000000000001</v>
      </c>
      <c r="V95" s="53">
        <v>2.3910200000000001</v>
      </c>
      <c r="W95" s="53">
        <v>2.0722100000000001</v>
      </c>
      <c r="X95" s="53">
        <v>1.9284699999999999</v>
      </c>
      <c r="Y95" s="53">
        <v>1.88056</v>
      </c>
    </row>
    <row r="96" spans="1:25" x14ac:dyDescent="0.2">
      <c r="A96" s="52">
        <v>18</v>
      </c>
      <c r="B96" s="53">
        <v>1.8478699999999999</v>
      </c>
      <c r="C96" s="53">
        <v>1.8472200000000001</v>
      </c>
      <c r="D96" s="53">
        <v>1.6169899999999999</v>
      </c>
      <c r="E96" s="53">
        <v>1.57633</v>
      </c>
      <c r="F96" s="53">
        <v>1.8009500000000001</v>
      </c>
      <c r="G96" s="53">
        <v>1.88008</v>
      </c>
      <c r="H96" s="53">
        <v>2.0659100000000001</v>
      </c>
      <c r="I96" s="53">
        <v>2.5117600000000002</v>
      </c>
      <c r="J96" s="53">
        <v>2.6416300000000001</v>
      </c>
      <c r="K96" s="53">
        <v>2.7528000000000001</v>
      </c>
      <c r="L96" s="53">
        <v>2.7475100000000001</v>
      </c>
      <c r="M96" s="53">
        <v>2.7842099999999999</v>
      </c>
      <c r="N96" s="53">
        <v>2.9012099999999998</v>
      </c>
      <c r="O96" s="53">
        <v>2.8885800000000001</v>
      </c>
      <c r="P96" s="53">
        <v>2.9855299999999998</v>
      </c>
      <c r="Q96" s="53">
        <v>2.89696</v>
      </c>
      <c r="R96" s="53">
        <v>2.9550399999999999</v>
      </c>
      <c r="S96" s="53">
        <v>2.9362900000000001</v>
      </c>
      <c r="T96" s="53">
        <v>2.8582399999999999</v>
      </c>
      <c r="U96" s="53">
        <v>2.6067999999999998</v>
      </c>
      <c r="V96" s="53">
        <v>2.53952</v>
      </c>
      <c r="W96" s="53">
        <v>2.3920499999999998</v>
      </c>
      <c r="X96" s="53">
        <v>1.9774099999999999</v>
      </c>
      <c r="Y96" s="53">
        <v>1.9048099999999999</v>
      </c>
    </row>
    <row r="97" spans="1:25" x14ac:dyDescent="0.2">
      <c r="A97" s="52">
        <v>19</v>
      </c>
      <c r="B97" s="53">
        <v>1.8433299999999999</v>
      </c>
      <c r="C97" s="53">
        <v>1.7919700000000001</v>
      </c>
      <c r="D97" s="53">
        <v>1.6798200000000001</v>
      </c>
      <c r="E97" s="53">
        <v>1.62059</v>
      </c>
      <c r="F97" s="53">
        <v>1.7411300000000001</v>
      </c>
      <c r="G97" s="53">
        <v>1.8412599999999999</v>
      </c>
      <c r="H97" s="53">
        <v>1.8956500000000001</v>
      </c>
      <c r="I97" s="53">
        <v>2.1796199999999999</v>
      </c>
      <c r="J97" s="53">
        <v>2.5703999999999998</v>
      </c>
      <c r="K97" s="53">
        <v>2.6447600000000002</v>
      </c>
      <c r="L97" s="53">
        <v>2.6585899999999998</v>
      </c>
      <c r="M97" s="53">
        <v>2.6799499999999998</v>
      </c>
      <c r="N97" s="53">
        <v>2.6911499999999999</v>
      </c>
      <c r="O97" s="53">
        <v>2.7151700000000001</v>
      </c>
      <c r="P97" s="53">
        <v>2.7365300000000001</v>
      </c>
      <c r="Q97" s="53">
        <v>2.78213</v>
      </c>
      <c r="R97" s="53">
        <v>2.8737200000000001</v>
      </c>
      <c r="S97" s="53">
        <v>2.7881999999999998</v>
      </c>
      <c r="T97" s="53">
        <v>2.6846299999999998</v>
      </c>
      <c r="U97" s="53">
        <v>2.6440899999999998</v>
      </c>
      <c r="V97" s="53">
        <v>2.5790000000000002</v>
      </c>
      <c r="W97" s="53">
        <v>2.5314299999999998</v>
      </c>
      <c r="X97" s="53">
        <v>2.2020499999999998</v>
      </c>
      <c r="Y97" s="53">
        <v>1.9252499999999999</v>
      </c>
    </row>
    <row r="98" spans="1:25" x14ac:dyDescent="0.2">
      <c r="A98" s="52">
        <v>20</v>
      </c>
      <c r="B98" s="53">
        <v>1.8698699999999999</v>
      </c>
      <c r="C98" s="53">
        <v>1.84714</v>
      </c>
      <c r="D98" s="53">
        <v>1.8429899999999999</v>
      </c>
      <c r="E98" s="53">
        <v>1.8446499999999999</v>
      </c>
      <c r="F98" s="53">
        <v>1.84379</v>
      </c>
      <c r="G98" s="53">
        <v>1.8449899999999999</v>
      </c>
      <c r="H98" s="53">
        <v>1.8991199999999999</v>
      </c>
      <c r="I98" s="53">
        <v>2.1585800000000002</v>
      </c>
      <c r="J98" s="53">
        <v>2.57897</v>
      </c>
      <c r="K98" s="53">
        <v>2.7818499999999999</v>
      </c>
      <c r="L98" s="53">
        <v>2.77887</v>
      </c>
      <c r="M98" s="53">
        <v>2.7708400000000002</v>
      </c>
      <c r="N98" s="53">
        <v>2.7632300000000001</v>
      </c>
      <c r="O98" s="53">
        <v>2.84314</v>
      </c>
      <c r="P98" s="53">
        <v>2.79833</v>
      </c>
      <c r="Q98" s="53">
        <v>2.7826200000000001</v>
      </c>
      <c r="R98" s="53">
        <v>2.8534000000000002</v>
      </c>
      <c r="S98" s="53">
        <v>2.8038799999999999</v>
      </c>
      <c r="T98" s="53">
        <v>2.7225199999999998</v>
      </c>
      <c r="U98" s="53">
        <v>2.653</v>
      </c>
      <c r="V98" s="53">
        <v>2.5969000000000002</v>
      </c>
      <c r="W98" s="53">
        <v>2.5361600000000002</v>
      </c>
      <c r="X98" s="53">
        <v>2.0458400000000001</v>
      </c>
      <c r="Y98" s="53">
        <v>1.9204600000000001</v>
      </c>
    </row>
    <row r="99" spans="1:25" x14ac:dyDescent="0.2">
      <c r="A99" s="52">
        <v>21</v>
      </c>
      <c r="B99" s="53">
        <v>1.8413900000000001</v>
      </c>
      <c r="C99" s="53">
        <v>1.8426</v>
      </c>
      <c r="D99" s="53">
        <v>1.72153</v>
      </c>
      <c r="E99" s="53">
        <v>1.71356</v>
      </c>
      <c r="F99" s="53">
        <v>1.6665399999999999</v>
      </c>
      <c r="G99" s="53">
        <v>1.81948</v>
      </c>
      <c r="H99" s="53">
        <v>1.8414900000000001</v>
      </c>
      <c r="I99" s="53">
        <v>1.8934</v>
      </c>
      <c r="J99" s="53">
        <v>2.2828499999999998</v>
      </c>
      <c r="K99" s="53">
        <v>2.5462199999999999</v>
      </c>
      <c r="L99" s="53">
        <v>2.5522900000000002</v>
      </c>
      <c r="M99" s="53">
        <v>2.57938</v>
      </c>
      <c r="N99" s="53">
        <v>2.5485699999999998</v>
      </c>
      <c r="O99" s="53">
        <v>2.57714</v>
      </c>
      <c r="P99" s="53">
        <v>2.6140599999999998</v>
      </c>
      <c r="Q99" s="53">
        <v>2.6194500000000001</v>
      </c>
      <c r="R99" s="53">
        <v>2.6268600000000002</v>
      </c>
      <c r="S99" s="53">
        <v>2.6148699999999998</v>
      </c>
      <c r="T99" s="53">
        <v>2.5995200000000001</v>
      </c>
      <c r="U99" s="53">
        <v>2.5638800000000002</v>
      </c>
      <c r="V99" s="53">
        <v>2.4301499999999998</v>
      </c>
      <c r="W99" s="53">
        <v>2.34335</v>
      </c>
      <c r="X99" s="53">
        <v>2.0054699999999999</v>
      </c>
      <c r="Y99" s="53">
        <v>1.8689800000000001</v>
      </c>
    </row>
    <row r="100" spans="1:25" x14ac:dyDescent="0.2">
      <c r="A100" s="52">
        <v>22</v>
      </c>
      <c r="B100" s="53">
        <v>1.8486199999999999</v>
      </c>
      <c r="C100" s="53">
        <v>1.8047800000000001</v>
      </c>
      <c r="D100" s="53">
        <v>1.54159</v>
      </c>
      <c r="E100" s="53">
        <v>1.6194500000000001</v>
      </c>
      <c r="F100" s="53">
        <v>1.5766199999999999</v>
      </c>
      <c r="G100" s="53">
        <v>1.8467899999999999</v>
      </c>
      <c r="H100" s="53">
        <v>2.0941100000000001</v>
      </c>
      <c r="I100" s="53">
        <v>2.3754400000000002</v>
      </c>
      <c r="J100" s="53">
        <v>2.5731899999999999</v>
      </c>
      <c r="K100" s="53">
        <v>2.6683400000000002</v>
      </c>
      <c r="L100" s="53">
        <v>2.6868500000000002</v>
      </c>
      <c r="M100" s="53">
        <v>2.6896300000000002</v>
      </c>
      <c r="N100" s="53">
        <v>2.6794699999999998</v>
      </c>
      <c r="O100" s="53">
        <v>2.69177</v>
      </c>
      <c r="P100" s="53">
        <v>2.7812299999999999</v>
      </c>
      <c r="Q100" s="53">
        <v>2.7251099999999999</v>
      </c>
      <c r="R100" s="53">
        <v>2.69421</v>
      </c>
      <c r="S100" s="53">
        <v>2.6496400000000002</v>
      </c>
      <c r="T100" s="53">
        <v>2.5796100000000002</v>
      </c>
      <c r="U100" s="53">
        <v>2.4958399999999998</v>
      </c>
      <c r="V100" s="53">
        <v>2.3259799999999999</v>
      </c>
      <c r="W100" s="53">
        <v>2.0929700000000002</v>
      </c>
      <c r="X100" s="53">
        <v>1.9153100000000001</v>
      </c>
      <c r="Y100" s="53">
        <v>1.87626</v>
      </c>
    </row>
    <row r="101" spans="1:25" x14ac:dyDescent="0.2">
      <c r="A101" s="52">
        <v>23</v>
      </c>
      <c r="B101" s="53">
        <v>1.8396600000000001</v>
      </c>
      <c r="C101" s="53">
        <v>1.7609900000000001</v>
      </c>
      <c r="D101" s="53">
        <v>1.5871500000000001</v>
      </c>
      <c r="E101" s="53">
        <v>1.7591300000000001</v>
      </c>
      <c r="F101" s="53">
        <v>1.84314</v>
      </c>
      <c r="G101" s="53">
        <v>1.8305400000000001</v>
      </c>
      <c r="H101" s="53">
        <v>2.0223300000000002</v>
      </c>
      <c r="I101" s="53">
        <v>2.25698</v>
      </c>
      <c r="J101" s="53">
        <v>2.6657000000000002</v>
      </c>
      <c r="K101" s="53">
        <v>2.77623</v>
      </c>
      <c r="L101" s="53">
        <v>2.79887</v>
      </c>
      <c r="M101" s="53">
        <v>2.78342</v>
      </c>
      <c r="N101" s="53">
        <v>2.7538100000000001</v>
      </c>
      <c r="O101" s="53">
        <v>2.8392599999999999</v>
      </c>
      <c r="P101" s="53">
        <v>2.8614999999999999</v>
      </c>
      <c r="Q101" s="53">
        <v>2.7574200000000002</v>
      </c>
      <c r="R101" s="53">
        <v>2.7748400000000002</v>
      </c>
      <c r="S101" s="53">
        <v>2.7447400000000002</v>
      </c>
      <c r="T101" s="53">
        <v>2.7118000000000002</v>
      </c>
      <c r="U101" s="53">
        <v>2.6508600000000002</v>
      </c>
      <c r="V101" s="53">
        <v>2.4216199999999999</v>
      </c>
      <c r="W101" s="53">
        <v>2.0687799999999998</v>
      </c>
      <c r="X101" s="53">
        <v>1.9093599999999999</v>
      </c>
      <c r="Y101" s="53">
        <v>1.86981</v>
      </c>
    </row>
    <row r="102" spans="1:25" x14ac:dyDescent="0.2">
      <c r="A102" s="52">
        <v>24</v>
      </c>
      <c r="B102" s="53">
        <v>1.8347199999999999</v>
      </c>
      <c r="C102" s="53">
        <v>1.75254</v>
      </c>
      <c r="D102" s="53">
        <v>1.4763299999999999</v>
      </c>
      <c r="E102" s="53">
        <v>1.16709</v>
      </c>
      <c r="F102" s="53">
        <v>1.65168</v>
      </c>
      <c r="G102" s="53">
        <v>1.84134</v>
      </c>
      <c r="H102" s="53">
        <v>1.8955599999999999</v>
      </c>
      <c r="I102" s="53">
        <v>2.27888</v>
      </c>
      <c r="J102" s="53">
        <v>2.6212900000000001</v>
      </c>
      <c r="K102" s="53">
        <v>2.7694999999999999</v>
      </c>
      <c r="L102" s="53">
        <v>2.7724099999999998</v>
      </c>
      <c r="M102" s="53">
        <v>2.8267099999999998</v>
      </c>
      <c r="N102" s="53">
        <v>2.8187799999999998</v>
      </c>
      <c r="O102" s="53">
        <v>2.7831700000000001</v>
      </c>
      <c r="P102" s="53">
        <v>2.8497599999999998</v>
      </c>
      <c r="Q102" s="53">
        <v>2.84951</v>
      </c>
      <c r="R102" s="53">
        <v>2.9644499999999998</v>
      </c>
      <c r="S102" s="53">
        <v>2.83012</v>
      </c>
      <c r="T102" s="53">
        <v>2.8008600000000001</v>
      </c>
      <c r="U102" s="53">
        <v>2.6879499999999998</v>
      </c>
      <c r="V102" s="53">
        <v>2.6024099999999999</v>
      </c>
      <c r="W102" s="53">
        <v>2.4282599999999999</v>
      </c>
      <c r="X102" s="53">
        <v>1.9370400000000001</v>
      </c>
      <c r="Y102" s="53">
        <v>1.8948799999999999</v>
      </c>
    </row>
    <row r="103" spans="1:25" x14ac:dyDescent="0.2">
      <c r="A103" s="52">
        <v>25</v>
      </c>
      <c r="B103" s="53">
        <v>1.8400799999999999</v>
      </c>
      <c r="C103" s="53">
        <v>1.76756</v>
      </c>
      <c r="D103" s="53">
        <v>1.6351100000000001</v>
      </c>
      <c r="E103" s="53">
        <v>1.49482</v>
      </c>
      <c r="F103" s="53">
        <v>1.78698</v>
      </c>
      <c r="G103" s="53">
        <v>1.8418699999999999</v>
      </c>
      <c r="H103" s="53">
        <v>1.91795</v>
      </c>
      <c r="I103" s="53">
        <v>2.25278</v>
      </c>
      <c r="J103" s="53">
        <v>2.6226799999999999</v>
      </c>
      <c r="K103" s="53">
        <v>2.7031499999999999</v>
      </c>
      <c r="L103" s="53">
        <v>2.6926299999999999</v>
      </c>
      <c r="M103" s="53">
        <v>2.6818900000000001</v>
      </c>
      <c r="N103" s="53">
        <v>2.6822499999999998</v>
      </c>
      <c r="O103" s="53">
        <v>2.6660200000000001</v>
      </c>
      <c r="P103" s="53">
        <v>2.7944</v>
      </c>
      <c r="Q103" s="53">
        <v>2.84097</v>
      </c>
      <c r="R103" s="53">
        <v>2.8101799999999999</v>
      </c>
      <c r="S103" s="53">
        <v>2.7404899999999999</v>
      </c>
      <c r="T103" s="53">
        <v>2.6911</v>
      </c>
      <c r="U103" s="53">
        <v>2.6211099999999998</v>
      </c>
      <c r="V103" s="53">
        <v>2.43947</v>
      </c>
      <c r="W103" s="53">
        <v>2.1095899999999999</v>
      </c>
      <c r="X103" s="53">
        <v>1.9184300000000001</v>
      </c>
      <c r="Y103" s="53">
        <v>1.8658300000000001</v>
      </c>
    </row>
    <row r="104" spans="1:25" x14ac:dyDescent="0.2">
      <c r="A104" s="52">
        <v>26</v>
      </c>
      <c r="B104" s="53">
        <v>1.8347899999999999</v>
      </c>
      <c r="C104" s="53">
        <v>1.70166</v>
      </c>
      <c r="D104" s="53">
        <v>1.38636</v>
      </c>
      <c r="E104" s="53">
        <v>0.85385</v>
      </c>
      <c r="F104" s="53">
        <v>1.49193</v>
      </c>
      <c r="G104" s="53">
        <v>1.8366800000000001</v>
      </c>
      <c r="H104" s="53">
        <v>1.8681300000000001</v>
      </c>
      <c r="I104" s="53">
        <v>2.1958500000000001</v>
      </c>
      <c r="J104" s="53">
        <v>2.5328900000000001</v>
      </c>
      <c r="K104" s="53">
        <v>2.62039</v>
      </c>
      <c r="L104" s="53">
        <v>2.6214400000000002</v>
      </c>
      <c r="M104" s="53">
        <v>2.5898599999999998</v>
      </c>
      <c r="N104" s="53">
        <v>2.6471100000000001</v>
      </c>
      <c r="O104" s="53">
        <v>2.6185</v>
      </c>
      <c r="P104" s="53">
        <v>2.7335400000000001</v>
      </c>
      <c r="Q104" s="53">
        <v>2.7643599999999999</v>
      </c>
      <c r="R104" s="53">
        <v>2.72763</v>
      </c>
      <c r="S104" s="53">
        <v>2.64425</v>
      </c>
      <c r="T104" s="53">
        <v>2.6118000000000001</v>
      </c>
      <c r="U104" s="53">
        <v>2.4382600000000001</v>
      </c>
      <c r="V104" s="53">
        <v>2.5009399999999999</v>
      </c>
      <c r="W104" s="53">
        <v>2.0731000000000002</v>
      </c>
      <c r="X104" s="53">
        <v>2.0300500000000001</v>
      </c>
      <c r="Y104" s="53">
        <v>1.9242999999999999</v>
      </c>
    </row>
    <row r="105" spans="1:25" x14ac:dyDescent="0.2">
      <c r="A105" s="52">
        <v>27</v>
      </c>
      <c r="B105" s="53">
        <v>1.8646</v>
      </c>
      <c r="C105" s="53">
        <v>1.84585</v>
      </c>
      <c r="D105" s="53">
        <v>1.8441399999999999</v>
      </c>
      <c r="E105" s="53">
        <v>1.8376399999999999</v>
      </c>
      <c r="F105" s="53">
        <v>1.8385199999999999</v>
      </c>
      <c r="G105" s="53">
        <v>1.8498000000000001</v>
      </c>
      <c r="H105" s="53">
        <v>1.8688100000000001</v>
      </c>
      <c r="I105" s="53">
        <v>2.01294</v>
      </c>
      <c r="J105" s="53">
        <v>2.2542200000000001</v>
      </c>
      <c r="K105" s="53">
        <v>2.5808599999999999</v>
      </c>
      <c r="L105" s="53">
        <v>2.5932900000000001</v>
      </c>
      <c r="M105" s="53">
        <v>2.59301</v>
      </c>
      <c r="N105" s="53">
        <v>2.6136599999999999</v>
      </c>
      <c r="O105" s="53">
        <v>2.6722199999999998</v>
      </c>
      <c r="P105" s="53">
        <v>2.7671199999999998</v>
      </c>
      <c r="Q105" s="53">
        <v>2.7507000000000001</v>
      </c>
      <c r="R105" s="53">
        <v>2.7621699999999998</v>
      </c>
      <c r="S105" s="53">
        <v>2.7025600000000001</v>
      </c>
      <c r="T105" s="53">
        <v>2.6520700000000001</v>
      </c>
      <c r="U105" s="53">
        <v>2.5467599999999999</v>
      </c>
      <c r="V105" s="53">
        <v>2.4850099999999999</v>
      </c>
      <c r="W105" s="53">
        <v>2.1588799999999999</v>
      </c>
      <c r="X105" s="53">
        <v>1.93588</v>
      </c>
      <c r="Y105" s="53">
        <v>1.8678300000000001</v>
      </c>
    </row>
    <row r="106" spans="1:25" ht="15.75" customHeight="1" x14ac:dyDescent="0.2">
      <c r="A106" s="52">
        <v>28</v>
      </c>
      <c r="B106" s="53">
        <v>1.84039</v>
      </c>
      <c r="C106" s="53">
        <v>1.7683500000000001</v>
      </c>
      <c r="D106" s="53">
        <v>1.6625799999999999</v>
      </c>
      <c r="E106" s="53">
        <v>1.5096799999999999</v>
      </c>
      <c r="F106" s="53">
        <v>1.5124500000000001</v>
      </c>
      <c r="G106" s="53">
        <v>1.7089700000000001</v>
      </c>
      <c r="H106" s="53">
        <v>1.46485</v>
      </c>
      <c r="I106" s="53">
        <v>1.8821699999999999</v>
      </c>
      <c r="J106" s="53">
        <v>2.0560200000000002</v>
      </c>
      <c r="K106" s="53">
        <v>2.3006899999999999</v>
      </c>
      <c r="L106" s="53">
        <v>2.49071</v>
      </c>
      <c r="M106" s="53">
        <v>2.49316</v>
      </c>
      <c r="N106" s="53">
        <v>2.4886400000000002</v>
      </c>
      <c r="O106" s="53">
        <v>2.5129100000000002</v>
      </c>
      <c r="P106" s="53">
        <v>2.56806</v>
      </c>
      <c r="Q106" s="53">
        <v>2.6181899999999998</v>
      </c>
      <c r="R106" s="53">
        <v>2.7263999999999999</v>
      </c>
      <c r="S106" s="53">
        <v>2.7324799999999998</v>
      </c>
      <c r="T106" s="53">
        <v>2.7119900000000001</v>
      </c>
      <c r="U106" s="53">
        <v>2.52989</v>
      </c>
      <c r="V106" s="53">
        <v>2.3870399999999998</v>
      </c>
      <c r="W106" s="53">
        <v>2.2732100000000002</v>
      </c>
      <c r="X106" s="53">
        <v>2.0043700000000002</v>
      </c>
      <c r="Y106" s="53">
        <v>1.8698699999999999</v>
      </c>
    </row>
    <row r="107" spans="1:25" x14ac:dyDescent="0.2">
      <c r="A107" s="52">
        <v>29</v>
      </c>
      <c r="B107" s="53">
        <v>1.76379</v>
      </c>
      <c r="C107" s="53">
        <v>1.58226</v>
      </c>
      <c r="D107" s="53">
        <v>0.38730999999999999</v>
      </c>
      <c r="E107" s="53">
        <v>0.37315999999999999</v>
      </c>
      <c r="F107" s="53">
        <v>0.74187000000000003</v>
      </c>
      <c r="G107" s="53">
        <v>1.6957599999999999</v>
      </c>
      <c r="H107" s="53">
        <v>1.8655299999999999</v>
      </c>
      <c r="I107" s="53">
        <v>1.92516</v>
      </c>
      <c r="J107" s="53">
        <v>2.18906</v>
      </c>
      <c r="K107" s="53">
        <v>2.4758499999999999</v>
      </c>
      <c r="L107" s="53">
        <v>2.43058</v>
      </c>
      <c r="M107" s="53">
        <v>2.5929199999999999</v>
      </c>
      <c r="N107" s="53">
        <v>2.5699200000000002</v>
      </c>
      <c r="O107" s="53">
        <v>2.4258199999999999</v>
      </c>
      <c r="P107" s="53">
        <v>2.5206900000000001</v>
      </c>
      <c r="Q107" s="53">
        <v>2.5080800000000001</v>
      </c>
      <c r="R107" s="53">
        <v>2.51492</v>
      </c>
      <c r="S107" s="53">
        <v>2.4555600000000002</v>
      </c>
      <c r="T107" s="53">
        <v>2.3462499999999999</v>
      </c>
      <c r="U107" s="53">
        <v>2.1234600000000001</v>
      </c>
      <c r="V107" s="53">
        <v>2.0032899999999998</v>
      </c>
      <c r="W107" s="53">
        <v>1.94041</v>
      </c>
      <c r="X107" s="53">
        <v>1.7974300000000001</v>
      </c>
      <c r="Y107" s="53">
        <v>1.59053</v>
      </c>
    </row>
    <row r="108" spans="1:25" x14ac:dyDescent="0.2">
      <c r="A108" s="52">
        <v>30</v>
      </c>
      <c r="B108" s="53">
        <v>1.48864</v>
      </c>
      <c r="C108" s="53">
        <v>0.38063000000000002</v>
      </c>
      <c r="D108" s="53">
        <v>0.37480000000000002</v>
      </c>
      <c r="E108" s="53">
        <v>0.37590000000000001</v>
      </c>
      <c r="F108" s="53">
        <v>0.39187</v>
      </c>
      <c r="G108" s="53">
        <v>1.3578399999999999</v>
      </c>
      <c r="H108" s="53">
        <v>1.5921400000000001</v>
      </c>
      <c r="I108" s="53">
        <v>1.9330499999999999</v>
      </c>
      <c r="J108" s="53">
        <v>2.0885899999999999</v>
      </c>
      <c r="K108" s="53">
        <v>2.3415599999999999</v>
      </c>
      <c r="L108" s="53">
        <v>2.40801</v>
      </c>
      <c r="M108" s="53">
        <v>2.4231600000000002</v>
      </c>
      <c r="N108" s="53">
        <v>2.46543</v>
      </c>
      <c r="O108" s="53">
        <v>2.4226299999999998</v>
      </c>
      <c r="P108" s="53">
        <v>2.4489800000000002</v>
      </c>
      <c r="Q108" s="53">
        <v>2.4405800000000002</v>
      </c>
      <c r="R108" s="53">
        <v>2.4864999999999999</v>
      </c>
      <c r="S108" s="53">
        <v>2.4592800000000001</v>
      </c>
      <c r="T108" s="53">
        <v>2.3792399999999998</v>
      </c>
      <c r="U108" s="53">
        <v>2.18092</v>
      </c>
      <c r="V108" s="53">
        <v>2.1290399999999998</v>
      </c>
      <c r="W108" s="53">
        <v>2.0131800000000002</v>
      </c>
      <c r="X108" s="53">
        <v>1.87531</v>
      </c>
      <c r="Y108" s="53">
        <v>1.5565199999999999</v>
      </c>
    </row>
    <row r="109" spans="1:25" hidden="1" outlineLevel="1" x14ac:dyDescent="0.2">
      <c r="A109" s="52">
        <v>31</v>
      </c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</row>
    <row r="110" spans="1:25" ht="15.75" customHeight="1" collapsed="1" x14ac:dyDescent="0.25">
      <c r="A110" s="49"/>
      <c r="B110" s="49"/>
      <c r="C110" s="49"/>
      <c r="D110" s="49"/>
      <c r="E110" s="49"/>
      <c r="F110" s="49"/>
      <c r="G110" s="49"/>
      <c r="H110" s="49"/>
      <c r="Q110" s="56"/>
      <c r="R110" s="55"/>
      <c r="S110" s="55"/>
      <c r="T110" s="55"/>
      <c r="U110" s="55"/>
      <c r="V110" s="55"/>
      <c r="W110" s="55"/>
      <c r="X110" s="55"/>
      <c r="Y110" s="55"/>
    </row>
    <row r="112" spans="1:25" ht="15.75" customHeight="1" x14ac:dyDescent="0.2">
      <c r="A112" s="80" t="s">
        <v>22</v>
      </c>
      <c r="B112" s="82" t="s">
        <v>50</v>
      </c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4"/>
    </row>
    <row r="113" spans="1:25" x14ac:dyDescent="0.2">
      <c r="A113" s="81"/>
      <c r="B113" s="51" t="s">
        <v>24</v>
      </c>
      <c r="C113" s="51" t="s">
        <v>25</v>
      </c>
      <c r="D113" s="51" t="s">
        <v>26</v>
      </c>
      <c r="E113" s="51" t="s">
        <v>27</v>
      </c>
      <c r="F113" s="51" t="s">
        <v>28</v>
      </c>
      <c r="G113" s="51" t="s">
        <v>29</v>
      </c>
      <c r="H113" s="51" t="s">
        <v>30</v>
      </c>
      <c r="I113" s="51" t="s">
        <v>31</v>
      </c>
      <c r="J113" s="51" t="s">
        <v>32</v>
      </c>
      <c r="K113" s="51" t="s">
        <v>33</v>
      </c>
      <c r="L113" s="51" t="s">
        <v>34</v>
      </c>
      <c r="M113" s="51" t="s">
        <v>35</v>
      </c>
      <c r="N113" s="51" t="s">
        <v>36</v>
      </c>
      <c r="O113" s="51" t="s">
        <v>37</v>
      </c>
      <c r="P113" s="51" t="s">
        <v>38</v>
      </c>
      <c r="Q113" s="51" t="s">
        <v>39</v>
      </c>
      <c r="R113" s="51" t="s">
        <v>40</v>
      </c>
      <c r="S113" s="51" t="s">
        <v>41</v>
      </c>
      <c r="T113" s="51" t="s">
        <v>42</v>
      </c>
      <c r="U113" s="51" t="s">
        <v>43</v>
      </c>
      <c r="V113" s="51" t="s">
        <v>44</v>
      </c>
      <c r="W113" s="51" t="s">
        <v>45</v>
      </c>
      <c r="X113" s="51" t="s">
        <v>46</v>
      </c>
      <c r="Y113" s="51" t="s">
        <v>47</v>
      </c>
    </row>
    <row r="114" spans="1:25" x14ac:dyDescent="0.2">
      <c r="A114" s="52">
        <v>1</v>
      </c>
      <c r="B114" s="53">
        <v>2.2193100000000001</v>
      </c>
      <c r="C114" s="53">
        <v>2.2165300000000001</v>
      </c>
      <c r="D114" s="53">
        <v>2.1837800000000001</v>
      </c>
      <c r="E114" s="53">
        <v>2.11558</v>
      </c>
      <c r="F114" s="53">
        <v>2.2172000000000001</v>
      </c>
      <c r="G114" s="53">
        <v>2.2276899999999999</v>
      </c>
      <c r="H114" s="53">
        <v>2.2929400000000002</v>
      </c>
      <c r="I114" s="53">
        <v>2.4922800000000001</v>
      </c>
      <c r="J114" s="53">
        <v>2.71414</v>
      </c>
      <c r="K114" s="53">
        <v>2.7875999999999999</v>
      </c>
      <c r="L114" s="53">
        <v>2.78687</v>
      </c>
      <c r="M114" s="53">
        <v>2.7885</v>
      </c>
      <c r="N114" s="53">
        <v>2.7681200000000001</v>
      </c>
      <c r="O114" s="53">
        <v>2.7700800000000001</v>
      </c>
      <c r="P114" s="53">
        <v>2.76119</v>
      </c>
      <c r="Q114" s="53">
        <v>2.7374299999999998</v>
      </c>
      <c r="R114" s="53">
        <v>2.7244799999999998</v>
      </c>
      <c r="S114" s="53">
        <v>2.6964899999999998</v>
      </c>
      <c r="T114" s="53">
        <v>2.7064300000000001</v>
      </c>
      <c r="U114" s="53">
        <v>2.6905600000000001</v>
      </c>
      <c r="V114" s="53">
        <v>2.6143800000000001</v>
      </c>
      <c r="W114" s="53">
        <v>2.4889100000000002</v>
      </c>
      <c r="X114" s="53">
        <v>2.2423600000000001</v>
      </c>
      <c r="Y114" s="53">
        <v>2.2290199999999998</v>
      </c>
    </row>
    <row r="115" spans="1:25" x14ac:dyDescent="0.2">
      <c r="A115" s="52">
        <v>2</v>
      </c>
      <c r="B115" s="53">
        <v>2.2259500000000001</v>
      </c>
      <c r="C115" s="53">
        <v>2.1020799999999999</v>
      </c>
      <c r="D115" s="53">
        <v>2.0069300000000001</v>
      </c>
      <c r="E115" s="53">
        <v>1.8604799999999999</v>
      </c>
      <c r="F115" s="53">
        <v>2.0156700000000001</v>
      </c>
      <c r="G115" s="53">
        <v>2.1766399999999999</v>
      </c>
      <c r="H115" s="53">
        <v>2.2518199999999999</v>
      </c>
      <c r="I115" s="53">
        <v>2.3974700000000002</v>
      </c>
      <c r="J115" s="53">
        <v>2.6474700000000002</v>
      </c>
      <c r="K115" s="53">
        <v>2.7601100000000001</v>
      </c>
      <c r="L115" s="53">
        <v>2.7641900000000001</v>
      </c>
      <c r="M115" s="53">
        <v>2.7461500000000001</v>
      </c>
      <c r="N115" s="53">
        <v>2.7576299999999998</v>
      </c>
      <c r="O115" s="53">
        <v>2.7235999999999998</v>
      </c>
      <c r="P115" s="53">
        <v>2.7509299999999999</v>
      </c>
      <c r="Q115" s="53">
        <v>2.7010299999999998</v>
      </c>
      <c r="R115" s="53">
        <v>2.7021600000000001</v>
      </c>
      <c r="S115" s="53">
        <v>2.7076600000000002</v>
      </c>
      <c r="T115" s="53">
        <v>2.7366100000000002</v>
      </c>
      <c r="U115" s="53">
        <v>2.6932900000000002</v>
      </c>
      <c r="V115" s="53">
        <v>2.6079699999999999</v>
      </c>
      <c r="W115" s="53">
        <v>2.43763</v>
      </c>
      <c r="X115" s="53">
        <v>2.2412200000000002</v>
      </c>
      <c r="Y115" s="53">
        <v>2.2285699999999999</v>
      </c>
    </row>
    <row r="116" spans="1:25" x14ac:dyDescent="0.2">
      <c r="A116" s="52">
        <v>3</v>
      </c>
      <c r="B116" s="53">
        <v>2.2186499999999998</v>
      </c>
      <c r="C116" s="53">
        <v>2.1512799999999999</v>
      </c>
      <c r="D116" s="53">
        <v>1.8549899999999999</v>
      </c>
      <c r="E116" s="53">
        <v>1.85067</v>
      </c>
      <c r="F116" s="53">
        <v>1.9110100000000001</v>
      </c>
      <c r="G116" s="53">
        <v>2.2274400000000001</v>
      </c>
      <c r="H116" s="53">
        <v>2.2323900000000001</v>
      </c>
      <c r="I116" s="53">
        <v>2.3692899999999999</v>
      </c>
      <c r="J116" s="53">
        <v>2.6475</v>
      </c>
      <c r="K116" s="53">
        <v>2.7311000000000001</v>
      </c>
      <c r="L116" s="53">
        <v>2.7427999999999999</v>
      </c>
      <c r="M116" s="53">
        <v>2.7379699999999998</v>
      </c>
      <c r="N116" s="53">
        <v>2.7251599999999998</v>
      </c>
      <c r="O116" s="53">
        <v>2.71014</v>
      </c>
      <c r="P116" s="53">
        <v>2.7393200000000002</v>
      </c>
      <c r="Q116" s="53">
        <v>2.7555100000000001</v>
      </c>
      <c r="R116" s="53">
        <v>2.7364099999999998</v>
      </c>
      <c r="S116" s="53">
        <v>2.7442000000000002</v>
      </c>
      <c r="T116" s="53">
        <v>2.7444799999999998</v>
      </c>
      <c r="U116" s="53">
        <v>2.6799200000000001</v>
      </c>
      <c r="V116" s="53">
        <v>2.5814400000000002</v>
      </c>
      <c r="W116" s="53">
        <v>2.4260199999999998</v>
      </c>
      <c r="X116" s="53">
        <v>2.2413099999999999</v>
      </c>
      <c r="Y116" s="53">
        <v>2.2286800000000002</v>
      </c>
    </row>
    <row r="117" spans="1:25" x14ac:dyDescent="0.2">
      <c r="A117" s="52">
        <v>4</v>
      </c>
      <c r="B117" s="53">
        <v>2.22234</v>
      </c>
      <c r="C117" s="53">
        <v>2.2261799999999998</v>
      </c>
      <c r="D117" s="53">
        <v>2.1652900000000002</v>
      </c>
      <c r="E117" s="53">
        <v>2.0439699999999998</v>
      </c>
      <c r="F117" s="53">
        <v>2.1631900000000002</v>
      </c>
      <c r="G117" s="53">
        <v>2.2251500000000002</v>
      </c>
      <c r="H117" s="53">
        <v>2.2421600000000002</v>
      </c>
      <c r="I117" s="53">
        <v>2.3916400000000002</v>
      </c>
      <c r="J117" s="53">
        <v>2.6276099999999998</v>
      </c>
      <c r="K117" s="53">
        <v>2.7453799999999999</v>
      </c>
      <c r="L117" s="53">
        <v>2.76803</v>
      </c>
      <c r="M117" s="53">
        <v>2.7997999999999998</v>
      </c>
      <c r="N117" s="53">
        <v>2.8132799999999998</v>
      </c>
      <c r="O117" s="53">
        <v>2.8590900000000001</v>
      </c>
      <c r="P117" s="53">
        <v>2.8903599999999998</v>
      </c>
      <c r="Q117" s="53">
        <v>2.8840400000000002</v>
      </c>
      <c r="R117" s="53">
        <v>2.8826399999999999</v>
      </c>
      <c r="S117" s="53">
        <v>2.8732099999999998</v>
      </c>
      <c r="T117" s="53">
        <v>2.8392900000000001</v>
      </c>
      <c r="U117" s="53">
        <v>2.7849400000000002</v>
      </c>
      <c r="V117" s="53">
        <v>2.66804</v>
      </c>
      <c r="W117" s="53">
        <v>2.57287</v>
      </c>
      <c r="X117" s="53">
        <v>2.2648999999999999</v>
      </c>
      <c r="Y117" s="53">
        <v>2.2383299999999999</v>
      </c>
    </row>
    <row r="118" spans="1:25" x14ac:dyDescent="0.2">
      <c r="A118" s="52">
        <v>5</v>
      </c>
      <c r="B118" s="53">
        <v>2.2238799999999999</v>
      </c>
      <c r="C118" s="53">
        <v>2.12615</v>
      </c>
      <c r="D118" s="53">
        <v>1.9764900000000001</v>
      </c>
      <c r="E118" s="53">
        <v>1.7861</v>
      </c>
      <c r="F118" s="53">
        <v>1.85029</v>
      </c>
      <c r="G118" s="53">
        <v>2.1804700000000001</v>
      </c>
      <c r="H118" s="53">
        <v>2.2139199999999999</v>
      </c>
      <c r="I118" s="53">
        <v>2.2282700000000002</v>
      </c>
      <c r="J118" s="53">
        <v>2.3206099999999998</v>
      </c>
      <c r="K118" s="53">
        <v>2.28206</v>
      </c>
      <c r="L118" s="53">
        <v>2.3335599999999999</v>
      </c>
      <c r="M118" s="53">
        <v>2.3833700000000002</v>
      </c>
      <c r="N118" s="53">
        <v>2.28104</v>
      </c>
      <c r="O118" s="53">
        <v>2.2787799999999998</v>
      </c>
      <c r="P118" s="53">
        <v>2.3656600000000001</v>
      </c>
      <c r="Q118" s="53">
        <v>2.3314300000000001</v>
      </c>
      <c r="R118" s="53">
        <v>2.2738999999999998</v>
      </c>
      <c r="S118" s="53">
        <v>2.2811900000000001</v>
      </c>
      <c r="T118" s="53">
        <v>2.3032400000000002</v>
      </c>
      <c r="U118" s="53">
        <v>2.3041900000000002</v>
      </c>
      <c r="V118" s="53">
        <v>2.2087300000000001</v>
      </c>
      <c r="W118" s="53">
        <v>2.2054800000000001</v>
      </c>
      <c r="X118" s="53">
        <v>2.2468699999999999</v>
      </c>
      <c r="Y118" s="53">
        <v>2.2175799999999999</v>
      </c>
    </row>
    <row r="119" spans="1:25" x14ac:dyDescent="0.2">
      <c r="A119" s="52">
        <v>6</v>
      </c>
      <c r="B119" s="53">
        <v>2.24248</v>
      </c>
      <c r="C119" s="53">
        <v>2.2031100000000001</v>
      </c>
      <c r="D119" s="53">
        <v>2.1680600000000001</v>
      </c>
      <c r="E119" s="53">
        <v>2.0228299999999999</v>
      </c>
      <c r="F119" s="53">
        <v>1.9839599999999999</v>
      </c>
      <c r="G119" s="53">
        <v>2.1916099999999998</v>
      </c>
      <c r="H119" s="53">
        <v>2.21143</v>
      </c>
      <c r="I119" s="53">
        <v>2.3228499999999999</v>
      </c>
      <c r="J119" s="53">
        <v>2.4205000000000001</v>
      </c>
      <c r="K119" s="53">
        <v>2.6616499999999998</v>
      </c>
      <c r="L119" s="53">
        <v>2.7220599999999999</v>
      </c>
      <c r="M119" s="53">
        <v>2.7048899999999998</v>
      </c>
      <c r="N119" s="53">
        <v>2.70932</v>
      </c>
      <c r="O119" s="53">
        <v>2.75237</v>
      </c>
      <c r="P119" s="53">
        <v>2.7775099999999999</v>
      </c>
      <c r="Q119" s="53">
        <v>2.7264400000000002</v>
      </c>
      <c r="R119" s="53">
        <v>2.7272599999999998</v>
      </c>
      <c r="S119" s="53">
        <v>2.7127599999999998</v>
      </c>
      <c r="T119" s="53">
        <v>2.6873800000000001</v>
      </c>
      <c r="U119" s="53">
        <v>2.7012299999999998</v>
      </c>
      <c r="V119" s="53">
        <v>2.6206900000000002</v>
      </c>
      <c r="W119" s="53">
        <v>2.4040699999999999</v>
      </c>
      <c r="X119" s="53">
        <v>2.3256299999999999</v>
      </c>
      <c r="Y119" s="53">
        <v>2.2166000000000001</v>
      </c>
    </row>
    <row r="120" spans="1:25" x14ac:dyDescent="0.2">
      <c r="A120" s="52">
        <v>7</v>
      </c>
      <c r="B120" s="53">
        <v>2.2116600000000002</v>
      </c>
      <c r="C120" s="53">
        <v>2.2040899999999999</v>
      </c>
      <c r="D120" s="53">
        <v>2.1872799999999999</v>
      </c>
      <c r="E120" s="53">
        <v>2.1442000000000001</v>
      </c>
      <c r="F120" s="53">
        <v>2.0849299999999999</v>
      </c>
      <c r="G120" s="53">
        <v>2.21332</v>
      </c>
      <c r="H120" s="53">
        <v>2.21597</v>
      </c>
      <c r="I120" s="53">
        <v>2.15679</v>
      </c>
      <c r="J120" s="53">
        <v>2.2765499999999999</v>
      </c>
      <c r="K120" s="53">
        <v>2.3288600000000002</v>
      </c>
      <c r="L120" s="53">
        <v>2.5144600000000001</v>
      </c>
      <c r="M120" s="53">
        <v>2.5786199999999999</v>
      </c>
      <c r="N120" s="53">
        <v>2.55341</v>
      </c>
      <c r="O120" s="53">
        <v>2.5919099999999999</v>
      </c>
      <c r="P120" s="53">
        <v>2.6284700000000001</v>
      </c>
      <c r="Q120" s="53">
        <v>2.6044100000000001</v>
      </c>
      <c r="R120" s="53">
        <v>2.5820699999999999</v>
      </c>
      <c r="S120" s="53">
        <v>2.5079699999999998</v>
      </c>
      <c r="T120" s="53">
        <v>2.3965700000000001</v>
      </c>
      <c r="U120" s="53">
        <v>2.3897499999999998</v>
      </c>
      <c r="V120" s="53">
        <v>2.2779099999999999</v>
      </c>
      <c r="W120" s="53">
        <v>2.2130299999999998</v>
      </c>
      <c r="X120" s="53">
        <v>2.2470500000000002</v>
      </c>
      <c r="Y120" s="53">
        <v>2.2588900000000001</v>
      </c>
    </row>
    <row r="121" spans="1:25" x14ac:dyDescent="0.2">
      <c r="A121" s="52">
        <v>8</v>
      </c>
      <c r="B121" s="53">
        <v>2.2120500000000001</v>
      </c>
      <c r="C121" s="53">
        <v>2.1551300000000002</v>
      </c>
      <c r="D121" s="53">
        <v>2.0348999999999999</v>
      </c>
      <c r="E121" s="53">
        <v>1.87913</v>
      </c>
      <c r="F121" s="53">
        <v>1.9185099999999999</v>
      </c>
      <c r="G121" s="53">
        <v>2.2141199999999999</v>
      </c>
      <c r="H121" s="53">
        <v>2.2482000000000002</v>
      </c>
      <c r="I121" s="53">
        <v>2.31481</v>
      </c>
      <c r="J121" s="53">
        <v>2.4190100000000001</v>
      </c>
      <c r="K121" s="53">
        <v>2.5086300000000001</v>
      </c>
      <c r="L121" s="53">
        <v>2.5237699999999998</v>
      </c>
      <c r="M121" s="53">
        <v>2.5227200000000001</v>
      </c>
      <c r="N121" s="53">
        <v>2.4870700000000001</v>
      </c>
      <c r="O121" s="53">
        <v>2.4647999999999999</v>
      </c>
      <c r="P121" s="53">
        <v>2.59613</v>
      </c>
      <c r="Q121" s="53">
        <v>2.70886</v>
      </c>
      <c r="R121" s="53">
        <v>2.7332299999999998</v>
      </c>
      <c r="S121" s="53">
        <v>2.63191</v>
      </c>
      <c r="T121" s="53">
        <v>2.69862</v>
      </c>
      <c r="U121" s="53">
        <v>2.4730400000000001</v>
      </c>
      <c r="V121" s="53">
        <v>2.4119299999999999</v>
      </c>
      <c r="W121" s="53">
        <v>2.3138800000000002</v>
      </c>
      <c r="X121" s="53">
        <v>2.2442899999999999</v>
      </c>
      <c r="Y121" s="53">
        <v>2.2354599999999998</v>
      </c>
    </row>
    <row r="122" spans="1:25" x14ac:dyDescent="0.2">
      <c r="A122" s="52">
        <v>9</v>
      </c>
      <c r="B122" s="53">
        <v>2.2189199999999998</v>
      </c>
      <c r="C122" s="53">
        <v>2.2151299999999998</v>
      </c>
      <c r="D122" s="53">
        <v>2.0818300000000001</v>
      </c>
      <c r="E122" s="53">
        <v>1.9060299999999999</v>
      </c>
      <c r="F122" s="53">
        <v>1.96393</v>
      </c>
      <c r="G122" s="53">
        <v>2.2134999999999998</v>
      </c>
      <c r="H122" s="53">
        <v>2.2894999999999999</v>
      </c>
      <c r="I122" s="53">
        <v>2.3749500000000001</v>
      </c>
      <c r="J122" s="53">
        <v>2.5182699999999998</v>
      </c>
      <c r="K122" s="53">
        <v>2.5865800000000001</v>
      </c>
      <c r="L122" s="53">
        <v>2.5504199999999999</v>
      </c>
      <c r="M122" s="53">
        <v>2.57911</v>
      </c>
      <c r="N122" s="53">
        <v>2.5606200000000001</v>
      </c>
      <c r="O122" s="53">
        <v>2.5810499999999998</v>
      </c>
      <c r="P122" s="53">
        <v>2.48027</v>
      </c>
      <c r="Q122" s="53">
        <v>2.4507699999999999</v>
      </c>
      <c r="R122" s="53">
        <v>2.4794399999999999</v>
      </c>
      <c r="S122" s="53">
        <v>2.4687899999999998</v>
      </c>
      <c r="T122" s="53">
        <v>2.4608300000000001</v>
      </c>
      <c r="U122" s="53">
        <v>2.43852</v>
      </c>
      <c r="V122" s="53">
        <v>2.40117</v>
      </c>
      <c r="W122" s="53">
        <v>2.3583099999999999</v>
      </c>
      <c r="X122" s="53">
        <v>2.2523499999999999</v>
      </c>
      <c r="Y122" s="53">
        <v>2.2406000000000001</v>
      </c>
    </row>
    <row r="123" spans="1:25" x14ac:dyDescent="0.2">
      <c r="A123" s="52">
        <v>10</v>
      </c>
      <c r="B123" s="53">
        <v>2.2189299999999998</v>
      </c>
      <c r="C123" s="53">
        <v>2.2165499999999998</v>
      </c>
      <c r="D123" s="53">
        <v>1.93757</v>
      </c>
      <c r="E123" s="53">
        <v>1.83507</v>
      </c>
      <c r="F123" s="53">
        <v>1.8397399999999999</v>
      </c>
      <c r="G123" s="53">
        <v>2.2159800000000001</v>
      </c>
      <c r="H123" s="53">
        <v>2.4017300000000001</v>
      </c>
      <c r="I123" s="53">
        <v>2.5207099999999998</v>
      </c>
      <c r="J123" s="53">
        <v>2.8167499999999999</v>
      </c>
      <c r="K123" s="53">
        <v>2.86327</v>
      </c>
      <c r="L123" s="53">
        <v>2.87866</v>
      </c>
      <c r="M123" s="53">
        <v>2.8893800000000001</v>
      </c>
      <c r="N123" s="53">
        <v>2.8947699999999998</v>
      </c>
      <c r="O123" s="53">
        <v>2.8864000000000001</v>
      </c>
      <c r="P123" s="53">
        <v>2.7199200000000001</v>
      </c>
      <c r="Q123" s="53">
        <v>2.6793</v>
      </c>
      <c r="R123" s="53">
        <v>2.63022</v>
      </c>
      <c r="S123" s="53">
        <v>2.6335700000000002</v>
      </c>
      <c r="T123" s="53">
        <v>2.6442999999999999</v>
      </c>
      <c r="U123" s="53">
        <v>2.6063299999999998</v>
      </c>
      <c r="V123" s="53">
        <v>2.3942100000000002</v>
      </c>
      <c r="W123" s="53">
        <v>2.3514599999999999</v>
      </c>
      <c r="X123" s="53">
        <v>2.3260800000000001</v>
      </c>
      <c r="Y123" s="53">
        <v>2.2503199999999999</v>
      </c>
    </row>
    <row r="124" spans="1:25" x14ac:dyDescent="0.2">
      <c r="A124" s="52">
        <v>11</v>
      </c>
      <c r="B124" s="53">
        <v>2.2226400000000002</v>
      </c>
      <c r="C124" s="53">
        <v>2.2222300000000001</v>
      </c>
      <c r="D124" s="53">
        <v>2.14439</v>
      </c>
      <c r="E124" s="53">
        <v>2.10867</v>
      </c>
      <c r="F124" s="53">
        <v>2.1304400000000001</v>
      </c>
      <c r="G124" s="53">
        <v>2.2252299999999998</v>
      </c>
      <c r="H124" s="53">
        <v>2.3837000000000002</v>
      </c>
      <c r="I124" s="53">
        <v>2.5695100000000002</v>
      </c>
      <c r="J124" s="53">
        <v>2.9192800000000001</v>
      </c>
      <c r="K124" s="53">
        <v>2.9283399999999999</v>
      </c>
      <c r="L124" s="53">
        <v>2.94956</v>
      </c>
      <c r="M124" s="53">
        <v>2.9503200000000001</v>
      </c>
      <c r="N124" s="53">
        <v>2.95295</v>
      </c>
      <c r="O124" s="53">
        <v>2.9382899999999998</v>
      </c>
      <c r="P124" s="53">
        <v>2.9516399999999998</v>
      </c>
      <c r="Q124" s="53">
        <v>2.9259400000000002</v>
      </c>
      <c r="R124" s="53">
        <v>2.92598</v>
      </c>
      <c r="S124" s="53">
        <v>2.9133499999999999</v>
      </c>
      <c r="T124" s="53">
        <v>2.8927800000000001</v>
      </c>
      <c r="U124" s="53">
        <v>2.8362799999999999</v>
      </c>
      <c r="V124" s="53">
        <v>2.3664900000000002</v>
      </c>
      <c r="W124" s="53">
        <v>2.3164799999999999</v>
      </c>
      <c r="X124" s="53">
        <v>2.2624300000000002</v>
      </c>
      <c r="Y124" s="53">
        <v>2.2589199999999998</v>
      </c>
    </row>
    <row r="125" spans="1:25" x14ac:dyDescent="0.2">
      <c r="A125" s="52">
        <v>12</v>
      </c>
      <c r="B125" s="53">
        <v>2.26274</v>
      </c>
      <c r="C125" s="53">
        <v>2.2498399999999998</v>
      </c>
      <c r="D125" s="53">
        <v>2.2484799999999998</v>
      </c>
      <c r="E125" s="53">
        <v>2.22539</v>
      </c>
      <c r="F125" s="53">
        <v>2.2258200000000001</v>
      </c>
      <c r="G125" s="53">
        <v>2.2491099999999999</v>
      </c>
      <c r="H125" s="53">
        <v>2.2492100000000002</v>
      </c>
      <c r="I125" s="53">
        <v>2.42469</v>
      </c>
      <c r="J125" s="53">
        <v>2.90489</v>
      </c>
      <c r="K125" s="53">
        <v>2.9567299999999999</v>
      </c>
      <c r="L125" s="53">
        <v>2.9460600000000001</v>
      </c>
      <c r="M125" s="53">
        <v>2.9602599999999999</v>
      </c>
      <c r="N125" s="53">
        <v>2.9573299999999998</v>
      </c>
      <c r="O125" s="53">
        <v>2.9573200000000002</v>
      </c>
      <c r="P125" s="53">
        <v>2.4157199999999999</v>
      </c>
      <c r="Q125" s="53">
        <v>2.4401099999999998</v>
      </c>
      <c r="R125" s="53">
        <v>2.5581</v>
      </c>
      <c r="S125" s="53">
        <v>2.4838200000000001</v>
      </c>
      <c r="T125" s="53">
        <v>2.4677600000000002</v>
      </c>
      <c r="U125" s="53">
        <v>2.4007299999999998</v>
      </c>
      <c r="V125" s="53">
        <v>2.3692700000000002</v>
      </c>
      <c r="W125" s="53">
        <v>2.3586999999999998</v>
      </c>
      <c r="X125" s="53">
        <v>2.30844</v>
      </c>
      <c r="Y125" s="53">
        <v>2.2435999999999998</v>
      </c>
    </row>
    <row r="126" spans="1:25" x14ac:dyDescent="0.2">
      <c r="A126" s="52">
        <v>13</v>
      </c>
      <c r="B126" s="53">
        <v>2.2205699999999999</v>
      </c>
      <c r="C126" s="53">
        <v>2.2189299999999998</v>
      </c>
      <c r="D126" s="53">
        <v>2.21841</v>
      </c>
      <c r="E126" s="53">
        <v>2.2168399999999999</v>
      </c>
      <c r="F126" s="53">
        <v>2.2177099999999998</v>
      </c>
      <c r="G126" s="53">
        <v>2.2204999999999999</v>
      </c>
      <c r="H126" s="53">
        <v>2.2264900000000001</v>
      </c>
      <c r="I126" s="53">
        <v>2.3743500000000002</v>
      </c>
      <c r="J126" s="53">
        <v>2.7303299999999999</v>
      </c>
      <c r="K126" s="53">
        <v>2.9089900000000002</v>
      </c>
      <c r="L126" s="53">
        <v>2.9160699999999999</v>
      </c>
      <c r="M126" s="53">
        <v>2.8629600000000002</v>
      </c>
      <c r="N126" s="53">
        <v>2.8513199999999999</v>
      </c>
      <c r="O126" s="53">
        <v>2.8451300000000002</v>
      </c>
      <c r="P126" s="53">
        <v>2.8683100000000001</v>
      </c>
      <c r="Q126" s="53">
        <v>2.9565100000000002</v>
      </c>
      <c r="R126" s="53">
        <v>2.9839199999999999</v>
      </c>
      <c r="S126" s="53">
        <v>2.96245</v>
      </c>
      <c r="T126" s="53">
        <v>2.8915199999999999</v>
      </c>
      <c r="U126" s="53">
        <v>2.84768</v>
      </c>
      <c r="V126" s="53">
        <v>2.7217099999999999</v>
      </c>
      <c r="W126" s="53">
        <v>2.3638300000000001</v>
      </c>
      <c r="X126" s="53">
        <v>2.3264300000000002</v>
      </c>
      <c r="Y126" s="53">
        <v>2.2203499999999998</v>
      </c>
    </row>
    <row r="127" spans="1:25" x14ac:dyDescent="0.2">
      <c r="A127" s="52">
        <v>14</v>
      </c>
      <c r="B127" s="53">
        <v>2.2208700000000001</v>
      </c>
      <c r="C127" s="53">
        <v>2.2183999999999999</v>
      </c>
      <c r="D127" s="53">
        <v>2.22132</v>
      </c>
      <c r="E127" s="53">
        <v>2.1381600000000001</v>
      </c>
      <c r="F127" s="53">
        <v>2.09056</v>
      </c>
      <c r="G127" s="53">
        <v>2.2066699999999999</v>
      </c>
      <c r="H127" s="53">
        <v>2.2208299999999999</v>
      </c>
      <c r="I127" s="53">
        <v>2.35439</v>
      </c>
      <c r="J127" s="53">
        <v>2.6084499999999999</v>
      </c>
      <c r="K127" s="53">
        <v>2.9443000000000001</v>
      </c>
      <c r="L127" s="53">
        <v>2.95078</v>
      </c>
      <c r="M127" s="53">
        <v>2.9411</v>
      </c>
      <c r="N127" s="53">
        <v>2.93648</v>
      </c>
      <c r="O127" s="53">
        <v>2.9971299999999998</v>
      </c>
      <c r="P127" s="53">
        <v>3.04426</v>
      </c>
      <c r="Q127" s="53">
        <v>3.1070899999999999</v>
      </c>
      <c r="R127" s="53">
        <v>3.1884999999999999</v>
      </c>
      <c r="S127" s="53">
        <v>3.1487699999999998</v>
      </c>
      <c r="T127" s="53">
        <v>3.1562600000000001</v>
      </c>
      <c r="U127" s="53">
        <v>3.0913599999999999</v>
      </c>
      <c r="V127" s="53">
        <v>2.9266399999999999</v>
      </c>
      <c r="W127" s="53">
        <v>2.774</v>
      </c>
      <c r="X127" s="53">
        <v>2.3397800000000002</v>
      </c>
      <c r="Y127" s="53">
        <v>2.2963100000000001</v>
      </c>
    </row>
    <row r="128" spans="1:25" x14ac:dyDescent="0.2">
      <c r="A128" s="52">
        <v>15</v>
      </c>
      <c r="B128" s="53">
        <v>2.2324700000000002</v>
      </c>
      <c r="C128" s="53">
        <v>2.2189199999999998</v>
      </c>
      <c r="D128" s="53">
        <v>2.0119899999999999</v>
      </c>
      <c r="E128" s="53">
        <v>1.8825000000000001</v>
      </c>
      <c r="F128" s="53">
        <v>2.1008300000000002</v>
      </c>
      <c r="G128" s="53">
        <v>2.2618399999999999</v>
      </c>
      <c r="H128" s="53">
        <v>2.4191600000000002</v>
      </c>
      <c r="I128" s="53">
        <v>2.8749799999999999</v>
      </c>
      <c r="J128" s="53">
        <v>2.96278</v>
      </c>
      <c r="K128" s="53">
        <v>3.09754</v>
      </c>
      <c r="L128" s="53">
        <v>3.0296599999999998</v>
      </c>
      <c r="M128" s="53">
        <v>3.0408599999999999</v>
      </c>
      <c r="N128" s="53">
        <v>3.0236200000000002</v>
      </c>
      <c r="O128" s="53">
        <v>3.03701</v>
      </c>
      <c r="P128" s="53">
        <v>3.15374</v>
      </c>
      <c r="Q128" s="53">
        <v>3.1313399999999998</v>
      </c>
      <c r="R128" s="53">
        <v>3.1816800000000001</v>
      </c>
      <c r="S128" s="53">
        <v>3.10318</v>
      </c>
      <c r="T128" s="53">
        <v>3.0805500000000001</v>
      </c>
      <c r="U128" s="53">
        <v>2.90821</v>
      </c>
      <c r="V128" s="53">
        <v>2.41479</v>
      </c>
      <c r="W128" s="53">
        <v>2.2928700000000002</v>
      </c>
      <c r="X128" s="53">
        <v>2.2533799999999999</v>
      </c>
      <c r="Y128" s="53">
        <v>2.2465099999999998</v>
      </c>
    </row>
    <row r="129" spans="1:25" x14ac:dyDescent="0.2">
      <c r="A129" s="52">
        <v>16</v>
      </c>
      <c r="B129" s="53">
        <v>2.2146499999999998</v>
      </c>
      <c r="C129" s="53">
        <v>2.15923</v>
      </c>
      <c r="D129" s="53">
        <v>2.0634999999999999</v>
      </c>
      <c r="E129" s="53">
        <v>2.0393500000000002</v>
      </c>
      <c r="F129" s="53">
        <v>2.1126100000000001</v>
      </c>
      <c r="G129" s="53">
        <v>2.22241</v>
      </c>
      <c r="H129" s="53">
        <v>2.3054199999999998</v>
      </c>
      <c r="I129" s="53">
        <v>2.7167500000000002</v>
      </c>
      <c r="J129" s="53">
        <v>2.9756900000000002</v>
      </c>
      <c r="K129" s="53">
        <v>3.0032800000000002</v>
      </c>
      <c r="L129" s="53">
        <v>3.00156</v>
      </c>
      <c r="M129" s="53">
        <v>3.0185399999999998</v>
      </c>
      <c r="N129" s="53">
        <v>3.0082399999999998</v>
      </c>
      <c r="O129" s="53">
        <v>3.0592999999999999</v>
      </c>
      <c r="P129" s="53">
        <v>3.0913200000000001</v>
      </c>
      <c r="Q129" s="53">
        <v>3.0556000000000001</v>
      </c>
      <c r="R129" s="53">
        <v>3.0960100000000002</v>
      </c>
      <c r="S129" s="53">
        <v>3.0819999999999999</v>
      </c>
      <c r="T129" s="53">
        <v>3.0282499999999999</v>
      </c>
      <c r="U129" s="53">
        <v>2.9392800000000001</v>
      </c>
      <c r="V129" s="53">
        <v>2.9418000000000002</v>
      </c>
      <c r="W129" s="53">
        <v>2.8186399999999998</v>
      </c>
      <c r="X129" s="53">
        <v>2.33745</v>
      </c>
      <c r="Y129" s="53">
        <v>2.2509399999999999</v>
      </c>
    </row>
    <row r="130" spans="1:25" x14ac:dyDescent="0.2">
      <c r="A130" s="52">
        <v>17</v>
      </c>
      <c r="B130" s="53">
        <v>2.2168899999999998</v>
      </c>
      <c r="C130" s="53">
        <v>2.1422400000000001</v>
      </c>
      <c r="D130" s="53">
        <v>2.0065200000000001</v>
      </c>
      <c r="E130" s="53">
        <v>2.0045700000000002</v>
      </c>
      <c r="F130" s="53">
        <v>2.11557</v>
      </c>
      <c r="G130" s="53">
        <v>2.21957</v>
      </c>
      <c r="H130" s="53">
        <v>2.26051</v>
      </c>
      <c r="I130" s="53">
        <v>2.5103900000000001</v>
      </c>
      <c r="J130" s="53">
        <v>2.9311099999999999</v>
      </c>
      <c r="K130" s="53">
        <v>3.0147400000000002</v>
      </c>
      <c r="L130" s="53">
        <v>3.0427200000000001</v>
      </c>
      <c r="M130" s="53">
        <v>3.0343200000000001</v>
      </c>
      <c r="N130" s="53">
        <v>3.0343800000000001</v>
      </c>
      <c r="O130" s="53">
        <v>3.0907100000000001</v>
      </c>
      <c r="P130" s="53">
        <v>3.1814</v>
      </c>
      <c r="Q130" s="53">
        <v>3.1796099999999998</v>
      </c>
      <c r="R130" s="53">
        <v>3.2168999999999999</v>
      </c>
      <c r="S130" s="53">
        <v>3.1633399999999998</v>
      </c>
      <c r="T130" s="53">
        <v>3.0661100000000001</v>
      </c>
      <c r="U130" s="53">
        <v>2.95072</v>
      </c>
      <c r="V130" s="53">
        <v>2.7636400000000001</v>
      </c>
      <c r="W130" s="53">
        <v>2.4448300000000001</v>
      </c>
      <c r="X130" s="53">
        <v>2.3010899999999999</v>
      </c>
      <c r="Y130" s="53">
        <v>2.25318</v>
      </c>
    </row>
    <row r="131" spans="1:25" x14ac:dyDescent="0.2">
      <c r="A131" s="52">
        <v>18</v>
      </c>
      <c r="B131" s="53">
        <v>2.2204899999999999</v>
      </c>
      <c r="C131" s="53">
        <v>2.21984</v>
      </c>
      <c r="D131" s="53">
        <v>1.9896100000000001</v>
      </c>
      <c r="E131" s="53">
        <v>1.94895</v>
      </c>
      <c r="F131" s="53">
        <v>2.1735699999999998</v>
      </c>
      <c r="G131" s="53">
        <v>2.2526999999999999</v>
      </c>
      <c r="H131" s="53">
        <v>2.4385300000000001</v>
      </c>
      <c r="I131" s="53">
        <v>2.8843800000000002</v>
      </c>
      <c r="J131" s="53">
        <v>3.0142500000000001</v>
      </c>
      <c r="K131" s="53">
        <v>3.1254200000000001</v>
      </c>
      <c r="L131" s="53">
        <v>3.1201300000000001</v>
      </c>
      <c r="M131" s="53">
        <v>3.1568299999999998</v>
      </c>
      <c r="N131" s="53">
        <v>3.2738299999999998</v>
      </c>
      <c r="O131" s="53">
        <v>3.2612000000000001</v>
      </c>
      <c r="P131" s="53">
        <v>3.3581500000000002</v>
      </c>
      <c r="Q131" s="53">
        <v>3.2695799999999999</v>
      </c>
      <c r="R131" s="53">
        <v>3.3276599999999998</v>
      </c>
      <c r="S131" s="53">
        <v>3.30891</v>
      </c>
      <c r="T131" s="53">
        <v>3.2308599999999998</v>
      </c>
      <c r="U131" s="53">
        <v>2.9794200000000002</v>
      </c>
      <c r="V131" s="53">
        <v>2.91214</v>
      </c>
      <c r="W131" s="53">
        <v>2.7646700000000002</v>
      </c>
      <c r="X131" s="53">
        <v>2.3500299999999998</v>
      </c>
      <c r="Y131" s="53">
        <v>2.2774299999999998</v>
      </c>
    </row>
    <row r="132" spans="1:25" x14ac:dyDescent="0.2">
      <c r="A132" s="52">
        <v>19</v>
      </c>
      <c r="B132" s="53">
        <v>2.2159499999999999</v>
      </c>
      <c r="C132" s="53">
        <v>2.16459</v>
      </c>
      <c r="D132" s="53">
        <v>2.0524399999999998</v>
      </c>
      <c r="E132" s="53">
        <v>1.9932099999999999</v>
      </c>
      <c r="F132" s="53">
        <v>2.11375</v>
      </c>
      <c r="G132" s="53">
        <v>2.2138800000000001</v>
      </c>
      <c r="H132" s="53">
        <v>2.2682699999999998</v>
      </c>
      <c r="I132" s="53">
        <v>2.5522399999999998</v>
      </c>
      <c r="J132" s="53">
        <v>2.9430200000000002</v>
      </c>
      <c r="K132" s="53">
        <v>3.0173800000000002</v>
      </c>
      <c r="L132" s="53">
        <v>3.0312100000000002</v>
      </c>
      <c r="M132" s="53">
        <v>3.0525699999999998</v>
      </c>
      <c r="N132" s="53">
        <v>3.0637699999999999</v>
      </c>
      <c r="O132" s="53">
        <v>3.08779</v>
      </c>
      <c r="P132" s="53">
        <v>3.1091500000000001</v>
      </c>
      <c r="Q132" s="53">
        <v>3.1547499999999999</v>
      </c>
      <c r="R132" s="53">
        <v>3.24634</v>
      </c>
      <c r="S132" s="53">
        <v>3.1608200000000002</v>
      </c>
      <c r="T132" s="53">
        <v>3.0572499999999998</v>
      </c>
      <c r="U132" s="53">
        <v>3.0167099999999998</v>
      </c>
      <c r="V132" s="53">
        <v>2.9516200000000001</v>
      </c>
      <c r="W132" s="53">
        <v>2.9040499999999998</v>
      </c>
      <c r="X132" s="53">
        <v>2.5746699999999998</v>
      </c>
      <c r="Y132" s="53">
        <v>2.2978700000000001</v>
      </c>
    </row>
    <row r="133" spans="1:25" x14ac:dyDescent="0.2">
      <c r="A133" s="52">
        <v>20</v>
      </c>
      <c r="B133" s="53">
        <v>2.2424900000000001</v>
      </c>
      <c r="C133" s="53">
        <v>2.21976</v>
      </c>
      <c r="D133" s="53">
        <v>2.2156099999999999</v>
      </c>
      <c r="E133" s="53">
        <v>2.2172700000000001</v>
      </c>
      <c r="F133" s="53">
        <v>2.2164100000000002</v>
      </c>
      <c r="G133" s="53">
        <v>2.2176100000000001</v>
      </c>
      <c r="H133" s="53">
        <v>2.2717399999999999</v>
      </c>
      <c r="I133" s="53">
        <v>2.5312000000000001</v>
      </c>
      <c r="J133" s="53">
        <v>2.9515899999999999</v>
      </c>
      <c r="K133" s="53">
        <v>3.1544699999999999</v>
      </c>
      <c r="L133" s="53">
        <v>3.1514899999999999</v>
      </c>
      <c r="M133" s="53">
        <v>3.1434600000000001</v>
      </c>
      <c r="N133" s="53">
        <v>3.13585</v>
      </c>
      <c r="O133" s="53">
        <v>3.21576</v>
      </c>
      <c r="P133" s="53">
        <v>3.1709499999999999</v>
      </c>
      <c r="Q133" s="53">
        <v>3.15524</v>
      </c>
      <c r="R133" s="53">
        <v>3.2260200000000001</v>
      </c>
      <c r="S133" s="53">
        <v>3.1764999999999999</v>
      </c>
      <c r="T133" s="53">
        <v>3.0951399999999998</v>
      </c>
      <c r="U133" s="53">
        <v>3.02562</v>
      </c>
      <c r="V133" s="53">
        <v>2.9695200000000002</v>
      </c>
      <c r="W133" s="53">
        <v>2.9087800000000001</v>
      </c>
      <c r="X133" s="53">
        <v>2.4184600000000001</v>
      </c>
      <c r="Y133" s="53">
        <v>2.2930799999999998</v>
      </c>
    </row>
    <row r="134" spans="1:25" x14ac:dyDescent="0.2">
      <c r="A134" s="52">
        <v>21</v>
      </c>
      <c r="B134" s="53">
        <v>2.21401</v>
      </c>
      <c r="C134" s="53">
        <v>2.21522</v>
      </c>
      <c r="D134" s="53">
        <v>2.09415</v>
      </c>
      <c r="E134" s="53">
        <v>2.0861800000000001</v>
      </c>
      <c r="F134" s="53">
        <v>2.0391599999999999</v>
      </c>
      <c r="G134" s="53">
        <v>2.1920999999999999</v>
      </c>
      <c r="H134" s="53">
        <v>2.2141099999999998</v>
      </c>
      <c r="I134" s="53">
        <v>2.2660200000000001</v>
      </c>
      <c r="J134" s="53">
        <v>2.6554700000000002</v>
      </c>
      <c r="K134" s="53">
        <v>2.9188399999999999</v>
      </c>
      <c r="L134" s="53">
        <v>2.9249100000000001</v>
      </c>
      <c r="M134" s="53">
        <v>2.952</v>
      </c>
      <c r="N134" s="53">
        <v>2.9211900000000002</v>
      </c>
      <c r="O134" s="53">
        <v>2.9497599999999999</v>
      </c>
      <c r="P134" s="53">
        <v>2.9866799999999998</v>
      </c>
      <c r="Q134" s="53">
        <v>2.99207</v>
      </c>
      <c r="R134" s="53">
        <v>2.9994800000000001</v>
      </c>
      <c r="S134" s="53">
        <v>2.9874900000000002</v>
      </c>
      <c r="T134" s="53">
        <v>2.97214</v>
      </c>
      <c r="U134" s="53">
        <v>2.9365000000000001</v>
      </c>
      <c r="V134" s="53">
        <v>2.8027700000000002</v>
      </c>
      <c r="W134" s="53">
        <v>2.71597</v>
      </c>
      <c r="X134" s="53">
        <v>2.3780899999999998</v>
      </c>
      <c r="Y134" s="53">
        <v>2.2416</v>
      </c>
    </row>
    <row r="135" spans="1:25" x14ac:dyDescent="0.2">
      <c r="A135" s="52">
        <v>22</v>
      </c>
      <c r="B135" s="53">
        <v>2.2212399999999999</v>
      </c>
      <c r="C135" s="53">
        <v>2.1774</v>
      </c>
      <c r="D135" s="53">
        <v>1.91421</v>
      </c>
      <c r="E135" s="53">
        <v>1.99207</v>
      </c>
      <c r="F135" s="53">
        <v>1.9492400000000001</v>
      </c>
      <c r="G135" s="53">
        <v>2.2194099999999999</v>
      </c>
      <c r="H135" s="53">
        <v>2.4667300000000001</v>
      </c>
      <c r="I135" s="53">
        <v>2.7480600000000002</v>
      </c>
      <c r="J135" s="53">
        <v>2.9458099999999998</v>
      </c>
      <c r="K135" s="53">
        <v>3.0409600000000001</v>
      </c>
      <c r="L135" s="53">
        <v>3.0594700000000001</v>
      </c>
      <c r="M135" s="53">
        <v>3.0622500000000001</v>
      </c>
      <c r="N135" s="53">
        <v>3.0520900000000002</v>
      </c>
      <c r="O135" s="53">
        <v>3.0643899999999999</v>
      </c>
      <c r="P135" s="53">
        <v>3.1538499999999998</v>
      </c>
      <c r="Q135" s="53">
        <v>3.0977299999999999</v>
      </c>
      <c r="R135" s="53">
        <v>3.0668299999999999</v>
      </c>
      <c r="S135" s="53">
        <v>3.0222600000000002</v>
      </c>
      <c r="T135" s="53">
        <v>2.9522300000000001</v>
      </c>
      <c r="U135" s="53">
        <v>2.8684599999999998</v>
      </c>
      <c r="V135" s="53">
        <v>2.6985999999999999</v>
      </c>
      <c r="W135" s="53">
        <v>2.4655900000000002</v>
      </c>
      <c r="X135" s="53">
        <v>2.2879299999999998</v>
      </c>
      <c r="Y135" s="53">
        <v>2.2488800000000002</v>
      </c>
    </row>
    <row r="136" spans="1:25" x14ac:dyDescent="0.2">
      <c r="A136" s="52">
        <v>23</v>
      </c>
      <c r="B136" s="53">
        <v>2.2122799999999998</v>
      </c>
      <c r="C136" s="53">
        <v>2.13361</v>
      </c>
      <c r="D136" s="53">
        <v>1.95977</v>
      </c>
      <c r="E136" s="53">
        <v>2.1317499999999998</v>
      </c>
      <c r="F136" s="53">
        <v>2.21576</v>
      </c>
      <c r="G136" s="53">
        <v>2.20316</v>
      </c>
      <c r="H136" s="53">
        <v>2.3949500000000001</v>
      </c>
      <c r="I136" s="53">
        <v>2.6295999999999999</v>
      </c>
      <c r="J136" s="53">
        <v>3.0383200000000001</v>
      </c>
      <c r="K136" s="53">
        <v>3.1488499999999999</v>
      </c>
      <c r="L136" s="53">
        <v>3.1714899999999999</v>
      </c>
      <c r="M136" s="53">
        <v>3.15604</v>
      </c>
      <c r="N136" s="53">
        <v>3.12643</v>
      </c>
      <c r="O136" s="53">
        <v>3.2118799999999998</v>
      </c>
      <c r="P136" s="53">
        <v>3.2341199999999999</v>
      </c>
      <c r="Q136" s="53">
        <v>3.1300400000000002</v>
      </c>
      <c r="R136" s="53">
        <v>3.1474600000000001</v>
      </c>
      <c r="S136" s="53">
        <v>3.1173600000000001</v>
      </c>
      <c r="T136" s="53">
        <v>3.0844200000000002</v>
      </c>
      <c r="U136" s="53">
        <v>3.0234800000000002</v>
      </c>
      <c r="V136" s="53">
        <v>2.7942399999999998</v>
      </c>
      <c r="W136" s="53">
        <v>2.4413999999999998</v>
      </c>
      <c r="X136" s="53">
        <v>2.2819799999999999</v>
      </c>
      <c r="Y136" s="53">
        <v>2.2424300000000001</v>
      </c>
    </row>
    <row r="137" spans="1:25" x14ac:dyDescent="0.2">
      <c r="A137" s="52">
        <v>24</v>
      </c>
      <c r="B137" s="53">
        <v>2.2073399999999999</v>
      </c>
      <c r="C137" s="53">
        <v>2.1251600000000002</v>
      </c>
      <c r="D137" s="53">
        <v>1.8489500000000001</v>
      </c>
      <c r="E137" s="53">
        <v>1.5397099999999999</v>
      </c>
      <c r="F137" s="53">
        <v>2.0243000000000002</v>
      </c>
      <c r="G137" s="53">
        <v>2.2139600000000002</v>
      </c>
      <c r="H137" s="53">
        <v>2.2681800000000001</v>
      </c>
      <c r="I137" s="53">
        <v>2.6515</v>
      </c>
      <c r="J137" s="53">
        <v>2.9939100000000001</v>
      </c>
      <c r="K137" s="53">
        <v>3.1421199999999998</v>
      </c>
      <c r="L137" s="53">
        <v>3.1450300000000002</v>
      </c>
      <c r="M137" s="53">
        <v>3.1993299999999998</v>
      </c>
      <c r="N137" s="53">
        <v>3.1913999999999998</v>
      </c>
      <c r="O137" s="53">
        <v>3.1557900000000001</v>
      </c>
      <c r="P137" s="53">
        <v>3.2223799999999998</v>
      </c>
      <c r="Q137" s="53">
        <v>3.2221299999999999</v>
      </c>
      <c r="R137" s="53">
        <v>3.3370700000000002</v>
      </c>
      <c r="S137" s="53">
        <v>3.2027399999999999</v>
      </c>
      <c r="T137" s="53">
        <v>3.1734800000000001</v>
      </c>
      <c r="U137" s="53">
        <v>3.0605699999999998</v>
      </c>
      <c r="V137" s="53">
        <v>2.9750299999999998</v>
      </c>
      <c r="W137" s="53">
        <v>2.8008799999999998</v>
      </c>
      <c r="X137" s="53">
        <v>2.30966</v>
      </c>
      <c r="Y137" s="53">
        <v>2.2675000000000001</v>
      </c>
    </row>
    <row r="138" spans="1:25" x14ac:dyDescent="0.2">
      <c r="A138" s="52">
        <v>25</v>
      </c>
      <c r="B138" s="53">
        <v>2.2126999999999999</v>
      </c>
      <c r="C138" s="53">
        <v>2.14018</v>
      </c>
      <c r="D138" s="53">
        <v>2.00773</v>
      </c>
      <c r="E138" s="53">
        <v>1.86744</v>
      </c>
      <c r="F138" s="53">
        <v>2.1596000000000002</v>
      </c>
      <c r="G138" s="53">
        <v>2.2144900000000001</v>
      </c>
      <c r="H138" s="53">
        <v>2.2905700000000002</v>
      </c>
      <c r="I138" s="53">
        <v>2.6254</v>
      </c>
      <c r="J138" s="53">
        <v>2.9952999999999999</v>
      </c>
      <c r="K138" s="53">
        <v>3.0757699999999999</v>
      </c>
      <c r="L138" s="53">
        <v>3.0652499999999998</v>
      </c>
      <c r="M138" s="53">
        <v>3.0545100000000001</v>
      </c>
      <c r="N138" s="53">
        <v>3.0548700000000002</v>
      </c>
      <c r="O138" s="53">
        <v>3.03864</v>
      </c>
      <c r="P138" s="53">
        <v>3.1670199999999999</v>
      </c>
      <c r="Q138" s="53">
        <v>3.2135899999999999</v>
      </c>
      <c r="R138" s="53">
        <v>3.1827999999999999</v>
      </c>
      <c r="S138" s="53">
        <v>3.1131099999999998</v>
      </c>
      <c r="T138" s="53">
        <v>3.06372</v>
      </c>
      <c r="U138" s="53">
        <v>2.9937299999999998</v>
      </c>
      <c r="V138" s="53">
        <v>2.81209</v>
      </c>
      <c r="W138" s="53">
        <v>2.4822099999999998</v>
      </c>
      <c r="X138" s="53">
        <v>2.2910499999999998</v>
      </c>
      <c r="Y138" s="53">
        <v>2.2384499999999998</v>
      </c>
    </row>
    <row r="139" spans="1:25" x14ac:dyDescent="0.2">
      <c r="A139" s="52">
        <v>26</v>
      </c>
      <c r="B139" s="53">
        <v>2.2074099999999999</v>
      </c>
      <c r="C139" s="53">
        <v>2.0742799999999999</v>
      </c>
      <c r="D139" s="53">
        <v>1.75898</v>
      </c>
      <c r="E139" s="53">
        <v>1.2264699999999999</v>
      </c>
      <c r="F139" s="53">
        <v>1.8645499999999999</v>
      </c>
      <c r="G139" s="53">
        <v>2.2092999999999998</v>
      </c>
      <c r="H139" s="53">
        <v>2.2407499999999998</v>
      </c>
      <c r="I139" s="53">
        <v>2.56847</v>
      </c>
      <c r="J139" s="53">
        <v>2.90551</v>
      </c>
      <c r="K139" s="53">
        <v>2.9930099999999999</v>
      </c>
      <c r="L139" s="53">
        <v>2.9940600000000002</v>
      </c>
      <c r="M139" s="53">
        <v>2.9624799999999998</v>
      </c>
      <c r="N139" s="53">
        <v>3.01973</v>
      </c>
      <c r="O139" s="53">
        <v>2.99112</v>
      </c>
      <c r="P139" s="53">
        <v>3.10616</v>
      </c>
      <c r="Q139" s="53">
        <v>3.1369799999999999</v>
      </c>
      <c r="R139" s="53">
        <v>3.10025</v>
      </c>
      <c r="S139" s="53">
        <v>3.0168699999999999</v>
      </c>
      <c r="T139" s="53">
        <v>2.9844200000000001</v>
      </c>
      <c r="U139" s="53">
        <v>2.81088</v>
      </c>
      <c r="V139" s="53">
        <v>2.8735599999999999</v>
      </c>
      <c r="W139" s="53">
        <v>2.4457200000000001</v>
      </c>
      <c r="X139" s="53">
        <v>2.4026700000000001</v>
      </c>
      <c r="Y139" s="53">
        <v>2.2969200000000001</v>
      </c>
    </row>
    <row r="140" spans="1:25" x14ac:dyDescent="0.2">
      <c r="A140" s="52">
        <v>27</v>
      </c>
      <c r="B140" s="53">
        <v>2.2372200000000002</v>
      </c>
      <c r="C140" s="53">
        <v>2.2184699999999999</v>
      </c>
      <c r="D140" s="53">
        <v>2.2167599999999998</v>
      </c>
      <c r="E140" s="53">
        <v>2.2102599999999999</v>
      </c>
      <c r="F140" s="53">
        <v>2.2111399999999999</v>
      </c>
      <c r="G140" s="53">
        <v>2.2224200000000001</v>
      </c>
      <c r="H140" s="53">
        <v>2.2414299999999998</v>
      </c>
      <c r="I140" s="53">
        <v>2.3855599999999999</v>
      </c>
      <c r="J140" s="53">
        <v>2.6268400000000001</v>
      </c>
      <c r="K140" s="53">
        <v>2.9534799999999999</v>
      </c>
      <c r="L140" s="53">
        <v>2.96591</v>
      </c>
      <c r="M140" s="53">
        <v>2.96563</v>
      </c>
      <c r="N140" s="53">
        <v>2.9862799999999998</v>
      </c>
      <c r="O140" s="53">
        <v>3.0448400000000002</v>
      </c>
      <c r="P140" s="53">
        <v>3.1397400000000002</v>
      </c>
      <c r="Q140" s="53">
        <v>3.1233200000000001</v>
      </c>
      <c r="R140" s="53">
        <v>3.1347900000000002</v>
      </c>
      <c r="S140" s="53">
        <v>3.07518</v>
      </c>
      <c r="T140" s="53">
        <v>3.0246900000000001</v>
      </c>
      <c r="U140" s="53">
        <v>2.9193799999999999</v>
      </c>
      <c r="V140" s="53">
        <v>2.8576299999999999</v>
      </c>
      <c r="W140" s="53">
        <v>2.5314999999999999</v>
      </c>
      <c r="X140" s="53">
        <v>2.3085</v>
      </c>
      <c r="Y140" s="53">
        <v>2.2404500000000001</v>
      </c>
    </row>
    <row r="141" spans="1:25" x14ac:dyDescent="0.2">
      <c r="A141" s="52">
        <v>28</v>
      </c>
      <c r="B141" s="53">
        <v>2.2130100000000001</v>
      </c>
      <c r="C141" s="53">
        <v>2.1409699999999998</v>
      </c>
      <c r="D141" s="53">
        <v>2.0352000000000001</v>
      </c>
      <c r="E141" s="53">
        <v>1.8823000000000001</v>
      </c>
      <c r="F141" s="53">
        <v>1.88507</v>
      </c>
      <c r="G141" s="53">
        <v>2.0815899999999998</v>
      </c>
      <c r="H141" s="53">
        <v>1.8374699999999999</v>
      </c>
      <c r="I141" s="53">
        <v>2.2547899999999998</v>
      </c>
      <c r="J141" s="53">
        <v>2.4286400000000001</v>
      </c>
      <c r="K141" s="53">
        <v>2.6733099999999999</v>
      </c>
      <c r="L141" s="53">
        <v>2.8633299999999999</v>
      </c>
      <c r="M141" s="53">
        <v>2.86578</v>
      </c>
      <c r="N141" s="53">
        <v>2.8612600000000001</v>
      </c>
      <c r="O141" s="53">
        <v>2.8855300000000002</v>
      </c>
      <c r="P141" s="53">
        <v>2.94068</v>
      </c>
      <c r="Q141" s="53">
        <v>2.9908100000000002</v>
      </c>
      <c r="R141" s="53">
        <v>3.0990199999999999</v>
      </c>
      <c r="S141" s="53">
        <v>3.1051000000000002</v>
      </c>
      <c r="T141" s="53">
        <v>3.0846100000000001</v>
      </c>
      <c r="U141" s="53">
        <v>2.9025099999999999</v>
      </c>
      <c r="V141" s="53">
        <v>2.7596599999999998</v>
      </c>
      <c r="W141" s="53">
        <v>2.6458300000000001</v>
      </c>
      <c r="X141" s="53">
        <v>2.3769900000000002</v>
      </c>
      <c r="Y141" s="53">
        <v>2.2424900000000001</v>
      </c>
    </row>
    <row r="142" spans="1:25" x14ac:dyDescent="0.2">
      <c r="A142" s="52">
        <v>29</v>
      </c>
      <c r="B142" s="53">
        <v>2.1364100000000001</v>
      </c>
      <c r="C142" s="53">
        <v>1.95488</v>
      </c>
      <c r="D142" s="53">
        <v>0.75992999999999999</v>
      </c>
      <c r="E142" s="53">
        <v>0.74578</v>
      </c>
      <c r="F142" s="53">
        <v>1.11449</v>
      </c>
      <c r="G142" s="53">
        <v>2.0683799999999999</v>
      </c>
      <c r="H142" s="53">
        <v>2.2381500000000001</v>
      </c>
      <c r="I142" s="53">
        <v>2.2977799999999999</v>
      </c>
      <c r="J142" s="53">
        <v>2.56168</v>
      </c>
      <c r="K142" s="53">
        <v>2.8484699999999998</v>
      </c>
      <c r="L142" s="53">
        <v>2.8031999999999999</v>
      </c>
      <c r="M142" s="53">
        <v>2.9655399999999998</v>
      </c>
      <c r="N142" s="53">
        <v>2.9425400000000002</v>
      </c>
      <c r="O142" s="53">
        <v>2.7984399999999998</v>
      </c>
      <c r="P142" s="53">
        <v>2.89331</v>
      </c>
      <c r="Q142" s="53">
        <v>2.8807</v>
      </c>
      <c r="R142" s="53">
        <v>2.88754</v>
      </c>
      <c r="S142" s="53">
        <v>2.8281800000000001</v>
      </c>
      <c r="T142" s="53">
        <v>2.7188699999999999</v>
      </c>
      <c r="U142" s="53">
        <v>2.4960800000000001</v>
      </c>
      <c r="V142" s="53">
        <v>2.3759100000000002</v>
      </c>
      <c r="W142" s="53">
        <v>2.3130299999999999</v>
      </c>
      <c r="X142" s="53">
        <v>2.1700499999999998</v>
      </c>
      <c r="Y142" s="53">
        <v>1.96315</v>
      </c>
    </row>
    <row r="143" spans="1:25" x14ac:dyDescent="0.2">
      <c r="A143" s="52">
        <v>30</v>
      </c>
      <c r="B143" s="53">
        <v>1.8612599999999999</v>
      </c>
      <c r="C143" s="53">
        <v>0.75324999999999998</v>
      </c>
      <c r="D143" s="53">
        <v>0.74741999999999997</v>
      </c>
      <c r="E143" s="53">
        <v>0.74851999999999996</v>
      </c>
      <c r="F143" s="53">
        <v>0.76449</v>
      </c>
      <c r="G143" s="53">
        <v>1.7304600000000001</v>
      </c>
      <c r="H143" s="53">
        <v>1.9647600000000001</v>
      </c>
      <c r="I143" s="53">
        <v>2.3056700000000001</v>
      </c>
      <c r="J143" s="53">
        <v>2.4612099999999999</v>
      </c>
      <c r="K143" s="53">
        <v>2.7141799999999998</v>
      </c>
      <c r="L143" s="53">
        <v>2.7806299999999999</v>
      </c>
      <c r="M143" s="53">
        <v>2.7957800000000002</v>
      </c>
      <c r="N143" s="53">
        <v>2.83805</v>
      </c>
      <c r="O143" s="53">
        <v>2.7952499999999998</v>
      </c>
      <c r="P143" s="53">
        <v>2.8216000000000001</v>
      </c>
      <c r="Q143" s="53">
        <v>2.8132000000000001</v>
      </c>
      <c r="R143" s="53">
        <v>2.8591199999999999</v>
      </c>
      <c r="S143" s="53">
        <v>2.8319000000000001</v>
      </c>
      <c r="T143" s="53">
        <v>2.7518600000000002</v>
      </c>
      <c r="U143" s="53">
        <v>2.5535399999999999</v>
      </c>
      <c r="V143" s="53">
        <v>2.5016600000000002</v>
      </c>
      <c r="W143" s="53">
        <v>2.3858000000000001</v>
      </c>
      <c r="X143" s="53">
        <v>2.2479300000000002</v>
      </c>
      <c r="Y143" s="53">
        <v>1.9291400000000001</v>
      </c>
    </row>
    <row r="144" spans="1:25" hidden="1" outlineLevel="1" x14ac:dyDescent="0.2">
      <c r="A144" s="52">
        <v>31</v>
      </c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</row>
    <row r="145" spans="1:25" ht="15.75" customHeight="1" collapsed="1" x14ac:dyDescent="0.25">
      <c r="A145" s="49"/>
      <c r="B145" s="49"/>
      <c r="C145" s="49"/>
      <c r="D145" s="49"/>
      <c r="E145" s="49"/>
      <c r="F145" s="49"/>
      <c r="G145" s="49"/>
      <c r="H145" s="49"/>
      <c r="Q145" s="56"/>
      <c r="R145" s="55"/>
      <c r="S145" s="55"/>
      <c r="T145" s="55"/>
      <c r="U145" s="55"/>
      <c r="V145" s="55"/>
      <c r="W145" s="55"/>
      <c r="X145" s="55"/>
      <c r="Y145" s="55"/>
    </row>
    <row r="147" spans="1:25" x14ac:dyDescent="0.2">
      <c r="M147" s="60" t="s">
        <v>0</v>
      </c>
      <c r="N147" s="60" t="s">
        <v>51</v>
      </c>
      <c r="O147" s="60" t="s">
        <v>52</v>
      </c>
      <c r="P147" s="60" t="s">
        <v>3</v>
      </c>
    </row>
    <row r="148" spans="1:25" ht="15.75" customHeight="1" x14ac:dyDescent="0.2">
      <c r="A148" s="76" t="s">
        <v>53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61"/>
      <c r="M148" s="62">
        <v>2944.6964899999998</v>
      </c>
      <c r="N148" s="60">
        <v>3604.3624300000001</v>
      </c>
      <c r="O148" s="60">
        <v>4005.6954699999997</v>
      </c>
      <c r="P148" s="60">
        <v>2232.3519200000001</v>
      </c>
    </row>
  </sheetData>
  <mergeCells count="12">
    <mergeCell ref="A148:K148"/>
    <mergeCell ref="A1:Y2"/>
    <mergeCell ref="B4:C4"/>
    <mergeCell ref="A6:Y6"/>
    <mergeCell ref="A7:A8"/>
    <mergeCell ref="B7:Y7"/>
    <mergeCell ref="A42:A43"/>
    <mergeCell ref="B42:Y42"/>
    <mergeCell ref="A77:A78"/>
    <mergeCell ref="B77:Y77"/>
    <mergeCell ref="A112:A113"/>
    <mergeCell ref="B112:Y112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2026-07-21T11:01:44Z</dcterms:modified>
</cp:coreProperties>
</file>