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6_2026\"/>
    </mc:Choice>
  </mc:AlternateContent>
  <bookViews>
    <workbookView xWindow="0" yWindow="6345" windowWidth="24240" windowHeight="5880"/>
  </bookViews>
  <sheets>
    <sheet name="НЕРЕГ" sheetId="3" r:id="rId1"/>
    <sheet name="3_ЦК" sheetId="6" r:id="rId2"/>
    <sheet name="4_ЦК" sheetId="7" r:id="rId3"/>
    <sheet name="Лист1" sheetId="5" state="hidden" r:id="rId4"/>
  </sheets>
  <definedNames>
    <definedName name="_xlnm._FilterDatabase" localSheetId="0" hidden="1">НЕРЕГ!$M$8:$M$10</definedName>
    <definedName name="_xlnm.Print_Area" localSheetId="0">НЕРЕГ!$A$1:$G$18</definedName>
  </definedNames>
  <calcPr calcId="162913"/>
</workbook>
</file>

<file path=xl/calcChain.xml><?xml version="1.0" encoding="utf-8"?>
<calcChain xmlns="http://schemas.openxmlformats.org/spreadsheetml/2006/main">
  <c r="B4" i="7" l="1"/>
  <c r="B4" i="6"/>
</calcChain>
</file>

<file path=xl/sharedStrings.xml><?xml version="1.0" encoding="utf-8"?>
<sst xmlns="http://schemas.openxmlformats.org/spreadsheetml/2006/main" count="239" uniqueCount="56">
  <si>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</si>
  <si>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</si>
  <si>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</si>
  <si>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</si>
  <si>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</si>
  <si>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</si>
  <si>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</si>
  <si>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</si>
  <si>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</si>
  <si>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</si>
  <si>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</si>
  <si>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</si>
  <si>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</si>
  <si>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</si>
  <si>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>Группы потребителей</t>
  </si>
  <si>
    <t>Категории максимальной мощности энергопринимающих устройств</t>
  </si>
  <si>
    <t>менее 670 кВт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</si>
  <si>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</si>
  <si>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ТРЕТЬЯ ЦЕНОВАЯ КАТЕГОРИЯ</t>
  </si>
  <si>
    <t>1. Ставка за электрическую энергию предельного уровня нерегулируемых цен, руб./кВтч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</si>
  <si>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</si>
  <si>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</si>
  <si>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</si>
  <si>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</si>
  <si>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</si>
  <si>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</si>
  <si>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</si>
  <si>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</si>
  <si>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</si>
  <si>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</si>
  <si>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</si>
  <si>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</si>
  <si>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</si>
  <si>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</si>
  <si>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</si>
  <si>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</si>
  <si>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</si>
  <si>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</si>
  <si>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</si>
  <si>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</si>
  <si>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</si>
  <si>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</si>
  <si>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</si>
  <si>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</si>
  <si>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</si>
  <si>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</si>
  <si>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фактических почасовых объемов покупки электрической энергии, отпущенных на уровне напряжения CН-1</t>
  </si>
  <si>
    <t>Ставка для фактических почасовых объемов покупки электрической энергии, отпущенных на уровне напряжения CН-2</t>
  </si>
  <si>
    <t>Ставка для фактических почасовых объемов покупки электрической энергии, отпущенных на уровне напряжения НН</t>
  </si>
  <si>
    <t>2. Ставка за мощность предельного уровня нерегулируемых цен, руб./кВт в месяц без НДС</t>
  </si>
  <si>
    <t>Нерегулируемые цены на электрическую энергию (мощность) поставляемую АО "Единая энергоснабжающая компания" подключенных к сетям ООО «Башкирэнерго»                                                                                                                    с максимальной мощностью энергопринимающих устройств от 670 кВт до 10 МВт.</t>
  </si>
  <si>
    <t>Нерегулируемые цены на электрическую энергию и мощность поставляемую 
АО "Единая энергоснабжающая компания", подключенных к сетям ООО «Башкирэнерго»</t>
  </si>
  <si>
    <t>ЧЕТВЕРТАЯ ЦЕНОВАЯ КАТЕГОРИЯ</t>
  </si>
  <si>
    <t>СН-1</t>
  </si>
  <si>
    <t>СН-2</t>
  </si>
  <si>
    <t>Нерегулируемые цены на электрическую энергию (мощность) поставляемую АО "Единая энергоснабжающая компания" подключенных к сетям ООО «Башкирэнерго»  с максимальной мощностью энергопринимающих устройств менее 670 кВт.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</si>
</sst>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0.000000"/>
    <numFmt numFmtId="169" formatCode="[$-419]mmmm\ yyyy;@"/>
    <numFmt numFmtId="170" formatCode="#,##0.00000"/>
    <numFmt numFmtId="171" formatCode="#,##0.00000_ ;\-#,##0.00000\ "/>
    <numFmt numFmtId="172" formatCode="_-* #,##0.00000_р_._-;\-* #,##0.00000_р_._-;_-* &quot;-&quot;??_р_._-;_-@_-"/>
  </numFmts>
  <fonts count="12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0" fontId="8" fillId="0" borderId="0"/>
    <xf numFmtId="164" fontId="6" fillId="0" borderId="0" applyFont="0" applyFill="0" applyBorder="0" applyAlignment="0" applyProtection="0"/>
  </cellStyleXfs>
  <cellXfs count="84">
    <xf numFmtId="0" fontId="0" fillId="0" borderId="0" xfId="0"/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9" fontId="2" fillId="0" borderId="0" xfId="0" applyNumberFormat="1" applyFont="1" applyFill="1" applyAlignment="1">
      <alignment horizontal="center" vertical="center" shrinkToFit="1"/>
    </xf>
    <xf numFmtId="0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168" fontId="4" fillId="0" borderId="0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168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 wrapText="1"/>
    </xf>
    <xf numFmtId="0" fontId="3" fillId="0" borderId="3" xfId="1" applyFont="1" applyFill="1" applyBorder="1" applyAlignment="1">
      <alignment vertical="center" wrapText="1"/>
    </xf>
    <xf numFmtId="165" fontId="4" fillId="0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vertical="center"/>
    </xf>
    <xf numFmtId="0" fontId="3" fillId="0" borderId="3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167" fontId="4" fillId="0" borderId="0" xfId="0" applyNumberFormat="1" applyFont="1" applyFill="1" applyAlignment="1">
      <alignment vertical="center"/>
    </xf>
    <xf numFmtId="166" fontId="4" fillId="2" borderId="3" xfId="1" applyNumberFormat="1" applyFont="1" applyFill="1" applyBorder="1" applyAlignment="1">
      <alignment vertical="center"/>
    </xf>
    <xf numFmtId="166" fontId="4" fillId="2" borderId="1" xfId="1" applyNumberFormat="1" applyFont="1" applyFill="1" applyBorder="1" applyAlignment="1">
      <alignment vertical="center"/>
    </xf>
    <xf numFmtId="167" fontId="4" fillId="2" borderId="3" xfId="1" applyNumberFormat="1" applyFont="1" applyFill="1" applyBorder="1" applyAlignment="1">
      <alignment vertical="center"/>
    </xf>
    <xf numFmtId="167" fontId="4" fillId="2" borderId="1" xfId="1" applyNumberFormat="1" applyFont="1" applyFill="1" applyBorder="1" applyAlignment="1">
      <alignment vertical="center"/>
    </xf>
    <xf numFmtId="167" fontId="4" fillId="0" borderId="1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top" wrapText="1"/>
    </xf>
    <xf numFmtId="171" fontId="9" fillId="2" borderId="4" xfId="2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1" fillId="2" borderId="0" xfId="0" applyFont="1" applyFill="1"/>
    <xf numFmtId="172" fontId="11" fillId="2" borderId="0" xfId="2" applyNumberFormat="1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165" fontId="9" fillId="0" borderId="0" xfId="0" applyNumberFormat="1" applyFont="1" applyFill="1" applyAlignment="1">
      <alignment vertical="center"/>
    </xf>
    <xf numFmtId="49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167" fontId="0" fillId="0" borderId="0" xfId="0" applyNumberFormat="1"/>
    <xf numFmtId="167" fontId="4" fillId="0" borderId="0" xfId="0" applyNumberFormat="1" applyFont="1" applyFill="1" applyAlignment="1">
      <alignment vertical="center" wrapText="1"/>
    </xf>
    <xf numFmtId="0" fontId="7" fillId="0" borderId="7" xfId="1" applyFont="1" applyBorder="1" applyAlignment="1">
      <alignment vertical="center"/>
    </xf>
    <xf numFmtId="49" fontId="4" fillId="0" borderId="7" xfId="1" applyNumberFormat="1" applyFont="1" applyFill="1" applyBorder="1" applyAlignment="1">
      <alignment vertical="center"/>
    </xf>
    <xf numFmtId="49" fontId="4" fillId="0" borderId="6" xfId="1" applyNumberFormat="1" applyFont="1" applyFill="1" applyBorder="1" applyAlignment="1">
      <alignment horizontal="left" vertical="center" wrapText="1"/>
    </xf>
    <xf numFmtId="49" fontId="4" fillId="0" borderId="2" xfId="1" applyNumberFormat="1" applyFont="1" applyFill="1" applyBorder="1" applyAlignment="1">
      <alignment horizontal="left" vertical="center" wrapText="1"/>
    </xf>
    <xf numFmtId="49" fontId="4" fillId="0" borderId="3" xfId="1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3" fillId="0" borderId="8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172" fontId="11" fillId="2" borderId="5" xfId="2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169" fontId="2" fillId="0" borderId="0" xfId="0" applyNumberFormat="1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11" fillId="2" borderId="14" xfId="0" applyFont="1" applyFill="1" applyBorder="1" applyAlignment="1">
      <alignment horizontal="left" vertical="center" wrapText="1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1"/>
  <sheetViews>
    <sheetView tabSelected="1" zoomScale="70" zoomScaleNormal="70" workbookViewId="0">
      <selection activeCell="C4" sqref="C4"/>
    </sheetView>
  </sheetViews>
  <sheetFormatPr defaultRowHeight="15" x14ac:dyDescent="0.2"/>
  <cols>
    <col min="1" max="1" width="7.5703125" style="2" bestFit="1" customWidth="1"/>
    <col min="2" max="2" width="46.42578125" style="3" customWidth="1"/>
    <col min="3" max="3" width="20.85546875" style="4" customWidth="1"/>
    <col min="4" max="4" width="12.28515625" style="2" customWidth="1"/>
    <col min="5" max="7" width="10.7109375" style="2" customWidth="1"/>
    <col min="8" max="8" width="10.85546875" style="6" customWidth="1"/>
    <col min="9" max="9" width="9.140625" style="6"/>
    <col min="10" max="10" width="17.5703125" style="6" customWidth="1"/>
    <col min="11" max="11" width="16.7109375" style="6" customWidth="1"/>
    <col min="12" max="13" width="13.5703125" style="6" customWidth="1"/>
    <col min="14" max="14" width="10" style="6" bestFit="1" customWidth="1"/>
    <col min="15" max="17" width="9.140625" style="6"/>
    <col min="18" max="18" width="10" style="6" bestFit="1" customWidth="1"/>
    <col min="19" max="16384" width="9.140625" style="6"/>
  </cols>
  <sheetData>
    <row r="1" spans="1:15" x14ac:dyDescent="0.2">
      <c r="G1" s="5"/>
    </row>
    <row r="2" spans="1:15" ht="47.25" customHeight="1" x14ac:dyDescent="0.2">
      <c r="A2" s="63" t="s">
        <v>51</v>
      </c>
      <c r="B2" s="63"/>
      <c r="C2" s="63"/>
      <c r="D2" s="63"/>
      <c r="E2" s="63"/>
      <c r="F2" s="63"/>
      <c r="G2" s="63"/>
      <c r="K2"/>
      <c r="L2" s="56"/>
      <c r="M2"/>
    </row>
    <row r="3" spans="1:15" ht="15.75" x14ac:dyDescent="0.2">
      <c r="A3" s="7"/>
      <c r="B3" s="7"/>
      <c r="C3" s="7"/>
      <c r="D3" s="7"/>
      <c r="E3" s="7"/>
      <c r="F3" s="7"/>
      <c r="G3" s="7"/>
      <c r="K3"/>
      <c r="L3"/>
      <c r="M3"/>
      <c r="N3" s="37"/>
    </row>
    <row r="4" spans="1:15" ht="15.75" x14ac:dyDescent="0.2">
      <c r="A4" s="8"/>
      <c r="B4" s="6"/>
      <c r="C4" s="14">
        <v>46174</v>
      </c>
      <c r="D4" s="9"/>
      <c r="E4" s="9"/>
      <c r="F4" s="9"/>
      <c r="G4" s="9"/>
      <c r="K4"/>
      <c r="L4"/>
      <c r="M4"/>
      <c r="N4" s="37"/>
    </row>
    <row r="5" spans="1:15" x14ac:dyDescent="0.2">
      <c r="G5" s="13" t="s">
        <v>9</v>
      </c>
      <c r="H5" s="11"/>
      <c r="K5"/>
      <c r="M5"/>
      <c r="N5" s="37"/>
    </row>
    <row r="6" spans="1:15" ht="15" customHeight="1" x14ac:dyDescent="0.2">
      <c r="A6" s="64" t="s">
        <v>11</v>
      </c>
      <c r="B6" s="65" t="s">
        <v>14</v>
      </c>
      <c r="C6" s="67" t="s">
        <v>15</v>
      </c>
      <c r="D6" s="69" t="s">
        <v>6</v>
      </c>
      <c r="E6" s="70" t="s">
        <v>7</v>
      </c>
      <c r="F6" s="71"/>
      <c r="G6" s="71"/>
      <c r="H6" s="72"/>
      <c r="K6"/>
      <c r="L6"/>
      <c r="M6"/>
      <c r="N6"/>
      <c r="O6"/>
    </row>
    <row r="7" spans="1:15" ht="73.5" customHeight="1" x14ac:dyDescent="0.2">
      <c r="A7" s="64"/>
      <c r="B7" s="66"/>
      <c r="C7" s="68"/>
      <c r="D7" s="69"/>
      <c r="E7" s="31" t="s">
        <v>0</v>
      </c>
      <c r="F7" s="25" t="s">
        <v>1</v>
      </c>
      <c r="G7" s="25" t="s">
        <v>2</v>
      </c>
      <c r="H7" s="25" t="s">
        <v>3</v>
      </c>
      <c r="O7"/>
    </row>
    <row r="8" spans="1:15" ht="15.75" x14ac:dyDescent="0.2">
      <c r="A8" s="26" t="s">
        <v>4</v>
      </c>
      <c r="B8" s="32" t="s">
        <v>10</v>
      </c>
      <c r="C8" s="33"/>
      <c r="D8" s="34"/>
      <c r="E8" s="27"/>
      <c r="F8" s="27"/>
      <c r="G8" s="27"/>
      <c r="H8" s="28"/>
      <c r="K8"/>
      <c r="O8"/>
    </row>
    <row r="9" spans="1:15" ht="15.75" x14ac:dyDescent="0.2">
      <c r="A9" s="29"/>
      <c r="B9" s="30" t="s">
        <v>5</v>
      </c>
      <c r="C9" s="33"/>
      <c r="D9" s="35"/>
      <c r="E9" s="38"/>
      <c r="F9" s="39"/>
      <c r="G9" s="39"/>
      <c r="H9" s="39"/>
      <c r="O9"/>
    </row>
    <row r="10" spans="1:15" x14ac:dyDescent="0.2">
      <c r="A10" s="58" t="s">
        <v>12</v>
      </c>
      <c r="B10" s="59" t="s">
        <v>13</v>
      </c>
      <c r="C10" s="36" t="s">
        <v>16</v>
      </c>
      <c r="D10" s="35" t="s">
        <v>8</v>
      </c>
      <c r="E10" s="40">
        <v>6.1180000000000003</v>
      </c>
      <c r="F10" s="41">
        <v>7.1725700000000003</v>
      </c>
      <c r="G10" s="41">
        <v>7.4815199999999997</v>
      </c>
      <c r="H10" s="41">
        <v>8.2311700000000005</v>
      </c>
      <c r="I10" s="37"/>
      <c r="J10" s="37"/>
    </row>
    <row r="11" spans="1:15" s="1" customFormat="1" ht="30" customHeight="1" x14ac:dyDescent="0.2">
      <c r="A11" s="60" t="s">
        <v>17</v>
      </c>
      <c r="B11" s="61"/>
      <c r="C11" s="61"/>
      <c r="D11" s="61"/>
      <c r="E11" s="61"/>
      <c r="F11" s="61"/>
      <c r="G11" s="62"/>
      <c r="H11" s="42">
        <v>3.7793199999999998</v>
      </c>
      <c r="L11"/>
    </row>
    <row r="12" spans="1:15" s="1" customFormat="1" ht="30" customHeight="1" x14ac:dyDescent="0.2">
      <c r="A12" s="24"/>
      <c r="B12" s="24"/>
      <c r="C12" s="24"/>
      <c r="D12" s="24"/>
      <c r="E12" s="24"/>
      <c r="F12" s="24"/>
      <c r="G12" s="17"/>
      <c r="H12" s="16"/>
      <c r="L12"/>
    </row>
    <row r="13" spans="1:15" s="1" customFormat="1" ht="30.75" customHeight="1" x14ac:dyDescent="0.2">
      <c r="A13" s="15"/>
      <c r="B13" s="15"/>
      <c r="C13" s="15"/>
      <c r="D13" s="15"/>
      <c r="E13" s="24"/>
      <c r="F13" s="24"/>
      <c r="G13" s="18"/>
      <c r="H13" s="16"/>
      <c r="J13" s="57"/>
      <c r="K13" s="57"/>
      <c r="L13" s="57"/>
      <c r="M13" s="57"/>
    </row>
    <row r="14" spans="1:15" s="1" customFormat="1" ht="30" customHeight="1" x14ac:dyDescent="0.2">
      <c r="A14" s="15"/>
      <c r="B14" s="15"/>
      <c r="C14" s="15"/>
      <c r="D14" s="15"/>
      <c r="E14" s="24"/>
      <c r="F14" s="24"/>
      <c r="G14" s="18"/>
      <c r="H14" s="16"/>
      <c r="L14"/>
      <c r="M14"/>
    </row>
    <row r="15" spans="1:15" s="1" customFormat="1" ht="30" customHeight="1" x14ac:dyDescent="0.2">
      <c r="A15" s="15"/>
      <c r="B15" s="15"/>
      <c r="C15" s="15"/>
      <c r="D15" s="15"/>
      <c r="E15" s="24"/>
      <c r="F15" s="24"/>
      <c r="G15" s="18"/>
      <c r="H15" s="16"/>
      <c r="K15"/>
      <c r="L15"/>
      <c r="M15"/>
    </row>
    <row r="16" spans="1:15" ht="30" customHeight="1" x14ac:dyDescent="0.2">
      <c r="A16" s="15"/>
      <c r="B16" s="15"/>
      <c r="C16" s="15"/>
      <c r="D16" s="15"/>
      <c r="E16" s="24"/>
      <c r="F16" s="24"/>
      <c r="G16" s="18"/>
      <c r="H16" s="11"/>
      <c r="K16"/>
      <c r="L16"/>
      <c r="M16"/>
    </row>
    <row r="17" spans="1:13" ht="30" customHeight="1" x14ac:dyDescent="0.2">
      <c r="A17" s="15"/>
      <c r="B17" s="15"/>
      <c r="C17" s="15"/>
      <c r="D17" s="15"/>
      <c r="E17" s="24"/>
      <c r="F17" s="24"/>
      <c r="G17" s="18"/>
      <c r="H17" s="11"/>
      <c r="K17"/>
      <c r="L17"/>
      <c r="M17"/>
    </row>
    <row r="18" spans="1:13" ht="30" customHeight="1" x14ac:dyDescent="0.2">
      <c r="A18" s="15"/>
      <c r="B18" s="15"/>
      <c r="C18" s="15"/>
      <c r="D18" s="15"/>
      <c r="E18" s="24"/>
      <c r="F18" s="24"/>
      <c r="G18" s="18"/>
      <c r="H18" s="11"/>
      <c r="K18"/>
      <c r="L18"/>
      <c r="M18"/>
    </row>
    <row r="19" spans="1:13" ht="30" customHeight="1" x14ac:dyDescent="0.2">
      <c r="A19" s="15"/>
      <c r="B19" s="15"/>
      <c r="C19" s="15"/>
      <c r="D19" s="15"/>
      <c r="E19" s="24"/>
      <c r="F19" s="24"/>
      <c r="G19" s="18"/>
      <c r="H19" s="11"/>
      <c r="K19"/>
      <c r="L19"/>
      <c r="M19"/>
    </row>
    <row r="20" spans="1:13" ht="30" customHeight="1" x14ac:dyDescent="0.2">
      <c r="A20" s="19"/>
      <c r="B20" s="19"/>
      <c r="C20" s="19"/>
      <c r="D20" s="19"/>
      <c r="E20" s="19"/>
      <c r="F20" s="19"/>
      <c r="G20" s="19"/>
      <c r="H20" s="11"/>
      <c r="K20"/>
      <c r="L20"/>
      <c r="M20"/>
    </row>
    <row r="21" spans="1:13" ht="30" customHeight="1" x14ac:dyDescent="0.2">
      <c r="A21" s="10"/>
      <c r="B21" s="16"/>
      <c r="C21" s="20"/>
      <c r="D21" s="16"/>
      <c r="E21" s="16"/>
      <c r="F21" s="16"/>
      <c r="G21" s="16"/>
      <c r="H21" s="11"/>
      <c r="K21"/>
      <c r="L21"/>
      <c r="M21"/>
    </row>
    <row r="22" spans="1:13" ht="30" customHeight="1" x14ac:dyDescent="0.2">
      <c r="A22" s="10"/>
      <c r="B22" s="16"/>
      <c r="C22" s="20"/>
      <c r="D22" s="16"/>
      <c r="E22" s="21"/>
      <c r="F22" s="16"/>
      <c r="G22" s="16"/>
      <c r="H22" s="11"/>
      <c r="K22"/>
      <c r="L22"/>
      <c r="M22"/>
    </row>
    <row r="23" spans="1:13" x14ac:dyDescent="0.2">
      <c r="A23" s="10"/>
      <c r="B23" s="16"/>
      <c r="C23" s="20"/>
      <c r="D23" s="16"/>
      <c r="E23" s="16"/>
      <c r="F23" s="16"/>
      <c r="G23" s="16"/>
      <c r="H23" s="22"/>
      <c r="K23"/>
      <c r="L23"/>
      <c r="M23"/>
    </row>
    <row r="24" spans="1:13" x14ac:dyDescent="0.2">
      <c r="A24" s="10"/>
      <c r="B24" s="16"/>
      <c r="C24" s="20"/>
      <c r="D24" s="16"/>
      <c r="E24" s="23"/>
      <c r="F24" s="16"/>
      <c r="G24" s="16"/>
      <c r="H24" s="11"/>
      <c r="K24"/>
      <c r="L24"/>
      <c r="M24"/>
    </row>
    <row r="25" spans="1:13" x14ac:dyDescent="0.2">
      <c r="A25" s="10"/>
      <c r="B25" s="16"/>
      <c r="C25" s="20"/>
      <c r="D25" s="16"/>
      <c r="E25" s="23"/>
      <c r="F25" s="16"/>
      <c r="G25" s="16"/>
      <c r="H25" s="11"/>
      <c r="K25"/>
      <c r="L25"/>
      <c r="M25"/>
    </row>
    <row r="26" spans="1:13" x14ac:dyDescent="0.2">
      <c r="A26" s="10"/>
      <c r="B26" s="16"/>
      <c r="C26" s="20"/>
      <c r="D26" s="16"/>
      <c r="E26" s="16"/>
      <c r="F26" s="16"/>
      <c r="G26" s="16"/>
      <c r="H26" s="11"/>
      <c r="K26"/>
      <c r="L26"/>
      <c r="M26"/>
    </row>
    <row r="27" spans="1:13" x14ac:dyDescent="0.2">
      <c r="A27" s="10"/>
      <c r="B27" s="16"/>
      <c r="C27" s="20"/>
      <c r="D27" s="16"/>
      <c r="E27" s="16"/>
      <c r="F27" s="16"/>
      <c r="G27" s="16"/>
      <c r="H27" s="11"/>
      <c r="K27"/>
      <c r="L27"/>
      <c r="M27"/>
    </row>
    <row r="28" spans="1:13" x14ac:dyDescent="0.2">
      <c r="A28" s="10"/>
      <c r="B28" s="16"/>
      <c r="C28" s="20"/>
      <c r="D28" s="16"/>
      <c r="E28" s="16"/>
      <c r="F28" s="16"/>
      <c r="G28" s="16"/>
      <c r="H28" s="11"/>
      <c r="K28"/>
      <c r="L28"/>
      <c r="M28"/>
    </row>
    <row r="29" spans="1:13" ht="15" customHeight="1" x14ac:dyDescent="0.2">
      <c r="A29" s="10"/>
      <c r="B29" s="16"/>
      <c r="C29" s="20"/>
      <c r="D29" s="16"/>
      <c r="E29" s="16"/>
      <c r="F29" s="16"/>
      <c r="G29" s="16"/>
      <c r="H29" s="11"/>
      <c r="K29"/>
      <c r="L29"/>
      <c r="M29"/>
    </row>
    <row r="30" spans="1:13" x14ac:dyDescent="0.2">
      <c r="A30" s="10"/>
      <c r="B30" s="16"/>
      <c r="C30" s="20"/>
      <c r="D30" s="16"/>
      <c r="E30" s="16"/>
      <c r="F30" s="16"/>
      <c r="G30" s="16"/>
      <c r="H30" s="11"/>
      <c r="K30"/>
      <c r="L30"/>
      <c r="M30"/>
    </row>
    <row r="31" spans="1:13" x14ac:dyDescent="0.2">
      <c r="A31" s="10"/>
      <c r="B31" s="16"/>
      <c r="C31" s="20"/>
      <c r="D31" s="16"/>
      <c r="E31" s="16"/>
      <c r="F31" s="16"/>
      <c r="G31" s="16"/>
      <c r="H31" s="11"/>
      <c r="K31"/>
      <c r="L31"/>
      <c r="M31"/>
    </row>
    <row r="32" spans="1:13" x14ac:dyDescent="0.2">
      <c r="A32" s="10"/>
      <c r="B32" s="16"/>
      <c r="C32" s="20"/>
      <c r="D32" s="16"/>
      <c r="E32" s="16"/>
      <c r="F32" s="16"/>
      <c r="G32" s="16"/>
      <c r="H32" s="11"/>
      <c r="K32"/>
      <c r="L32"/>
      <c r="M32"/>
    </row>
    <row r="33" spans="1:13" x14ac:dyDescent="0.2">
      <c r="A33" s="10"/>
      <c r="B33" s="16"/>
      <c r="C33" s="20"/>
      <c r="D33" s="16"/>
      <c r="E33" s="16"/>
      <c r="F33" s="16"/>
      <c r="G33" s="16"/>
      <c r="H33" s="11"/>
      <c r="K33"/>
      <c r="L33"/>
      <c r="M33"/>
    </row>
    <row r="34" spans="1:13" x14ac:dyDescent="0.2">
      <c r="A34" s="10"/>
      <c r="B34" s="16"/>
      <c r="C34" s="20"/>
      <c r="D34" s="16"/>
      <c r="E34" s="16"/>
      <c r="F34" s="16"/>
      <c r="G34" s="16"/>
      <c r="H34" s="11"/>
      <c r="K34"/>
      <c r="L34"/>
      <c r="M34"/>
    </row>
    <row r="35" spans="1:13" x14ac:dyDescent="0.2">
      <c r="A35" s="10"/>
      <c r="B35" s="16"/>
      <c r="C35" s="20"/>
      <c r="D35" s="16"/>
      <c r="E35" s="16"/>
      <c r="F35" s="16"/>
      <c r="G35" s="16"/>
      <c r="H35" s="11"/>
      <c r="K35"/>
      <c r="L35"/>
      <c r="M35"/>
    </row>
    <row r="36" spans="1:13" x14ac:dyDescent="0.2">
      <c r="A36" s="10"/>
      <c r="B36" s="16"/>
      <c r="C36" s="20"/>
      <c r="D36" s="16"/>
      <c r="E36" s="16"/>
      <c r="F36" s="16"/>
      <c r="G36" s="16"/>
      <c r="H36" s="11"/>
      <c r="K36"/>
      <c r="L36"/>
      <c r="M36"/>
    </row>
    <row r="37" spans="1:13" x14ac:dyDescent="0.2">
      <c r="B37" s="1"/>
      <c r="C37" s="12"/>
      <c r="D37" s="1"/>
      <c r="E37" s="1"/>
      <c r="F37" s="1"/>
      <c r="G37" s="1"/>
      <c r="K37"/>
      <c r="L37"/>
      <c r="M37"/>
    </row>
    <row r="38" spans="1:13" x14ac:dyDescent="0.2">
      <c r="B38" s="1"/>
      <c r="C38" s="12"/>
      <c r="D38" s="1"/>
      <c r="E38" s="1"/>
      <c r="F38" s="1"/>
      <c r="G38" s="1"/>
      <c r="K38"/>
      <c r="L38"/>
      <c r="M38"/>
    </row>
    <row r="39" spans="1:13" x14ac:dyDescent="0.2">
      <c r="B39" s="1"/>
      <c r="C39" s="12"/>
      <c r="D39" s="1"/>
      <c r="E39" s="1"/>
      <c r="F39" s="1"/>
      <c r="G39" s="1"/>
      <c r="K39"/>
      <c r="L39"/>
      <c r="M39"/>
    </row>
    <row r="40" spans="1:13" x14ac:dyDescent="0.2">
      <c r="B40" s="1"/>
      <c r="C40" s="12"/>
      <c r="D40" s="1"/>
      <c r="E40" s="1"/>
      <c r="F40" s="1"/>
      <c r="G40" s="1"/>
      <c r="K40"/>
      <c r="L40"/>
      <c r="M40"/>
    </row>
    <row r="41" spans="1:13" x14ac:dyDescent="0.2">
      <c r="B41" s="1"/>
      <c r="C41" s="12"/>
      <c r="D41" s="1"/>
      <c r="E41" s="1"/>
      <c r="F41" s="1"/>
      <c r="G41" s="1"/>
      <c r="K41"/>
      <c r="L41"/>
      <c r="M41"/>
    </row>
    <row r="42" spans="1:13" x14ac:dyDescent="0.2">
      <c r="B42" s="1"/>
      <c r="C42" s="12"/>
      <c r="D42" s="1"/>
      <c r="E42" s="1"/>
      <c r="F42" s="1"/>
      <c r="G42" s="1"/>
      <c r="K42"/>
      <c r="L42"/>
      <c r="M42"/>
    </row>
    <row r="43" spans="1:13" x14ac:dyDescent="0.2">
      <c r="B43" s="1"/>
      <c r="C43" s="12"/>
      <c r="D43" s="1"/>
      <c r="E43" s="1"/>
      <c r="F43" s="1"/>
      <c r="G43" s="1"/>
      <c r="K43"/>
      <c r="L43"/>
      <c r="M43"/>
    </row>
    <row r="44" spans="1:13" x14ac:dyDescent="0.2">
      <c r="B44" s="1"/>
      <c r="C44" s="12"/>
      <c r="D44" s="1"/>
      <c r="E44" s="1"/>
      <c r="F44" s="1"/>
      <c r="G44" s="1"/>
      <c r="K44"/>
      <c r="L44"/>
      <c r="M44"/>
    </row>
    <row r="45" spans="1:13" x14ac:dyDescent="0.2">
      <c r="B45" s="1"/>
      <c r="C45" s="12"/>
      <c r="D45" s="1"/>
      <c r="E45" s="1"/>
      <c r="F45" s="1"/>
      <c r="G45" s="1"/>
      <c r="K45"/>
      <c r="L45"/>
      <c r="M45"/>
    </row>
    <row r="46" spans="1:13" x14ac:dyDescent="0.2">
      <c r="B46" s="1"/>
      <c r="C46" s="12"/>
      <c r="D46" s="1"/>
      <c r="E46" s="1"/>
      <c r="F46" s="1"/>
      <c r="G46" s="1"/>
      <c r="K46"/>
      <c r="L46"/>
      <c r="M46"/>
    </row>
    <row r="47" spans="1:13" x14ac:dyDescent="0.2">
      <c r="B47" s="1"/>
      <c r="C47" s="12"/>
      <c r="D47" s="1"/>
      <c r="E47" s="1"/>
      <c r="F47" s="1"/>
      <c r="G47" s="1"/>
      <c r="K47"/>
      <c r="L47"/>
      <c r="M47"/>
    </row>
    <row r="48" spans="1:13" x14ac:dyDescent="0.2">
      <c r="B48" s="1"/>
      <c r="C48" s="12"/>
      <c r="D48" s="1"/>
      <c r="E48" s="1"/>
      <c r="F48" s="1"/>
      <c r="G48" s="1"/>
      <c r="K48"/>
      <c r="L48"/>
      <c r="M48"/>
    </row>
    <row r="49" spans="2:13" x14ac:dyDescent="0.2">
      <c r="B49" s="1"/>
      <c r="C49" s="12"/>
      <c r="D49" s="1"/>
      <c r="E49" s="1"/>
      <c r="F49" s="1"/>
      <c r="G49" s="1"/>
      <c r="K49"/>
      <c r="L49"/>
      <c r="M49"/>
    </row>
    <row r="50" spans="2:13" x14ac:dyDescent="0.2">
      <c r="B50" s="1"/>
      <c r="C50" s="12"/>
      <c r="D50" s="1"/>
      <c r="E50" s="1"/>
      <c r="F50" s="1"/>
      <c r="G50" s="1"/>
      <c r="K50"/>
      <c r="L50"/>
      <c r="M50"/>
    </row>
    <row r="51" spans="2:13" x14ac:dyDescent="0.2">
      <c r="B51" s="1"/>
      <c r="C51" s="12"/>
      <c r="D51" s="1"/>
      <c r="E51" s="1"/>
      <c r="F51" s="1"/>
      <c r="G51" s="1"/>
      <c r="K51"/>
      <c r="L51"/>
      <c r="M51"/>
    </row>
    <row r="52" spans="2:13" x14ac:dyDescent="0.2">
      <c r="B52" s="1"/>
      <c r="C52" s="12"/>
      <c r="D52" s="1"/>
      <c r="E52" s="1"/>
      <c r="F52" s="1"/>
      <c r="G52" s="1"/>
      <c r="K52"/>
      <c r="L52"/>
      <c r="M52"/>
    </row>
    <row r="53" spans="2:13" x14ac:dyDescent="0.2">
      <c r="B53" s="1"/>
      <c r="C53" s="12"/>
      <c r="D53" s="1"/>
      <c r="E53" s="1"/>
      <c r="F53" s="1"/>
      <c r="G53" s="1"/>
      <c r="K53"/>
      <c r="L53"/>
      <c r="M53"/>
    </row>
    <row r="54" spans="2:13" x14ac:dyDescent="0.2">
      <c r="B54" s="1"/>
      <c r="C54" s="12"/>
      <c r="D54" s="1"/>
      <c r="E54" s="1"/>
      <c r="F54" s="1"/>
      <c r="G54" s="1"/>
      <c r="K54"/>
      <c r="L54"/>
      <c r="M54"/>
    </row>
    <row r="55" spans="2:13" x14ac:dyDescent="0.2">
      <c r="B55" s="1"/>
      <c r="C55" s="12"/>
      <c r="D55" s="1"/>
      <c r="E55" s="1"/>
      <c r="F55" s="1"/>
      <c r="G55" s="1"/>
      <c r="K55"/>
      <c r="L55"/>
      <c r="M55"/>
    </row>
    <row r="56" spans="2:13" x14ac:dyDescent="0.2">
      <c r="B56" s="1"/>
      <c r="C56" s="12"/>
      <c r="D56" s="1"/>
      <c r="E56" s="1"/>
      <c r="F56" s="1"/>
      <c r="G56" s="1"/>
      <c r="K56"/>
      <c r="L56"/>
      <c r="M56"/>
    </row>
    <row r="57" spans="2:13" x14ac:dyDescent="0.2">
      <c r="K57"/>
      <c r="L57"/>
      <c r="M57"/>
    </row>
    <row r="58" spans="2:13" x14ac:dyDescent="0.2">
      <c r="K58"/>
      <c r="L58"/>
      <c r="M58"/>
    </row>
    <row r="59" spans="2:13" x14ac:dyDescent="0.2">
      <c r="K59"/>
      <c r="L59"/>
      <c r="M59"/>
    </row>
    <row r="60" spans="2:13" x14ac:dyDescent="0.2">
      <c r="K60"/>
      <c r="L60"/>
      <c r="M60"/>
    </row>
    <row r="61" spans="2:13" x14ac:dyDescent="0.2">
      <c r="K61"/>
      <c r="L61"/>
      <c r="M61"/>
    </row>
    <row r="62" spans="2:13" x14ac:dyDescent="0.2">
      <c r="K62"/>
      <c r="L62"/>
      <c r="M62"/>
    </row>
    <row r="63" spans="2:13" x14ac:dyDescent="0.2">
      <c r="K63"/>
      <c r="L63"/>
      <c r="M63"/>
    </row>
    <row r="64" spans="2:13" x14ac:dyDescent="0.2">
      <c r="K64"/>
      <c r="L64"/>
      <c r="M64"/>
    </row>
    <row r="65" spans="11:13" x14ac:dyDescent="0.2">
      <c r="K65"/>
      <c r="L65"/>
      <c r="M65"/>
    </row>
    <row r="66" spans="11:13" x14ac:dyDescent="0.2">
      <c r="K66"/>
      <c r="L66"/>
      <c r="M66"/>
    </row>
    <row r="67" spans="11:13" x14ac:dyDescent="0.2">
      <c r="K67"/>
      <c r="L67"/>
      <c r="M67"/>
    </row>
    <row r="68" spans="11:13" x14ac:dyDescent="0.2">
      <c r="K68"/>
      <c r="L68"/>
      <c r="M68"/>
    </row>
    <row r="69" spans="11:13" x14ac:dyDescent="0.2">
      <c r="K69"/>
      <c r="L69"/>
      <c r="M69"/>
    </row>
    <row r="70" spans="11:13" x14ac:dyDescent="0.2">
      <c r="K70"/>
      <c r="L70"/>
      <c r="M70"/>
    </row>
    <row r="71" spans="11:13" x14ac:dyDescent="0.2">
      <c r="K71"/>
      <c r="L71"/>
      <c r="M71"/>
    </row>
    <row r="72" spans="11:13" x14ac:dyDescent="0.2">
      <c r="K72"/>
      <c r="L72"/>
      <c r="M72"/>
    </row>
    <row r="73" spans="11:13" x14ac:dyDescent="0.2">
      <c r="K73"/>
      <c r="L73"/>
      <c r="M73"/>
    </row>
    <row r="74" spans="11:13" x14ac:dyDescent="0.2">
      <c r="K74"/>
      <c r="L74"/>
      <c r="M74"/>
    </row>
    <row r="75" spans="11:13" x14ac:dyDescent="0.2">
      <c r="K75"/>
      <c r="L75"/>
      <c r="M75"/>
    </row>
    <row r="76" spans="11:13" x14ac:dyDescent="0.2">
      <c r="K76"/>
      <c r="L76"/>
      <c r="M76"/>
    </row>
    <row r="77" spans="11:13" x14ac:dyDescent="0.2">
      <c r="K77"/>
      <c r="L77"/>
      <c r="M77"/>
    </row>
    <row r="78" spans="11:13" x14ac:dyDescent="0.2">
      <c r="K78"/>
      <c r="L78"/>
      <c r="M78"/>
    </row>
    <row r="79" spans="11:13" x14ac:dyDescent="0.2">
      <c r="K79"/>
      <c r="L79"/>
      <c r="M79"/>
    </row>
    <row r="80" spans="11:13" x14ac:dyDescent="0.2">
      <c r="K80"/>
      <c r="L80"/>
      <c r="M80"/>
    </row>
    <row r="81" spans="11:13" x14ac:dyDescent="0.2">
      <c r="K81"/>
      <c r="L81"/>
      <c r="M81"/>
    </row>
    <row r="82" spans="11:13" x14ac:dyDescent="0.2">
      <c r="K82"/>
      <c r="L82"/>
      <c r="M82"/>
    </row>
    <row r="83" spans="11:13" x14ac:dyDescent="0.2">
      <c r="K83"/>
      <c r="L83"/>
      <c r="M83"/>
    </row>
    <row r="84" spans="11:13" x14ac:dyDescent="0.2">
      <c r="K84"/>
      <c r="L84"/>
      <c r="M84"/>
    </row>
    <row r="85" spans="11:13" x14ac:dyDescent="0.2">
      <c r="K85"/>
      <c r="L85"/>
      <c r="M85"/>
    </row>
    <row r="86" spans="11:13" x14ac:dyDescent="0.2">
      <c r="K86"/>
      <c r="L86"/>
      <c r="M86"/>
    </row>
    <row r="87" spans="11:13" x14ac:dyDescent="0.2">
      <c r="K87"/>
      <c r="L87"/>
      <c r="M87"/>
    </row>
    <row r="88" spans="11:13" x14ac:dyDescent="0.2">
      <c r="K88"/>
      <c r="L88"/>
      <c r="M88"/>
    </row>
    <row r="89" spans="11:13" x14ac:dyDescent="0.2">
      <c r="K89"/>
      <c r="L89"/>
      <c r="M89"/>
    </row>
    <row r="90" spans="11:13" x14ac:dyDescent="0.2">
      <c r="K90"/>
      <c r="L90"/>
      <c r="M90"/>
    </row>
    <row r="91" spans="11:13" x14ac:dyDescent="0.2">
      <c r="K91"/>
      <c r="L91"/>
      <c r="M91"/>
    </row>
  </sheetData>
  <mergeCells count="7">
    <mergeCell ref="A11:G11"/>
    <mergeCell ref="A2:G2"/>
    <mergeCell ref="A6:A7"/>
    <mergeCell ref="B6:B7"/>
    <mergeCell ref="C6:C7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77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8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51" bestFit="1" customWidth="1"/>
    <col min="2" max="2" width="10.5703125" style="52" customWidth="1"/>
    <col min="3" max="3" width="10.85546875" style="52" customWidth="1"/>
    <col min="4" max="4" width="11" style="53" customWidth="1"/>
    <col min="5" max="5" width="10.7109375" style="51" customWidth="1"/>
    <col min="6" max="6" width="10.85546875" style="51" customWidth="1"/>
    <col min="7" max="7" width="11" style="51" customWidth="1"/>
    <col min="8" max="8" width="10.5703125" style="51" customWidth="1"/>
    <col min="9" max="9" width="11.28515625" style="43" customWidth="1"/>
    <col min="10" max="10" width="10.7109375" style="43" customWidth="1"/>
    <col min="11" max="11" width="11.7109375" style="43" customWidth="1"/>
    <col min="12" max="12" width="13.28515625" style="43" customWidth="1"/>
    <col min="13" max="13" width="15" style="43" customWidth="1"/>
    <col min="14" max="14" width="13.28515625" style="43" customWidth="1"/>
    <col min="15" max="15" width="14.140625" style="43" customWidth="1"/>
    <col min="16" max="16" width="13" style="43" customWidth="1"/>
    <col min="17" max="17" width="13.28515625" style="43" customWidth="1"/>
    <col min="18" max="18" width="13.85546875" style="43" customWidth="1"/>
    <col min="19" max="19" width="14.28515625" style="43" customWidth="1"/>
    <col min="20" max="20" width="13.5703125" style="43" customWidth="1"/>
    <col min="21" max="21" width="14.42578125" style="43" customWidth="1"/>
    <col min="22" max="22" width="12.85546875" style="43" customWidth="1"/>
    <col min="23" max="23" width="13.5703125" style="43" customWidth="1"/>
    <col min="24" max="24" width="13.140625" style="43" customWidth="1"/>
    <col min="25" max="25" width="11.7109375" style="43" customWidth="1"/>
    <col min="26" max="16384" width="9.140625" style="43"/>
  </cols>
  <sheetData>
    <row r="1" spans="1:25" x14ac:dyDescent="0.2">
      <c r="A1" s="80" t="s">
        <v>50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</row>
    <row r="2" spans="1:25" ht="35.25" customHeight="1" x14ac:dyDescent="0.2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</row>
    <row r="3" spans="1:25" ht="15.75" customHeight="1" x14ac:dyDescent="0.2">
      <c r="A3" s="43"/>
      <c r="B3" s="43"/>
      <c r="C3" s="43"/>
      <c r="D3" s="43"/>
      <c r="E3" s="43"/>
      <c r="F3" s="43"/>
      <c r="G3" s="43"/>
      <c r="H3" s="43"/>
    </row>
    <row r="4" spans="1:25" ht="22.5" customHeight="1" x14ac:dyDescent="0.2">
      <c r="A4" s="43"/>
      <c r="B4" s="81">
        <f>НЕРЕГ!C4</f>
        <v>46174</v>
      </c>
      <c r="C4" s="81"/>
      <c r="D4" s="43"/>
      <c r="E4" s="43"/>
      <c r="F4" s="43"/>
      <c r="G4" s="43"/>
      <c r="H4" s="43"/>
      <c r="O4" s="82" t="s">
        <v>18</v>
      </c>
      <c r="P4" s="82"/>
      <c r="Q4" s="82"/>
    </row>
    <row r="5" spans="1:25" x14ac:dyDescent="0.2">
      <c r="A5" s="43"/>
      <c r="B5" s="43"/>
      <c r="C5" s="43"/>
      <c r="D5" s="43"/>
      <c r="E5" s="43"/>
      <c r="F5" s="43"/>
      <c r="G5" s="43"/>
      <c r="H5" s="43"/>
    </row>
    <row r="6" spans="1:25" x14ac:dyDescent="0.2">
      <c r="A6" s="83" t="s">
        <v>19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</row>
    <row r="7" spans="1:25" ht="24" customHeight="1" x14ac:dyDescent="0.2">
      <c r="A7" s="74" t="s">
        <v>20</v>
      </c>
      <c r="B7" s="76" t="s">
        <v>21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8"/>
    </row>
    <row r="8" spans="1:25" ht="28.5" customHeight="1" x14ac:dyDescent="0.2">
      <c r="A8" s="75"/>
      <c r="B8" s="44" t="s">
        <v>22</v>
      </c>
      <c r="C8" s="44" t="s">
        <v>23</v>
      </c>
      <c r="D8" s="44" t="s">
        <v>24</v>
      </c>
      <c r="E8" s="44" t="s">
        <v>25</v>
      </c>
      <c r="F8" s="44" t="s">
        <v>26</v>
      </c>
      <c r="G8" s="44" t="s">
        <v>27</v>
      </c>
      <c r="H8" s="44" t="s">
        <v>28</v>
      </c>
      <c r="I8" s="44" t="s">
        <v>29</v>
      </c>
      <c r="J8" s="44" t="s">
        <v>30</v>
      </c>
      <c r="K8" s="44" t="s">
        <v>31</v>
      </c>
      <c r="L8" s="44" t="s">
        <v>32</v>
      </c>
      <c r="M8" s="44" t="s">
        <v>33</v>
      </c>
      <c r="N8" s="44" t="s">
        <v>34</v>
      </c>
      <c r="O8" s="44" t="s">
        <v>35</v>
      </c>
      <c r="P8" s="44" t="s">
        <v>36</v>
      </c>
      <c r="Q8" s="44" t="s">
        <v>37</v>
      </c>
      <c r="R8" s="44" t="s">
        <v>38</v>
      </c>
      <c r="S8" s="44" t="s">
        <v>39</v>
      </c>
      <c r="T8" s="44" t="s">
        <v>40</v>
      </c>
      <c r="U8" s="44" t="s">
        <v>41</v>
      </c>
      <c r="V8" s="44" t="s">
        <v>42</v>
      </c>
      <c r="W8" s="44" t="s">
        <v>43</v>
      </c>
      <c r="X8" s="44" t="s">
        <v>44</v>
      </c>
      <c r="Y8" s="44" t="s">
        <v>45</v>
      </c>
    </row>
    <row r="9" spans="1:25" x14ac:dyDescent="0.2">
      <c r="A9" s="45">
        <v>1</v>
      </c>
      <c r="B9" s="46">
        <v>3.82124</v>
      </c>
      <c r="C9" s="46">
        <v>3.7400899999999999</v>
      </c>
      <c r="D9" s="46">
        <v>3.6668500000000002</v>
      </c>
      <c r="E9" s="46">
        <v>3.5665900000000001</v>
      </c>
      <c r="F9" s="46">
        <v>3.6362399999999999</v>
      </c>
      <c r="G9" s="46">
        <v>3.7675299999999998</v>
      </c>
      <c r="H9" s="46">
        <v>4.0099900000000002</v>
      </c>
      <c r="I9" s="46">
        <v>4.3215500000000002</v>
      </c>
      <c r="J9" s="46">
        <v>4.64452</v>
      </c>
      <c r="K9" s="46">
        <v>4.7463199999999999</v>
      </c>
      <c r="L9" s="46">
        <v>4.7556900000000004</v>
      </c>
      <c r="M9" s="46">
        <v>4.75387</v>
      </c>
      <c r="N9" s="46">
        <v>4.7291299999999996</v>
      </c>
      <c r="O9" s="46">
        <v>4.7422300000000002</v>
      </c>
      <c r="P9" s="46">
        <v>4.75922</v>
      </c>
      <c r="Q9" s="46">
        <v>4.7409999999999997</v>
      </c>
      <c r="R9" s="46">
        <v>4.7183099999999998</v>
      </c>
      <c r="S9" s="46">
        <v>4.6736599999999999</v>
      </c>
      <c r="T9" s="46">
        <v>4.6759599999999999</v>
      </c>
      <c r="U9" s="46">
        <v>4.6678199999999999</v>
      </c>
      <c r="V9" s="46">
        <v>4.6254</v>
      </c>
      <c r="W9" s="46">
        <v>4.5043199999999999</v>
      </c>
      <c r="X9" s="46">
        <v>4.0873200000000001</v>
      </c>
      <c r="Y9" s="46">
        <v>3.9093200000000001</v>
      </c>
    </row>
    <row r="10" spans="1:25" x14ac:dyDescent="0.2">
      <c r="A10" s="45">
        <v>2</v>
      </c>
      <c r="B10" s="46">
        <v>3.73631</v>
      </c>
      <c r="C10" s="46">
        <v>3.5783900000000002</v>
      </c>
      <c r="D10" s="46">
        <v>3.4566400000000002</v>
      </c>
      <c r="E10" s="46">
        <v>3.30653</v>
      </c>
      <c r="F10" s="46">
        <v>3.42171</v>
      </c>
      <c r="G10" s="46">
        <v>3.5725799999999999</v>
      </c>
      <c r="H10" s="46">
        <v>3.8220200000000002</v>
      </c>
      <c r="I10" s="46">
        <v>4.1812899999999997</v>
      </c>
      <c r="J10" s="46">
        <v>4.5425500000000003</v>
      </c>
      <c r="K10" s="46">
        <v>4.6833600000000004</v>
      </c>
      <c r="L10" s="46">
        <v>4.68954</v>
      </c>
      <c r="M10" s="46">
        <v>4.6632400000000001</v>
      </c>
      <c r="N10" s="46">
        <v>4.6617199999999999</v>
      </c>
      <c r="O10" s="46">
        <v>4.6524400000000004</v>
      </c>
      <c r="P10" s="46">
        <v>4.70153</v>
      </c>
      <c r="Q10" s="46">
        <v>4.6571100000000003</v>
      </c>
      <c r="R10" s="46">
        <v>4.6600599999999996</v>
      </c>
      <c r="S10" s="46">
        <v>4.6519500000000003</v>
      </c>
      <c r="T10" s="46">
        <v>4.63591</v>
      </c>
      <c r="U10" s="46">
        <v>4.6103300000000003</v>
      </c>
      <c r="V10" s="46">
        <v>4.5685000000000002</v>
      </c>
      <c r="W10" s="46">
        <v>4.4350199999999997</v>
      </c>
      <c r="X10" s="46">
        <v>4.0741800000000001</v>
      </c>
      <c r="Y10" s="46">
        <v>3.87425</v>
      </c>
    </row>
    <row r="11" spans="1:25" x14ac:dyDescent="0.2">
      <c r="A11" s="45">
        <v>3</v>
      </c>
      <c r="B11" s="46">
        <v>3.7524299999999999</v>
      </c>
      <c r="C11" s="46">
        <v>3.5993200000000001</v>
      </c>
      <c r="D11" s="46">
        <v>3.3278599999999998</v>
      </c>
      <c r="E11" s="46">
        <v>3.3025099999999998</v>
      </c>
      <c r="F11" s="46">
        <v>3.3362599999999998</v>
      </c>
      <c r="G11" s="46">
        <v>3.71279</v>
      </c>
      <c r="H11" s="46">
        <v>3.8485499999999999</v>
      </c>
      <c r="I11" s="46">
        <v>4.17842</v>
      </c>
      <c r="J11" s="46">
        <v>4.5459300000000002</v>
      </c>
      <c r="K11" s="46">
        <v>4.67781</v>
      </c>
      <c r="L11" s="46">
        <v>4.6960800000000003</v>
      </c>
      <c r="M11" s="46">
        <v>4.6935200000000004</v>
      </c>
      <c r="N11" s="46">
        <v>4.68072</v>
      </c>
      <c r="O11" s="46">
        <v>4.6692099999999996</v>
      </c>
      <c r="P11" s="46">
        <v>4.7156500000000001</v>
      </c>
      <c r="Q11" s="46">
        <v>4.7160500000000001</v>
      </c>
      <c r="R11" s="46">
        <v>4.6927199999999996</v>
      </c>
      <c r="S11" s="46">
        <v>4.6796300000000004</v>
      </c>
      <c r="T11" s="46">
        <v>4.6755599999999999</v>
      </c>
      <c r="U11" s="46">
        <v>4.6305300000000003</v>
      </c>
      <c r="V11" s="46">
        <v>4.5692899999999996</v>
      </c>
      <c r="W11" s="46">
        <v>4.4343300000000001</v>
      </c>
      <c r="X11" s="46">
        <v>4.0831600000000003</v>
      </c>
      <c r="Y11" s="46">
        <v>3.97933</v>
      </c>
    </row>
    <row r="12" spans="1:25" x14ac:dyDescent="0.2">
      <c r="A12" s="45">
        <v>4</v>
      </c>
      <c r="B12" s="46">
        <v>3.7374200000000002</v>
      </c>
      <c r="C12" s="46">
        <v>3.59517</v>
      </c>
      <c r="D12" s="46">
        <v>3.5228600000000001</v>
      </c>
      <c r="E12" s="46">
        <v>3.4138799999999998</v>
      </c>
      <c r="F12" s="46">
        <v>3.4964400000000002</v>
      </c>
      <c r="G12" s="46">
        <v>3.6924100000000002</v>
      </c>
      <c r="H12" s="46">
        <v>3.8275600000000001</v>
      </c>
      <c r="I12" s="46">
        <v>4.1555200000000001</v>
      </c>
      <c r="J12" s="46">
        <v>4.4862099999999998</v>
      </c>
      <c r="K12" s="46">
        <v>4.6339499999999996</v>
      </c>
      <c r="L12" s="46">
        <v>4.6698899999999997</v>
      </c>
      <c r="M12" s="46">
        <v>4.6917099999999996</v>
      </c>
      <c r="N12" s="46">
        <v>4.6996700000000002</v>
      </c>
      <c r="O12" s="46">
        <v>4.7546900000000001</v>
      </c>
      <c r="P12" s="46">
        <v>4.7988900000000001</v>
      </c>
      <c r="Q12" s="46">
        <v>4.7812999999999999</v>
      </c>
      <c r="R12" s="46">
        <v>4.7895700000000003</v>
      </c>
      <c r="S12" s="46">
        <v>4.7717700000000001</v>
      </c>
      <c r="T12" s="46">
        <v>4.7373799999999999</v>
      </c>
      <c r="U12" s="46">
        <v>4.6948999999999996</v>
      </c>
      <c r="V12" s="46">
        <v>4.6199899999999996</v>
      </c>
      <c r="W12" s="46">
        <v>4.5435999999999996</v>
      </c>
      <c r="X12" s="46">
        <v>4.1038100000000002</v>
      </c>
      <c r="Y12" s="46">
        <v>4.0175999999999998</v>
      </c>
    </row>
    <row r="13" spans="1:25" x14ac:dyDescent="0.2">
      <c r="A13" s="45">
        <v>5</v>
      </c>
      <c r="B13" s="46">
        <v>3.8177400000000001</v>
      </c>
      <c r="C13" s="46">
        <v>3.6745199999999998</v>
      </c>
      <c r="D13" s="46">
        <v>3.5417800000000002</v>
      </c>
      <c r="E13" s="46">
        <v>3.3743799999999999</v>
      </c>
      <c r="F13" s="46">
        <v>3.4350700000000001</v>
      </c>
      <c r="G13" s="46">
        <v>3.7538399999999998</v>
      </c>
      <c r="H13" s="46">
        <v>3.90028</v>
      </c>
      <c r="I13" s="46">
        <v>4.1304100000000004</v>
      </c>
      <c r="J13" s="46">
        <v>4.3659600000000003</v>
      </c>
      <c r="K13" s="46">
        <v>4.39764</v>
      </c>
      <c r="L13" s="46">
        <v>4.4509800000000004</v>
      </c>
      <c r="M13" s="46">
        <v>4.5081800000000003</v>
      </c>
      <c r="N13" s="46">
        <v>4.4180900000000003</v>
      </c>
      <c r="O13" s="46">
        <v>4.4106300000000003</v>
      </c>
      <c r="P13" s="46">
        <v>4.4996200000000002</v>
      </c>
      <c r="Q13" s="46">
        <v>4.4601199999999999</v>
      </c>
      <c r="R13" s="46">
        <v>4.4185100000000004</v>
      </c>
      <c r="S13" s="46">
        <v>4.4051600000000004</v>
      </c>
      <c r="T13" s="46">
        <v>4.4321200000000003</v>
      </c>
      <c r="U13" s="46">
        <v>4.4252000000000002</v>
      </c>
      <c r="V13" s="46">
        <v>4.3410500000000001</v>
      </c>
      <c r="W13" s="46">
        <v>4.3262600000000004</v>
      </c>
      <c r="X13" s="46">
        <v>4.2636399999999997</v>
      </c>
      <c r="Y13" s="46">
        <v>4.06325</v>
      </c>
    </row>
    <row r="14" spans="1:25" x14ac:dyDescent="0.2">
      <c r="A14" s="45">
        <v>6</v>
      </c>
      <c r="B14" s="46">
        <v>4.0179799999999997</v>
      </c>
      <c r="C14" s="46">
        <v>3.82186</v>
      </c>
      <c r="D14" s="46">
        <v>3.7397499999999999</v>
      </c>
      <c r="E14" s="46">
        <v>3.5864400000000001</v>
      </c>
      <c r="F14" s="46">
        <v>3.5453800000000002</v>
      </c>
      <c r="G14" s="46">
        <v>3.7349199999999998</v>
      </c>
      <c r="H14" s="46">
        <v>3.7714099999999999</v>
      </c>
      <c r="I14" s="46">
        <v>4.0515999999999996</v>
      </c>
      <c r="J14" s="46">
        <v>4.2708399999999997</v>
      </c>
      <c r="K14" s="46">
        <v>4.5690200000000001</v>
      </c>
      <c r="L14" s="46">
        <v>4.6500300000000001</v>
      </c>
      <c r="M14" s="46">
        <v>4.6529800000000003</v>
      </c>
      <c r="N14" s="46">
        <v>4.6673099999999996</v>
      </c>
      <c r="O14" s="46">
        <v>4.7134499999999999</v>
      </c>
      <c r="P14" s="46">
        <v>4.7675900000000002</v>
      </c>
      <c r="Q14" s="46">
        <v>4.7460100000000001</v>
      </c>
      <c r="R14" s="46">
        <v>4.7454599999999996</v>
      </c>
      <c r="S14" s="46">
        <v>4.7351700000000001</v>
      </c>
      <c r="T14" s="46">
        <v>4.7130099999999997</v>
      </c>
      <c r="U14" s="46">
        <v>4.7103900000000003</v>
      </c>
      <c r="V14" s="46">
        <v>4.6722599999999996</v>
      </c>
      <c r="W14" s="46">
        <v>4.4759500000000001</v>
      </c>
      <c r="X14" s="46">
        <v>4.2814300000000003</v>
      </c>
      <c r="Y14" s="46">
        <v>4.0664100000000003</v>
      </c>
    </row>
    <row r="15" spans="1:25" x14ac:dyDescent="0.2">
      <c r="A15" s="45">
        <v>7</v>
      </c>
      <c r="B15" s="46">
        <v>3.9223499999999998</v>
      </c>
      <c r="C15" s="46">
        <v>3.8119000000000001</v>
      </c>
      <c r="D15" s="46">
        <v>3.7684000000000002</v>
      </c>
      <c r="E15" s="46">
        <v>3.7020900000000001</v>
      </c>
      <c r="F15" s="46">
        <v>3.6315599999999999</v>
      </c>
      <c r="G15" s="46">
        <v>3.73427</v>
      </c>
      <c r="H15" s="46">
        <v>3.7544599999999999</v>
      </c>
      <c r="I15" s="46">
        <v>3.8452199999999999</v>
      </c>
      <c r="J15" s="46">
        <v>4.1152899999999999</v>
      </c>
      <c r="K15" s="46">
        <v>4.2555899999999998</v>
      </c>
      <c r="L15" s="46">
        <v>4.49186</v>
      </c>
      <c r="M15" s="46">
        <v>4.5480900000000002</v>
      </c>
      <c r="N15" s="46">
        <v>4.5285200000000003</v>
      </c>
      <c r="O15" s="46">
        <v>4.5575799999999997</v>
      </c>
      <c r="P15" s="46">
        <v>4.6132999999999997</v>
      </c>
      <c r="Q15" s="46">
        <v>4.5812499999999998</v>
      </c>
      <c r="R15" s="46">
        <v>4.5685500000000001</v>
      </c>
      <c r="S15" s="46">
        <v>4.4884700000000004</v>
      </c>
      <c r="T15" s="46">
        <v>4.3878500000000003</v>
      </c>
      <c r="U15" s="46">
        <v>4.3919199999999998</v>
      </c>
      <c r="V15" s="46">
        <v>4.26952</v>
      </c>
      <c r="W15" s="46">
        <v>4.2134200000000002</v>
      </c>
      <c r="X15" s="46">
        <v>4.1276200000000003</v>
      </c>
      <c r="Y15" s="46">
        <v>4.0310499999999996</v>
      </c>
    </row>
    <row r="16" spans="1:25" s="47" customFormat="1" x14ac:dyDescent="0.2">
      <c r="A16" s="45">
        <v>8</v>
      </c>
      <c r="B16" s="46">
        <v>3.8123</v>
      </c>
      <c r="C16" s="46">
        <v>3.7074199999999999</v>
      </c>
      <c r="D16" s="46">
        <v>3.55809</v>
      </c>
      <c r="E16" s="46">
        <v>3.40977</v>
      </c>
      <c r="F16" s="46">
        <v>3.42916</v>
      </c>
      <c r="G16" s="46">
        <v>3.7384200000000001</v>
      </c>
      <c r="H16" s="46">
        <v>3.93608</v>
      </c>
      <c r="I16" s="46">
        <v>4.1774500000000003</v>
      </c>
      <c r="J16" s="46">
        <v>4.3663800000000004</v>
      </c>
      <c r="K16" s="46">
        <v>4.5023900000000001</v>
      </c>
      <c r="L16" s="46">
        <v>4.5214699999999999</v>
      </c>
      <c r="M16" s="46">
        <v>4.5075900000000004</v>
      </c>
      <c r="N16" s="46">
        <v>4.4815699999999996</v>
      </c>
      <c r="O16" s="46">
        <v>4.4585400000000002</v>
      </c>
      <c r="P16" s="46">
        <v>4.5663499999999999</v>
      </c>
      <c r="Q16" s="46">
        <v>4.6269299999999998</v>
      </c>
      <c r="R16" s="46">
        <v>4.6381100000000002</v>
      </c>
      <c r="S16" s="46">
        <v>4.5351299999999997</v>
      </c>
      <c r="T16" s="46">
        <v>4.5833399999999997</v>
      </c>
      <c r="U16" s="46">
        <v>4.3949499999999997</v>
      </c>
      <c r="V16" s="46">
        <v>4.3594900000000001</v>
      </c>
      <c r="W16" s="46">
        <v>4.25556</v>
      </c>
      <c r="X16" s="46">
        <v>4.0866199999999999</v>
      </c>
      <c r="Y16" s="46">
        <v>4.0039199999999999</v>
      </c>
    </row>
    <row r="17" spans="1:25" s="47" customFormat="1" x14ac:dyDescent="0.2">
      <c r="A17" s="45">
        <v>9</v>
      </c>
      <c r="B17" s="46">
        <v>3.80911</v>
      </c>
      <c r="C17" s="46">
        <v>3.7310699999999999</v>
      </c>
      <c r="D17" s="46">
        <v>3.5390100000000002</v>
      </c>
      <c r="E17" s="46">
        <v>3.39018</v>
      </c>
      <c r="F17" s="46">
        <v>3.4169299999999998</v>
      </c>
      <c r="G17" s="46">
        <v>3.7341700000000002</v>
      </c>
      <c r="H17" s="46">
        <v>3.9877600000000002</v>
      </c>
      <c r="I17" s="46">
        <v>4.1690399999999999</v>
      </c>
      <c r="J17" s="46">
        <v>4.4072800000000001</v>
      </c>
      <c r="K17" s="46">
        <v>4.4718200000000001</v>
      </c>
      <c r="L17" s="46">
        <v>4.4385599999999998</v>
      </c>
      <c r="M17" s="46">
        <v>4.4576399999999996</v>
      </c>
      <c r="N17" s="46">
        <v>4.4443599999999996</v>
      </c>
      <c r="O17" s="46">
        <v>4.4722099999999996</v>
      </c>
      <c r="P17" s="46">
        <v>4.3918100000000004</v>
      </c>
      <c r="Q17" s="46">
        <v>4.3807999999999998</v>
      </c>
      <c r="R17" s="46">
        <v>4.4004500000000002</v>
      </c>
      <c r="S17" s="46">
        <v>4.3772399999999996</v>
      </c>
      <c r="T17" s="46">
        <v>4.3621999999999996</v>
      </c>
      <c r="U17" s="46">
        <v>4.3524200000000004</v>
      </c>
      <c r="V17" s="46">
        <v>4.3407200000000001</v>
      </c>
      <c r="W17" s="46">
        <v>4.2931999999999997</v>
      </c>
      <c r="X17" s="46">
        <v>4.1273900000000001</v>
      </c>
      <c r="Y17" s="46">
        <v>4.0469999999999997</v>
      </c>
    </row>
    <row r="18" spans="1:25" s="47" customFormat="1" x14ac:dyDescent="0.2">
      <c r="A18" s="45">
        <v>10</v>
      </c>
      <c r="B18" s="46">
        <v>3.8163499999999999</v>
      </c>
      <c r="C18" s="46">
        <v>3.73847</v>
      </c>
      <c r="D18" s="46">
        <v>3.43404</v>
      </c>
      <c r="E18" s="46">
        <v>3.3266800000000001</v>
      </c>
      <c r="F18" s="46">
        <v>3.3672300000000002</v>
      </c>
      <c r="G18" s="46">
        <v>3.7660300000000002</v>
      </c>
      <c r="H18" s="46">
        <v>4.0498900000000004</v>
      </c>
      <c r="I18" s="46">
        <v>4.2503900000000003</v>
      </c>
      <c r="J18" s="46">
        <v>4.5713800000000004</v>
      </c>
      <c r="K18" s="46">
        <v>4.6469500000000004</v>
      </c>
      <c r="L18" s="46">
        <v>4.6555</v>
      </c>
      <c r="M18" s="46">
        <v>4.6310799999999999</v>
      </c>
      <c r="N18" s="46">
        <v>4.6296099999999996</v>
      </c>
      <c r="O18" s="46">
        <v>4.6132299999999997</v>
      </c>
      <c r="P18" s="46">
        <v>4.4379999999999997</v>
      </c>
      <c r="Q18" s="46">
        <v>4.4592200000000002</v>
      </c>
      <c r="R18" s="46">
        <v>4.4497299999999997</v>
      </c>
      <c r="S18" s="46">
        <v>4.42441</v>
      </c>
      <c r="T18" s="46">
        <v>4.4292699999999998</v>
      </c>
      <c r="U18" s="46">
        <v>4.4200299999999997</v>
      </c>
      <c r="V18" s="46">
        <v>4.3304200000000002</v>
      </c>
      <c r="W18" s="46">
        <v>4.2872000000000003</v>
      </c>
      <c r="X18" s="46">
        <v>4.1892300000000002</v>
      </c>
      <c r="Y18" s="46">
        <v>4.0194999999999999</v>
      </c>
    </row>
    <row r="19" spans="1:25" s="47" customFormat="1" x14ac:dyDescent="0.2">
      <c r="A19" s="45">
        <v>11</v>
      </c>
      <c r="B19" s="46">
        <v>3.8257300000000001</v>
      </c>
      <c r="C19" s="46">
        <v>3.7159499999999999</v>
      </c>
      <c r="D19" s="46">
        <v>3.5801400000000001</v>
      </c>
      <c r="E19" s="46">
        <v>3.5199199999999999</v>
      </c>
      <c r="F19" s="46">
        <v>3.5277599999999998</v>
      </c>
      <c r="G19" s="46">
        <v>3.76125</v>
      </c>
      <c r="H19" s="46">
        <v>3.9567600000000001</v>
      </c>
      <c r="I19" s="46">
        <v>4.2600899999999999</v>
      </c>
      <c r="J19" s="46">
        <v>4.6465899999999998</v>
      </c>
      <c r="K19" s="46">
        <v>4.6434300000000004</v>
      </c>
      <c r="L19" s="46">
        <v>4.6696400000000002</v>
      </c>
      <c r="M19" s="46">
        <v>4.6659499999999996</v>
      </c>
      <c r="N19" s="46">
        <v>4.6665400000000004</v>
      </c>
      <c r="O19" s="46">
        <v>4.6490600000000004</v>
      </c>
      <c r="P19" s="46">
        <v>4.6918199999999999</v>
      </c>
      <c r="Q19" s="46">
        <v>4.6906499999999998</v>
      </c>
      <c r="R19" s="46">
        <v>4.6883299999999997</v>
      </c>
      <c r="S19" s="46">
        <v>4.6635900000000001</v>
      </c>
      <c r="T19" s="46">
        <v>4.6419499999999996</v>
      </c>
      <c r="U19" s="46">
        <v>4.6214599999999999</v>
      </c>
      <c r="V19" s="46">
        <v>4.2273699999999996</v>
      </c>
      <c r="W19" s="46">
        <v>4.1917499999999999</v>
      </c>
      <c r="X19" s="46">
        <v>4.0796000000000001</v>
      </c>
      <c r="Y19" s="46">
        <v>4.0177500000000004</v>
      </c>
    </row>
    <row r="20" spans="1:25" s="47" customFormat="1" x14ac:dyDescent="0.2">
      <c r="A20" s="45">
        <v>12</v>
      </c>
      <c r="B20" s="46">
        <v>3.9473400000000001</v>
      </c>
      <c r="C20" s="46">
        <v>3.84701</v>
      </c>
      <c r="D20" s="46">
        <v>3.81114</v>
      </c>
      <c r="E20" s="46">
        <v>3.74532</v>
      </c>
      <c r="F20" s="46">
        <v>3.7329599999999998</v>
      </c>
      <c r="G20" s="46">
        <v>3.7667799999999998</v>
      </c>
      <c r="H20" s="46">
        <v>3.80124</v>
      </c>
      <c r="I20" s="46">
        <v>4.10154</v>
      </c>
      <c r="J20" s="46">
        <v>4.6074000000000002</v>
      </c>
      <c r="K20" s="46">
        <v>4.6896199999999997</v>
      </c>
      <c r="L20" s="46">
        <v>4.66683</v>
      </c>
      <c r="M20" s="46">
        <v>4.67021</v>
      </c>
      <c r="N20" s="46">
        <v>4.6681699999999999</v>
      </c>
      <c r="O20" s="46">
        <v>4.6660899999999996</v>
      </c>
      <c r="P20" s="46">
        <v>4.2220899999999997</v>
      </c>
      <c r="Q20" s="46">
        <v>4.2212699999999996</v>
      </c>
      <c r="R20" s="46">
        <v>4.3320100000000004</v>
      </c>
      <c r="S20" s="46">
        <v>4.3040599999999998</v>
      </c>
      <c r="T20" s="46">
        <v>4.2900200000000002</v>
      </c>
      <c r="U20" s="46">
        <v>4.2404599999999997</v>
      </c>
      <c r="V20" s="46">
        <v>4.2290000000000001</v>
      </c>
      <c r="W20" s="46">
        <v>4.2277399999999998</v>
      </c>
      <c r="X20" s="46">
        <v>4.1920500000000001</v>
      </c>
      <c r="Y20" s="46">
        <v>4.0471000000000004</v>
      </c>
    </row>
    <row r="21" spans="1:25" x14ac:dyDescent="0.2">
      <c r="A21" s="45">
        <v>13</v>
      </c>
      <c r="B21" s="46">
        <v>3.9171100000000001</v>
      </c>
      <c r="C21" s="46">
        <v>3.82789</v>
      </c>
      <c r="D21" s="46">
        <v>3.7318600000000002</v>
      </c>
      <c r="E21" s="46">
        <v>3.6858599999999999</v>
      </c>
      <c r="F21" s="46">
        <v>3.6707100000000001</v>
      </c>
      <c r="G21" s="46">
        <v>3.7535799999999999</v>
      </c>
      <c r="H21" s="46">
        <v>3.7596400000000001</v>
      </c>
      <c r="I21" s="46">
        <v>4.0862499999999997</v>
      </c>
      <c r="J21" s="46">
        <v>4.4423000000000004</v>
      </c>
      <c r="K21" s="46">
        <v>4.6047000000000002</v>
      </c>
      <c r="L21" s="46">
        <v>4.5964</v>
      </c>
      <c r="M21" s="46">
        <v>4.5323599999999997</v>
      </c>
      <c r="N21" s="46">
        <v>4.5264300000000004</v>
      </c>
      <c r="O21" s="46">
        <v>4.5212899999999996</v>
      </c>
      <c r="P21" s="46">
        <v>4.54575</v>
      </c>
      <c r="Q21" s="46">
        <v>4.6007899999999999</v>
      </c>
      <c r="R21" s="46">
        <v>4.6472499999999997</v>
      </c>
      <c r="S21" s="46">
        <v>4.6514199999999999</v>
      </c>
      <c r="T21" s="46">
        <v>4.5788200000000003</v>
      </c>
      <c r="U21" s="46">
        <v>4.5414599999999998</v>
      </c>
      <c r="V21" s="46">
        <v>4.4674800000000001</v>
      </c>
      <c r="W21" s="46">
        <v>4.1738299999999997</v>
      </c>
      <c r="X21" s="46">
        <v>4.1502400000000002</v>
      </c>
      <c r="Y21" s="46">
        <v>3.9751599999999998</v>
      </c>
    </row>
    <row r="22" spans="1:25" x14ac:dyDescent="0.2">
      <c r="A22" s="45">
        <v>14</v>
      </c>
      <c r="B22" s="46">
        <v>3.8721399999999999</v>
      </c>
      <c r="C22" s="46">
        <v>3.7925599999999999</v>
      </c>
      <c r="D22" s="46">
        <v>3.69536</v>
      </c>
      <c r="E22" s="46">
        <v>3.5869399999999998</v>
      </c>
      <c r="F22" s="46">
        <v>3.5471699999999999</v>
      </c>
      <c r="G22" s="46">
        <v>3.6244200000000002</v>
      </c>
      <c r="H22" s="46">
        <v>3.6813600000000002</v>
      </c>
      <c r="I22" s="46">
        <v>3.9590999999999998</v>
      </c>
      <c r="J22" s="46">
        <v>4.2393000000000001</v>
      </c>
      <c r="K22" s="46">
        <v>4.5971200000000003</v>
      </c>
      <c r="L22" s="46">
        <v>4.6018499999999998</v>
      </c>
      <c r="M22" s="46">
        <v>4.5873900000000001</v>
      </c>
      <c r="N22" s="46">
        <v>4.5835299999999997</v>
      </c>
      <c r="O22" s="46">
        <v>4.6621600000000001</v>
      </c>
      <c r="P22" s="46">
        <v>4.6961899999999996</v>
      </c>
      <c r="Q22" s="46">
        <v>4.7365700000000004</v>
      </c>
      <c r="R22" s="46">
        <v>4.8103499999999997</v>
      </c>
      <c r="S22" s="46">
        <v>4.7966300000000004</v>
      </c>
      <c r="T22" s="46">
        <v>4.80267</v>
      </c>
      <c r="U22" s="46">
        <v>4.7494399999999999</v>
      </c>
      <c r="V22" s="46">
        <v>4.6622599999999998</v>
      </c>
      <c r="W22" s="46">
        <v>4.5793900000000001</v>
      </c>
      <c r="X22" s="46">
        <v>4.1511500000000003</v>
      </c>
      <c r="Y22" s="46">
        <v>4.0776300000000001</v>
      </c>
    </row>
    <row r="23" spans="1:25" x14ac:dyDescent="0.2">
      <c r="A23" s="45">
        <v>15</v>
      </c>
      <c r="B23" s="46">
        <v>3.7962899999999999</v>
      </c>
      <c r="C23" s="46">
        <v>3.71408</v>
      </c>
      <c r="D23" s="46">
        <v>3.4880800000000001</v>
      </c>
      <c r="E23" s="46">
        <v>3.3420999999999998</v>
      </c>
      <c r="F23" s="46">
        <v>3.5202599999999999</v>
      </c>
      <c r="G23" s="46">
        <v>3.7683599999999999</v>
      </c>
      <c r="H23" s="46">
        <v>4.0166000000000004</v>
      </c>
      <c r="I23" s="46">
        <v>4.5458600000000002</v>
      </c>
      <c r="J23" s="46">
        <v>4.6581400000000004</v>
      </c>
      <c r="K23" s="46">
        <v>4.7887500000000003</v>
      </c>
      <c r="L23" s="46">
        <v>4.7428400000000002</v>
      </c>
      <c r="M23" s="46">
        <v>4.7436699999999998</v>
      </c>
      <c r="N23" s="46">
        <v>4.7344999999999997</v>
      </c>
      <c r="O23" s="46">
        <v>4.7664</v>
      </c>
      <c r="P23" s="46">
        <v>4.8659100000000004</v>
      </c>
      <c r="Q23" s="46">
        <v>4.8426</v>
      </c>
      <c r="R23" s="46">
        <v>4.8715999999999999</v>
      </c>
      <c r="S23" s="46">
        <v>4.8057800000000004</v>
      </c>
      <c r="T23" s="46">
        <v>4.77536</v>
      </c>
      <c r="U23" s="46">
        <v>4.6359199999999996</v>
      </c>
      <c r="V23" s="46">
        <v>4.2564700000000002</v>
      </c>
      <c r="W23" s="46">
        <v>4.2063199999999998</v>
      </c>
      <c r="X23" s="46">
        <v>4.1569599999999998</v>
      </c>
      <c r="Y23" s="46">
        <v>4.0419400000000003</v>
      </c>
    </row>
    <row r="24" spans="1:25" x14ac:dyDescent="0.2">
      <c r="A24" s="45">
        <v>16</v>
      </c>
      <c r="B24" s="46">
        <v>3.8327200000000001</v>
      </c>
      <c r="C24" s="46">
        <v>3.6920600000000001</v>
      </c>
      <c r="D24" s="46">
        <v>3.57592</v>
      </c>
      <c r="E24" s="46">
        <v>3.5204800000000001</v>
      </c>
      <c r="F24" s="46">
        <v>3.53796</v>
      </c>
      <c r="G24" s="46">
        <v>3.7462900000000001</v>
      </c>
      <c r="H24" s="46">
        <v>3.9615100000000001</v>
      </c>
      <c r="I24" s="46">
        <v>4.3837900000000003</v>
      </c>
      <c r="J24" s="46">
        <v>4.6956300000000004</v>
      </c>
      <c r="K24" s="46">
        <v>4.7268499999999998</v>
      </c>
      <c r="L24" s="46">
        <v>4.7321099999999996</v>
      </c>
      <c r="M24" s="46">
        <v>4.7433399999999999</v>
      </c>
      <c r="N24" s="46">
        <v>4.7317099999999996</v>
      </c>
      <c r="O24" s="46">
        <v>4.7869999999999999</v>
      </c>
      <c r="P24" s="46">
        <v>4.8105500000000001</v>
      </c>
      <c r="Q24" s="46">
        <v>4.77982</v>
      </c>
      <c r="R24" s="46">
        <v>4.7975000000000003</v>
      </c>
      <c r="S24" s="46">
        <v>4.7772800000000002</v>
      </c>
      <c r="T24" s="46">
        <v>4.7242899999999999</v>
      </c>
      <c r="U24" s="46">
        <v>4.6715600000000004</v>
      </c>
      <c r="V24" s="46">
        <v>4.6803100000000004</v>
      </c>
      <c r="W24" s="46">
        <v>4.6279599999999999</v>
      </c>
      <c r="X24" s="46">
        <v>4.1798700000000002</v>
      </c>
      <c r="Y24" s="46">
        <v>4.0299399999999999</v>
      </c>
    </row>
    <row r="25" spans="1:25" x14ac:dyDescent="0.2">
      <c r="A25" s="45">
        <v>17</v>
      </c>
      <c r="B25" s="46">
        <v>3.7677100000000001</v>
      </c>
      <c r="C25" s="46">
        <v>3.57999</v>
      </c>
      <c r="D25" s="46">
        <v>3.4392399999999999</v>
      </c>
      <c r="E25" s="46">
        <v>3.4211499999999999</v>
      </c>
      <c r="F25" s="46">
        <v>3.49159</v>
      </c>
      <c r="G25" s="46">
        <v>3.6109399999999998</v>
      </c>
      <c r="H25" s="46">
        <v>3.8239399999999999</v>
      </c>
      <c r="I25" s="46">
        <v>4.1283300000000001</v>
      </c>
      <c r="J25" s="46">
        <v>4.5923800000000004</v>
      </c>
      <c r="K25" s="46">
        <v>4.6823100000000002</v>
      </c>
      <c r="L25" s="46">
        <v>4.7096799999999996</v>
      </c>
      <c r="M25" s="46">
        <v>4.7122400000000004</v>
      </c>
      <c r="N25" s="46">
        <v>4.7011500000000002</v>
      </c>
      <c r="O25" s="46">
        <v>4.7650199999999998</v>
      </c>
      <c r="P25" s="46">
        <v>4.8197799999999997</v>
      </c>
      <c r="Q25" s="46">
        <v>4.8106999999999998</v>
      </c>
      <c r="R25" s="46">
        <v>4.8342999999999998</v>
      </c>
      <c r="S25" s="46">
        <v>4.7668600000000003</v>
      </c>
      <c r="T25" s="46">
        <v>4.6912799999999999</v>
      </c>
      <c r="U25" s="46">
        <v>4.60778</v>
      </c>
      <c r="V25" s="46">
        <v>4.48766</v>
      </c>
      <c r="W25" s="46">
        <v>4.2884099999999998</v>
      </c>
      <c r="X25" s="46">
        <v>4.1177099999999998</v>
      </c>
      <c r="Y25" s="46">
        <v>3.8928799999999999</v>
      </c>
    </row>
    <row r="26" spans="1:25" x14ac:dyDescent="0.2">
      <c r="A26" s="45">
        <v>18</v>
      </c>
      <c r="B26" s="46">
        <v>3.80531</v>
      </c>
      <c r="C26" s="46">
        <v>3.6958899999999999</v>
      </c>
      <c r="D26" s="46">
        <v>3.4449999999999998</v>
      </c>
      <c r="E26" s="46">
        <v>3.37608</v>
      </c>
      <c r="F26" s="46">
        <v>3.5347300000000001</v>
      </c>
      <c r="G26" s="46">
        <v>3.7568600000000001</v>
      </c>
      <c r="H26" s="46">
        <v>4.0384399999999996</v>
      </c>
      <c r="I26" s="46">
        <v>4.55105</v>
      </c>
      <c r="J26" s="46">
        <v>4.6957100000000001</v>
      </c>
      <c r="K26" s="46">
        <v>4.8197000000000001</v>
      </c>
      <c r="L26" s="46">
        <v>4.8219500000000002</v>
      </c>
      <c r="M26" s="46">
        <v>4.8455700000000004</v>
      </c>
      <c r="N26" s="46">
        <v>4.9225599999999998</v>
      </c>
      <c r="O26" s="46">
        <v>4.9535900000000002</v>
      </c>
      <c r="P26" s="46">
        <v>5.0362799999999996</v>
      </c>
      <c r="Q26" s="46">
        <v>4.9386000000000001</v>
      </c>
      <c r="R26" s="46">
        <v>4.9722200000000001</v>
      </c>
      <c r="S26" s="46">
        <v>4.9352400000000003</v>
      </c>
      <c r="T26" s="46">
        <v>4.8678800000000004</v>
      </c>
      <c r="U26" s="46">
        <v>4.6923599999999999</v>
      </c>
      <c r="V26" s="46">
        <v>4.6796800000000003</v>
      </c>
      <c r="W26" s="46">
        <v>4.5879599999999998</v>
      </c>
      <c r="X26" s="46">
        <v>4.1991199999999997</v>
      </c>
      <c r="Y26" s="46">
        <v>4.0547199999999997</v>
      </c>
    </row>
    <row r="27" spans="1:25" x14ac:dyDescent="0.2">
      <c r="A27" s="45">
        <v>19</v>
      </c>
      <c r="B27" s="46">
        <v>3.8128500000000001</v>
      </c>
      <c r="C27" s="46">
        <v>3.6388699999999998</v>
      </c>
      <c r="D27" s="46">
        <v>3.5131800000000002</v>
      </c>
      <c r="E27" s="46">
        <v>3.4295300000000002</v>
      </c>
      <c r="F27" s="46">
        <v>3.5057</v>
      </c>
      <c r="G27" s="46">
        <v>3.6800600000000001</v>
      </c>
      <c r="H27" s="46">
        <v>3.86408</v>
      </c>
      <c r="I27" s="46">
        <v>4.2105800000000002</v>
      </c>
      <c r="J27" s="46">
        <v>4.6648699999999996</v>
      </c>
      <c r="K27" s="46">
        <v>4.7469000000000001</v>
      </c>
      <c r="L27" s="46">
        <v>4.7536800000000001</v>
      </c>
      <c r="M27" s="46">
        <v>4.7640500000000001</v>
      </c>
      <c r="N27" s="46">
        <v>4.7676499999999997</v>
      </c>
      <c r="O27" s="46">
        <v>4.8042199999999999</v>
      </c>
      <c r="P27" s="46">
        <v>4.8277200000000002</v>
      </c>
      <c r="Q27" s="46">
        <v>4.85025</v>
      </c>
      <c r="R27" s="46">
        <v>4.9139200000000001</v>
      </c>
      <c r="S27" s="46">
        <v>4.8095499999999998</v>
      </c>
      <c r="T27" s="46">
        <v>4.7242100000000002</v>
      </c>
      <c r="U27" s="46">
        <v>4.7139100000000003</v>
      </c>
      <c r="V27" s="46">
        <v>4.7166699999999997</v>
      </c>
      <c r="W27" s="46">
        <v>4.71671</v>
      </c>
      <c r="X27" s="46">
        <v>4.4247100000000001</v>
      </c>
      <c r="Y27" s="46">
        <v>4.0932599999999999</v>
      </c>
    </row>
    <row r="28" spans="1:25" x14ac:dyDescent="0.2">
      <c r="A28" s="45">
        <v>20</v>
      </c>
      <c r="B28" s="46">
        <v>3.9215200000000001</v>
      </c>
      <c r="C28" s="46">
        <v>3.79834</v>
      </c>
      <c r="D28" s="46">
        <v>3.6727500000000002</v>
      </c>
      <c r="E28" s="46">
        <v>3.6391100000000001</v>
      </c>
      <c r="F28" s="46">
        <v>3.6110699999999998</v>
      </c>
      <c r="G28" s="46">
        <v>3.7117499999999999</v>
      </c>
      <c r="H28" s="46">
        <v>3.8099400000000001</v>
      </c>
      <c r="I28" s="46">
        <v>4.0964799999999997</v>
      </c>
      <c r="J28" s="46">
        <v>4.5404200000000001</v>
      </c>
      <c r="K28" s="46">
        <v>4.8292000000000002</v>
      </c>
      <c r="L28" s="46">
        <v>4.8280599999999998</v>
      </c>
      <c r="M28" s="46">
        <v>4.8263800000000003</v>
      </c>
      <c r="N28" s="46">
        <v>4.8244899999999999</v>
      </c>
      <c r="O28" s="46">
        <v>4.9058000000000002</v>
      </c>
      <c r="P28" s="46">
        <v>4.8529</v>
      </c>
      <c r="Q28" s="46">
        <v>4.83331</v>
      </c>
      <c r="R28" s="46">
        <v>4.90686</v>
      </c>
      <c r="S28" s="46">
        <v>4.8467200000000004</v>
      </c>
      <c r="T28" s="46">
        <v>4.7757500000000004</v>
      </c>
      <c r="U28" s="46">
        <v>4.7491700000000003</v>
      </c>
      <c r="V28" s="46">
        <v>4.7332799999999997</v>
      </c>
      <c r="W28" s="46">
        <v>4.7183400000000004</v>
      </c>
      <c r="X28" s="46">
        <v>4.2442000000000002</v>
      </c>
      <c r="Y28" s="46">
        <v>4.0739099999999997</v>
      </c>
    </row>
    <row r="29" spans="1:25" x14ac:dyDescent="0.2">
      <c r="A29" s="45">
        <v>21</v>
      </c>
      <c r="B29" s="46">
        <v>3.87297</v>
      </c>
      <c r="C29" s="46">
        <v>3.7357300000000002</v>
      </c>
      <c r="D29" s="46">
        <v>3.5686800000000001</v>
      </c>
      <c r="E29" s="46">
        <v>3.5306299999999999</v>
      </c>
      <c r="F29" s="46">
        <v>3.4577900000000001</v>
      </c>
      <c r="G29" s="46">
        <v>3.5896300000000001</v>
      </c>
      <c r="H29" s="46">
        <v>3.6623899999999998</v>
      </c>
      <c r="I29" s="46">
        <v>3.8447</v>
      </c>
      <c r="J29" s="46">
        <v>4.32517</v>
      </c>
      <c r="K29" s="46">
        <v>4.6197800000000004</v>
      </c>
      <c r="L29" s="46">
        <v>4.6349</v>
      </c>
      <c r="M29" s="46">
        <v>4.6405399999999997</v>
      </c>
      <c r="N29" s="46">
        <v>4.6201699999999999</v>
      </c>
      <c r="O29" s="46">
        <v>4.6339399999999999</v>
      </c>
      <c r="P29" s="46">
        <v>4.6620600000000003</v>
      </c>
      <c r="Q29" s="46">
        <v>4.6841699999999999</v>
      </c>
      <c r="R29" s="46">
        <v>4.6899899999999999</v>
      </c>
      <c r="S29" s="46">
        <v>4.6801899999999996</v>
      </c>
      <c r="T29" s="46">
        <v>4.6667699999999996</v>
      </c>
      <c r="U29" s="46">
        <v>4.6546000000000003</v>
      </c>
      <c r="V29" s="46">
        <v>4.5816499999999998</v>
      </c>
      <c r="W29" s="46">
        <v>4.5409199999999998</v>
      </c>
      <c r="X29" s="46">
        <v>4.2033500000000004</v>
      </c>
      <c r="Y29" s="46">
        <v>3.9916</v>
      </c>
    </row>
    <row r="30" spans="1:25" x14ac:dyDescent="0.2">
      <c r="A30" s="45">
        <v>22</v>
      </c>
      <c r="B30" s="46">
        <v>3.7618299999999998</v>
      </c>
      <c r="C30" s="46">
        <v>3.56989</v>
      </c>
      <c r="D30" s="46">
        <v>3.32375</v>
      </c>
      <c r="E30" s="46">
        <v>3.36151</v>
      </c>
      <c r="F30" s="46">
        <v>3.51993</v>
      </c>
      <c r="G30" s="46">
        <v>3.6455000000000002</v>
      </c>
      <c r="H30" s="46">
        <v>3.9967299999999999</v>
      </c>
      <c r="I30" s="46">
        <v>4.3405699999999996</v>
      </c>
      <c r="J30" s="46">
        <v>4.5400799999999997</v>
      </c>
      <c r="K30" s="46">
        <v>4.68912</v>
      </c>
      <c r="L30" s="46">
        <v>4.7163399999999998</v>
      </c>
      <c r="M30" s="46">
        <v>4.7127400000000002</v>
      </c>
      <c r="N30" s="46">
        <v>4.7155199999999997</v>
      </c>
      <c r="O30" s="46">
        <v>4.7368600000000001</v>
      </c>
      <c r="P30" s="46">
        <v>4.8379399999999997</v>
      </c>
      <c r="Q30" s="46">
        <v>4.7970899999999999</v>
      </c>
      <c r="R30" s="46">
        <v>4.7665199999999999</v>
      </c>
      <c r="S30" s="46">
        <v>4.7086800000000002</v>
      </c>
      <c r="T30" s="46">
        <v>4.6427800000000001</v>
      </c>
      <c r="U30" s="46">
        <v>4.5581899999999997</v>
      </c>
      <c r="V30" s="46">
        <v>4.4625199999999996</v>
      </c>
      <c r="W30" s="46">
        <v>4.29115</v>
      </c>
      <c r="X30" s="46">
        <v>4.0918799999999997</v>
      </c>
      <c r="Y30" s="46">
        <v>3.9773399999999999</v>
      </c>
    </row>
    <row r="31" spans="1:25" x14ac:dyDescent="0.2">
      <c r="A31" s="45">
        <v>23</v>
      </c>
      <c r="B31" s="46">
        <v>3.7170100000000001</v>
      </c>
      <c r="C31" s="46">
        <v>3.56094</v>
      </c>
      <c r="D31" s="46">
        <v>3.44489</v>
      </c>
      <c r="E31" s="46">
        <v>3.4843899999999999</v>
      </c>
      <c r="F31" s="46">
        <v>3.6045199999999999</v>
      </c>
      <c r="G31" s="46">
        <v>3.7624599999999999</v>
      </c>
      <c r="H31" s="46">
        <v>3.9357500000000001</v>
      </c>
      <c r="I31" s="46">
        <v>4.1924700000000001</v>
      </c>
      <c r="J31" s="46">
        <v>4.6478000000000002</v>
      </c>
      <c r="K31" s="46">
        <v>4.7947699999999998</v>
      </c>
      <c r="L31" s="46">
        <v>4.8263600000000002</v>
      </c>
      <c r="M31" s="46">
        <v>4.7994599999999998</v>
      </c>
      <c r="N31" s="46">
        <v>4.7887300000000002</v>
      </c>
      <c r="O31" s="46">
        <v>4.8538300000000003</v>
      </c>
      <c r="P31" s="46">
        <v>4.8745000000000003</v>
      </c>
      <c r="Q31" s="46">
        <v>4.80647</v>
      </c>
      <c r="R31" s="46">
        <v>4.8390700000000004</v>
      </c>
      <c r="S31" s="46">
        <v>4.79481</v>
      </c>
      <c r="T31" s="46">
        <v>4.7620199999999997</v>
      </c>
      <c r="U31" s="46">
        <v>4.7026899999999996</v>
      </c>
      <c r="V31" s="46">
        <v>4.5490700000000004</v>
      </c>
      <c r="W31" s="46">
        <v>4.2690200000000003</v>
      </c>
      <c r="X31" s="46">
        <v>4.0677599999999998</v>
      </c>
      <c r="Y31" s="46">
        <v>3.9102800000000002</v>
      </c>
    </row>
    <row r="32" spans="1:25" x14ac:dyDescent="0.2">
      <c r="A32" s="45">
        <v>24</v>
      </c>
      <c r="B32" s="46">
        <v>3.6841599999999999</v>
      </c>
      <c r="C32" s="46">
        <v>3.58765</v>
      </c>
      <c r="D32" s="46">
        <v>3.3277299999999999</v>
      </c>
      <c r="E32" s="46">
        <v>3.0057700000000001</v>
      </c>
      <c r="F32" s="46">
        <v>3.3946299999999998</v>
      </c>
      <c r="G32" s="46">
        <v>3.6552600000000002</v>
      </c>
      <c r="H32" s="46">
        <v>3.8976299999999999</v>
      </c>
      <c r="I32" s="46">
        <v>4.2775400000000001</v>
      </c>
      <c r="J32" s="46">
        <v>4.6511399999999998</v>
      </c>
      <c r="K32" s="46">
        <v>4.8171600000000003</v>
      </c>
      <c r="L32" s="46">
        <v>4.8450199999999999</v>
      </c>
      <c r="M32" s="46">
        <v>4.8717600000000001</v>
      </c>
      <c r="N32" s="46">
        <v>4.8498099999999997</v>
      </c>
      <c r="O32" s="46">
        <v>4.8567</v>
      </c>
      <c r="P32" s="46">
        <v>4.9494100000000003</v>
      </c>
      <c r="Q32" s="46">
        <v>4.9827399999999997</v>
      </c>
      <c r="R32" s="46">
        <v>5.0926299999999998</v>
      </c>
      <c r="S32" s="46">
        <v>4.9344299999999999</v>
      </c>
      <c r="T32" s="46">
        <v>4.8821000000000003</v>
      </c>
      <c r="U32" s="46">
        <v>4.7867899999999999</v>
      </c>
      <c r="V32" s="46">
        <v>4.7519999999999998</v>
      </c>
      <c r="W32" s="46">
        <v>4.6465100000000001</v>
      </c>
      <c r="X32" s="46">
        <v>4.1382500000000002</v>
      </c>
      <c r="Y32" s="46">
        <v>4.0009600000000001</v>
      </c>
    </row>
    <row r="33" spans="1:25" x14ac:dyDescent="0.2">
      <c r="A33" s="45">
        <v>25</v>
      </c>
      <c r="B33" s="46">
        <v>3.7254999999999998</v>
      </c>
      <c r="C33" s="46">
        <v>3.5867599999999999</v>
      </c>
      <c r="D33" s="46">
        <v>3.4546299999999999</v>
      </c>
      <c r="E33" s="46">
        <v>3.3210000000000002</v>
      </c>
      <c r="F33" s="46">
        <v>3.48759</v>
      </c>
      <c r="G33" s="46">
        <v>3.6713399999999998</v>
      </c>
      <c r="H33" s="46">
        <v>3.9127399999999999</v>
      </c>
      <c r="I33" s="46">
        <v>4.2894600000000001</v>
      </c>
      <c r="J33" s="46">
        <v>4.65625</v>
      </c>
      <c r="K33" s="46">
        <v>4.7327199999999996</v>
      </c>
      <c r="L33" s="46">
        <v>4.7259500000000001</v>
      </c>
      <c r="M33" s="46">
        <v>4.7194200000000004</v>
      </c>
      <c r="N33" s="46">
        <v>4.7183599999999997</v>
      </c>
      <c r="O33" s="46">
        <v>4.7232900000000004</v>
      </c>
      <c r="P33" s="46">
        <v>4.9119299999999999</v>
      </c>
      <c r="Q33" s="46">
        <v>4.9442899999999996</v>
      </c>
      <c r="R33" s="46">
        <v>4.9162600000000003</v>
      </c>
      <c r="S33" s="46">
        <v>4.8467700000000002</v>
      </c>
      <c r="T33" s="46">
        <v>4.8041900000000002</v>
      </c>
      <c r="U33" s="46">
        <v>4.7353899999999998</v>
      </c>
      <c r="V33" s="46">
        <v>4.5965100000000003</v>
      </c>
      <c r="W33" s="46">
        <v>4.3414799999999998</v>
      </c>
      <c r="X33" s="46">
        <v>4.1660000000000004</v>
      </c>
      <c r="Y33" s="46">
        <v>3.9957799999999999</v>
      </c>
    </row>
    <row r="34" spans="1:25" x14ac:dyDescent="0.2">
      <c r="A34" s="45">
        <v>26</v>
      </c>
      <c r="B34" s="46">
        <v>3.6995</v>
      </c>
      <c r="C34" s="46">
        <v>3.5741000000000001</v>
      </c>
      <c r="D34" s="46">
        <v>3.28043</v>
      </c>
      <c r="E34" s="46">
        <v>2.7688199999999998</v>
      </c>
      <c r="F34" s="46">
        <v>3.3040600000000002</v>
      </c>
      <c r="G34" s="46">
        <v>3.5803600000000002</v>
      </c>
      <c r="H34" s="46">
        <v>3.7978900000000002</v>
      </c>
      <c r="I34" s="46">
        <v>4.2719800000000001</v>
      </c>
      <c r="J34" s="46">
        <v>4.6431699999999996</v>
      </c>
      <c r="K34" s="46">
        <v>4.7111599999999996</v>
      </c>
      <c r="L34" s="46">
        <v>4.7069900000000002</v>
      </c>
      <c r="M34" s="46">
        <v>4.6869199999999998</v>
      </c>
      <c r="N34" s="46">
        <v>4.7198099999999998</v>
      </c>
      <c r="O34" s="46">
        <v>4.7200600000000001</v>
      </c>
      <c r="P34" s="46">
        <v>4.8684399999999997</v>
      </c>
      <c r="Q34" s="46">
        <v>4.86761</v>
      </c>
      <c r="R34" s="46">
        <v>4.8221999999999996</v>
      </c>
      <c r="S34" s="46">
        <v>4.7320099999999998</v>
      </c>
      <c r="T34" s="46">
        <v>4.7070100000000004</v>
      </c>
      <c r="U34" s="46">
        <v>4.5906599999999997</v>
      </c>
      <c r="V34" s="46">
        <v>4.6171199999999999</v>
      </c>
      <c r="W34" s="46">
        <v>4.2765599999999999</v>
      </c>
      <c r="X34" s="46">
        <v>4.2184400000000002</v>
      </c>
      <c r="Y34" s="46">
        <v>4.0160099999999996</v>
      </c>
    </row>
    <row r="35" spans="1:25" x14ac:dyDescent="0.2">
      <c r="A35" s="45">
        <v>27</v>
      </c>
      <c r="B35" s="46">
        <v>3.8921399999999999</v>
      </c>
      <c r="C35" s="46">
        <v>3.8084099999999999</v>
      </c>
      <c r="D35" s="46">
        <v>3.7378900000000002</v>
      </c>
      <c r="E35" s="46">
        <v>3.6385000000000001</v>
      </c>
      <c r="F35" s="46">
        <v>3.6315599999999999</v>
      </c>
      <c r="G35" s="46">
        <v>3.7089799999999999</v>
      </c>
      <c r="H35" s="46">
        <v>3.7796099999999999</v>
      </c>
      <c r="I35" s="46">
        <v>4.0222800000000003</v>
      </c>
      <c r="J35" s="46">
        <v>4.3153600000000001</v>
      </c>
      <c r="K35" s="46">
        <v>4.65761</v>
      </c>
      <c r="L35" s="46">
        <v>4.6535000000000002</v>
      </c>
      <c r="M35" s="46">
        <v>4.6574099999999996</v>
      </c>
      <c r="N35" s="46">
        <v>4.6637300000000002</v>
      </c>
      <c r="O35" s="46">
        <v>4.70634</v>
      </c>
      <c r="P35" s="46">
        <v>4.7836699999999999</v>
      </c>
      <c r="Q35" s="46">
        <v>4.79251</v>
      </c>
      <c r="R35" s="46">
        <v>4.80098</v>
      </c>
      <c r="S35" s="46">
        <v>4.7499900000000004</v>
      </c>
      <c r="T35" s="46">
        <v>4.6971400000000001</v>
      </c>
      <c r="U35" s="46">
        <v>4.6195899999999996</v>
      </c>
      <c r="V35" s="46">
        <v>4.5733499999999996</v>
      </c>
      <c r="W35" s="46">
        <v>4.3031899999999998</v>
      </c>
      <c r="X35" s="46">
        <v>4.0524800000000001</v>
      </c>
      <c r="Y35" s="46">
        <v>3.8910100000000001</v>
      </c>
    </row>
    <row r="36" spans="1:25" x14ac:dyDescent="0.2">
      <c r="A36" s="45">
        <v>28</v>
      </c>
      <c r="B36" s="46">
        <v>3.6854900000000002</v>
      </c>
      <c r="C36" s="46">
        <v>3.5655100000000002</v>
      </c>
      <c r="D36" s="46">
        <v>3.45025</v>
      </c>
      <c r="E36" s="46">
        <v>3.31271</v>
      </c>
      <c r="F36" s="46">
        <v>3.3072599999999999</v>
      </c>
      <c r="G36" s="46">
        <v>3.4649999999999999</v>
      </c>
      <c r="H36" s="46">
        <v>3.41439</v>
      </c>
      <c r="I36" s="46">
        <v>3.7654200000000002</v>
      </c>
      <c r="J36" s="46">
        <v>4.0355800000000004</v>
      </c>
      <c r="K36" s="46">
        <v>4.32585</v>
      </c>
      <c r="L36" s="46">
        <v>4.5262500000000001</v>
      </c>
      <c r="M36" s="46">
        <v>4.5254599999999998</v>
      </c>
      <c r="N36" s="46">
        <v>4.51851</v>
      </c>
      <c r="O36" s="46">
        <v>4.5332699999999999</v>
      </c>
      <c r="P36" s="46">
        <v>4.5670200000000003</v>
      </c>
      <c r="Q36" s="46">
        <v>4.6165599999999998</v>
      </c>
      <c r="R36" s="46">
        <v>4.7312099999999999</v>
      </c>
      <c r="S36" s="46">
        <v>4.74519</v>
      </c>
      <c r="T36" s="46">
        <v>4.7321</v>
      </c>
      <c r="U36" s="46">
        <v>4.5792200000000003</v>
      </c>
      <c r="V36" s="46">
        <v>4.4954099999999997</v>
      </c>
      <c r="W36" s="46">
        <v>4.4348299999999998</v>
      </c>
      <c r="X36" s="46">
        <v>4.1370399999999998</v>
      </c>
      <c r="Y36" s="46">
        <v>3.86599</v>
      </c>
    </row>
    <row r="37" spans="1:25" x14ac:dyDescent="0.2">
      <c r="A37" s="45">
        <v>29</v>
      </c>
      <c r="B37" s="46">
        <v>3.5929500000000001</v>
      </c>
      <c r="C37" s="46">
        <v>3.4217</v>
      </c>
      <c r="D37" s="46">
        <v>2.3771300000000002</v>
      </c>
      <c r="E37" s="46">
        <v>2.3679199999999998</v>
      </c>
      <c r="F37" s="46">
        <v>2.6900599999999999</v>
      </c>
      <c r="G37" s="46">
        <v>3.53085</v>
      </c>
      <c r="H37" s="46">
        <v>3.7968199999999999</v>
      </c>
      <c r="I37" s="46">
        <v>4.0795700000000004</v>
      </c>
      <c r="J37" s="46">
        <v>4.45214</v>
      </c>
      <c r="K37" s="46">
        <v>4.7098699999999996</v>
      </c>
      <c r="L37" s="46">
        <v>4.6698399999999998</v>
      </c>
      <c r="M37" s="46">
        <v>4.6701100000000002</v>
      </c>
      <c r="N37" s="46">
        <v>4.6700499999999998</v>
      </c>
      <c r="O37" s="46">
        <v>4.6996200000000004</v>
      </c>
      <c r="P37" s="46">
        <v>4.8411299999999997</v>
      </c>
      <c r="Q37" s="46">
        <v>4.8233899999999998</v>
      </c>
      <c r="R37" s="46">
        <v>4.82036</v>
      </c>
      <c r="S37" s="46">
        <v>4.7597199999999997</v>
      </c>
      <c r="T37" s="46">
        <v>4.65625</v>
      </c>
      <c r="U37" s="46">
        <v>4.4437499999999996</v>
      </c>
      <c r="V37" s="46">
        <v>4.3231299999999999</v>
      </c>
      <c r="W37" s="46">
        <v>4.2915000000000001</v>
      </c>
      <c r="X37" s="46">
        <v>4.0194999999999999</v>
      </c>
      <c r="Y37" s="46">
        <v>3.6160299999999999</v>
      </c>
    </row>
    <row r="38" spans="1:25" x14ac:dyDescent="0.2">
      <c r="A38" s="45">
        <v>30</v>
      </c>
      <c r="B38" s="46">
        <v>3.46353</v>
      </c>
      <c r="C38" s="46">
        <v>2.3794300000000002</v>
      </c>
      <c r="D38" s="46">
        <v>2.36999</v>
      </c>
      <c r="E38" s="46">
        <v>2.36972</v>
      </c>
      <c r="F38" s="46">
        <v>2.3824100000000001</v>
      </c>
      <c r="G38" s="46">
        <v>3.2398699999999998</v>
      </c>
      <c r="H38" s="46">
        <v>3.5721799999999999</v>
      </c>
      <c r="I38" s="46">
        <v>4.0589199999999996</v>
      </c>
      <c r="J38" s="46">
        <v>4.3201400000000003</v>
      </c>
      <c r="K38" s="46">
        <v>4.6119199999999996</v>
      </c>
      <c r="L38" s="46">
        <v>4.70444</v>
      </c>
      <c r="M38" s="46">
        <v>4.7084599999999996</v>
      </c>
      <c r="N38" s="46">
        <v>4.7347099999999998</v>
      </c>
      <c r="O38" s="46">
        <v>4.7345499999999996</v>
      </c>
      <c r="P38" s="46">
        <v>4.7478800000000003</v>
      </c>
      <c r="Q38" s="46">
        <v>4.74533</v>
      </c>
      <c r="R38" s="46">
        <v>4.7850299999999999</v>
      </c>
      <c r="S38" s="46">
        <v>4.7427700000000002</v>
      </c>
      <c r="T38" s="46">
        <v>4.6707700000000001</v>
      </c>
      <c r="U38" s="46">
        <v>4.4708399999999999</v>
      </c>
      <c r="V38" s="46">
        <v>4.4275599999999997</v>
      </c>
      <c r="W38" s="46">
        <v>4.3364200000000004</v>
      </c>
      <c r="X38" s="46">
        <v>4.0630199999999999</v>
      </c>
      <c r="Y38" s="46">
        <v>3.6431200000000001</v>
      </c>
    </row>
    <row r="39" spans="1:25" hidden="1" outlineLevel="1" x14ac:dyDescent="0.2">
      <c r="A39" s="45">
        <v>31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collapsed="1" x14ac:dyDescent="0.2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</row>
    <row r="41" spans="1:25" ht="15.75" customHeight="1" x14ac:dyDescent="0.25">
      <c r="A41" s="43"/>
      <c r="B41" s="43"/>
      <c r="C41" s="43"/>
      <c r="D41" s="43"/>
      <c r="E41" s="43"/>
      <c r="F41" s="43"/>
      <c r="G41" s="43"/>
      <c r="H41" s="43"/>
      <c r="Q41" s="49"/>
      <c r="R41" s="48"/>
      <c r="S41" s="48"/>
      <c r="T41" s="48"/>
      <c r="U41" s="48"/>
      <c r="V41" s="48"/>
      <c r="W41" s="48"/>
      <c r="X41" s="48"/>
      <c r="Y41" s="48"/>
    </row>
    <row r="43" spans="1:25" ht="15.75" customHeight="1" x14ac:dyDescent="0.2">
      <c r="A43" s="74" t="s">
        <v>20</v>
      </c>
      <c r="B43" s="76" t="s">
        <v>46</v>
      </c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8"/>
    </row>
    <row r="44" spans="1:25" x14ac:dyDescent="0.2">
      <c r="A44" s="75"/>
      <c r="B44" s="44" t="s">
        <v>22</v>
      </c>
      <c r="C44" s="44" t="s">
        <v>23</v>
      </c>
      <c r="D44" s="44" t="s">
        <v>24</v>
      </c>
      <c r="E44" s="44" t="s">
        <v>25</v>
      </c>
      <c r="F44" s="44" t="s">
        <v>26</v>
      </c>
      <c r="G44" s="44" t="s">
        <v>27</v>
      </c>
      <c r="H44" s="44" t="s">
        <v>28</v>
      </c>
      <c r="I44" s="44" t="s">
        <v>29</v>
      </c>
      <c r="J44" s="44" t="s">
        <v>30</v>
      </c>
      <c r="K44" s="44" t="s">
        <v>31</v>
      </c>
      <c r="L44" s="44" t="s">
        <v>32</v>
      </c>
      <c r="M44" s="44" t="s">
        <v>33</v>
      </c>
      <c r="N44" s="44" t="s">
        <v>34</v>
      </c>
      <c r="O44" s="44" t="s">
        <v>35</v>
      </c>
      <c r="P44" s="44" t="s">
        <v>36</v>
      </c>
      <c r="Q44" s="44" t="s">
        <v>37</v>
      </c>
      <c r="R44" s="44" t="s">
        <v>38</v>
      </c>
      <c r="S44" s="44" t="s">
        <v>39</v>
      </c>
      <c r="T44" s="44" t="s">
        <v>40</v>
      </c>
      <c r="U44" s="44" t="s">
        <v>41</v>
      </c>
      <c r="V44" s="44" t="s">
        <v>42</v>
      </c>
      <c r="W44" s="44" t="s">
        <v>43</v>
      </c>
      <c r="X44" s="44" t="s">
        <v>44</v>
      </c>
      <c r="Y44" s="44" t="s">
        <v>45</v>
      </c>
    </row>
    <row r="45" spans="1:25" x14ac:dyDescent="0.2">
      <c r="A45" s="45">
        <v>1</v>
      </c>
      <c r="B45" s="46">
        <v>4.8758100000000004</v>
      </c>
      <c r="C45" s="46">
        <v>4.7946600000000004</v>
      </c>
      <c r="D45" s="46">
        <v>4.7214200000000002</v>
      </c>
      <c r="E45" s="46">
        <v>4.6211599999999997</v>
      </c>
      <c r="F45" s="46">
        <v>4.6908099999999999</v>
      </c>
      <c r="G45" s="46">
        <v>4.8220999999999998</v>
      </c>
      <c r="H45" s="46">
        <v>5.0645600000000002</v>
      </c>
      <c r="I45" s="46">
        <v>5.3761200000000002</v>
      </c>
      <c r="J45" s="46">
        <v>5.69909</v>
      </c>
      <c r="K45" s="46">
        <v>5.8008899999999999</v>
      </c>
      <c r="L45" s="46">
        <v>5.8102600000000004</v>
      </c>
      <c r="M45" s="46">
        <v>5.80844</v>
      </c>
      <c r="N45" s="46">
        <v>5.7836999999999996</v>
      </c>
      <c r="O45" s="46">
        <v>5.7968000000000002</v>
      </c>
      <c r="P45" s="46">
        <v>5.81379</v>
      </c>
      <c r="Q45" s="46">
        <v>5.7955699999999997</v>
      </c>
      <c r="R45" s="46">
        <v>5.7728799999999998</v>
      </c>
      <c r="S45" s="46">
        <v>5.7282299999999999</v>
      </c>
      <c r="T45" s="46">
        <v>5.7305299999999999</v>
      </c>
      <c r="U45" s="46">
        <v>5.7223899999999999</v>
      </c>
      <c r="V45" s="46">
        <v>5.67997</v>
      </c>
      <c r="W45" s="46">
        <v>5.5588899999999999</v>
      </c>
      <c r="X45" s="46">
        <v>5.1418900000000001</v>
      </c>
      <c r="Y45" s="46">
        <v>4.9638900000000001</v>
      </c>
    </row>
    <row r="46" spans="1:25" x14ac:dyDescent="0.2">
      <c r="A46" s="45">
        <v>2</v>
      </c>
      <c r="B46" s="46">
        <v>4.7908799999999996</v>
      </c>
      <c r="C46" s="46">
        <v>4.6329599999999997</v>
      </c>
      <c r="D46" s="46">
        <v>4.5112100000000002</v>
      </c>
      <c r="E46" s="46">
        <v>4.3611000000000004</v>
      </c>
      <c r="F46" s="46">
        <v>4.47628</v>
      </c>
      <c r="G46" s="46">
        <v>4.6271500000000003</v>
      </c>
      <c r="H46" s="46">
        <v>4.8765900000000002</v>
      </c>
      <c r="I46" s="46">
        <v>5.2358599999999997</v>
      </c>
      <c r="J46" s="46">
        <v>5.5971200000000003</v>
      </c>
      <c r="K46" s="46">
        <v>5.7379300000000004</v>
      </c>
      <c r="L46" s="46">
        <v>5.74411</v>
      </c>
      <c r="M46" s="46">
        <v>5.7178100000000001</v>
      </c>
      <c r="N46" s="46">
        <v>5.7162899999999999</v>
      </c>
      <c r="O46" s="46">
        <v>5.7070100000000004</v>
      </c>
      <c r="P46" s="46">
        <v>5.7561</v>
      </c>
      <c r="Q46" s="46">
        <v>5.7116800000000003</v>
      </c>
      <c r="R46" s="46">
        <v>5.7146299999999997</v>
      </c>
      <c r="S46" s="46">
        <v>5.7065200000000003</v>
      </c>
      <c r="T46" s="46">
        <v>5.69048</v>
      </c>
      <c r="U46" s="46">
        <v>5.6649000000000003</v>
      </c>
      <c r="V46" s="46">
        <v>5.6230700000000002</v>
      </c>
      <c r="W46" s="46">
        <v>5.4895899999999997</v>
      </c>
      <c r="X46" s="46">
        <v>5.1287500000000001</v>
      </c>
      <c r="Y46" s="46">
        <v>4.92882</v>
      </c>
    </row>
    <row r="47" spans="1:25" x14ac:dyDescent="0.2">
      <c r="A47" s="45">
        <v>3</v>
      </c>
      <c r="B47" s="46">
        <v>4.8070000000000004</v>
      </c>
      <c r="C47" s="46">
        <v>4.6538899999999996</v>
      </c>
      <c r="D47" s="46">
        <v>4.3824300000000003</v>
      </c>
      <c r="E47" s="46">
        <v>4.3570799999999998</v>
      </c>
      <c r="F47" s="46">
        <v>4.3908300000000002</v>
      </c>
      <c r="G47" s="46">
        <v>4.76736</v>
      </c>
      <c r="H47" s="46">
        <v>4.9031200000000004</v>
      </c>
      <c r="I47" s="46">
        <v>5.23299</v>
      </c>
      <c r="J47" s="46">
        <v>5.6005000000000003</v>
      </c>
      <c r="K47" s="46">
        <v>5.73238</v>
      </c>
      <c r="L47" s="46">
        <v>5.7506500000000003</v>
      </c>
      <c r="M47" s="46">
        <v>5.7480900000000004</v>
      </c>
      <c r="N47" s="46">
        <v>5.73529</v>
      </c>
      <c r="O47" s="46">
        <v>5.7237799999999996</v>
      </c>
      <c r="P47" s="46">
        <v>5.7702200000000001</v>
      </c>
      <c r="Q47" s="46">
        <v>5.7706200000000001</v>
      </c>
      <c r="R47" s="46">
        <v>5.7472899999999996</v>
      </c>
      <c r="S47" s="46">
        <v>5.7342000000000004</v>
      </c>
      <c r="T47" s="46">
        <v>5.7301299999999999</v>
      </c>
      <c r="U47" s="46">
        <v>5.6851000000000003</v>
      </c>
      <c r="V47" s="46">
        <v>5.6238599999999996</v>
      </c>
      <c r="W47" s="46">
        <v>5.4889000000000001</v>
      </c>
      <c r="X47" s="46">
        <v>5.1377300000000004</v>
      </c>
      <c r="Y47" s="46">
        <v>5.0339</v>
      </c>
    </row>
    <row r="48" spans="1:25" x14ac:dyDescent="0.2">
      <c r="A48" s="45">
        <v>4</v>
      </c>
      <c r="B48" s="46">
        <v>4.7919900000000002</v>
      </c>
      <c r="C48" s="46">
        <v>4.6497400000000004</v>
      </c>
      <c r="D48" s="46">
        <v>4.5774299999999997</v>
      </c>
      <c r="E48" s="46">
        <v>4.4684499999999998</v>
      </c>
      <c r="F48" s="46">
        <v>4.5510099999999998</v>
      </c>
      <c r="G48" s="46">
        <v>4.7469799999999998</v>
      </c>
      <c r="H48" s="46">
        <v>4.8821300000000001</v>
      </c>
      <c r="I48" s="46">
        <v>5.2100900000000001</v>
      </c>
      <c r="J48" s="46">
        <v>5.5407799999999998</v>
      </c>
      <c r="K48" s="46">
        <v>5.6885199999999996</v>
      </c>
      <c r="L48" s="46">
        <v>5.7244599999999997</v>
      </c>
      <c r="M48" s="46">
        <v>5.7462799999999996</v>
      </c>
      <c r="N48" s="46">
        <v>5.7542400000000002</v>
      </c>
      <c r="O48" s="46">
        <v>5.8092600000000001</v>
      </c>
      <c r="P48" s="46">
        <v>5.8534600000000001</v>
      </c>
      <c r="Q48" s="46">
        <v>5.8358699999999999</v>
      </c>
      <c r="R48" s="46">
        <v>5.8441400000000003</v>
      </c>
      <c r="S48" s="46">
        <v>5.8263400000000001</v>
      </c>
      <c r="T48" s="46">
        <v>5.7919499999999999</v>
      </c>
      <c r="U48" s="46">
        <v>5.7494699999999996</v>
      </c>
      <c r="V48" s="46">
        <v>5.6745599999999996</v>
      </c>
      <c r="W48" s="46">
        <v>5.5981699999999996</v>
      </c>
      <c r="X48" s="46">
        <v>5.1583800000000002</v>
      </c>
      <c r="Y48" s="46">
        <v>5.0721699999999998</v>
      </c>
    </row>
    <row r="49" spans="1:25" x14ac:dyDescent="0.2">
      <c r="A49" s="45">
        <v>5</v>
      </c>
      <c r="B49" s="46">
        <v>4.8723099999999997</v>
      </c>
      <c r="C49" s="46">
        <v>4.7290900000000002</v>
      </c>
      <c r="D49" s="46">
        <v>4.5963500000000002</v>
      </c>
      <c r="E49" s="46">
        <v>4.4289500000000004</v>
      </c>
      <c r="F49" s="46">
        <v>4.4896399999999996</v>
      </c>
      <c r="G49" s="46">
        <v>4.8084100000000003</v>
      </c>
      <c r="H49" s="46">
        <v>4.9548500000000004</v>
      </c>
      <c r="I49" s="46">
        <v>5.1849800000000004</v>
      </c>
      <c r="J49" s="46">
        <v>5.4205300000000003</v>
      </c>
      <c r="K49" s="46">
        <v>5.45221</v>
      </c>
      <c r="L49" s="46">
        <v>5.5055500000000004</v>
      </c>
      <c r="M49" s="46">
        <v>5.5627500000000003</v>
      </c>
      <c r="N49" s="46">
        <v>5.4726600000000003</v>
      </c>
      <c r="O49" s="46">
        <v>5.4652000000000003</v>
      </c>
      <c r="P49" s="46">
        <v>5.5541900000000002</v>
      </c>
      <c r="Q49" s="46">
        <v>5.5146899999999999</v>
      </c>
      <c r="R49" s="46">
        <v>5.4730800000000004</v>
      </c>
      <c r="S49" s="46">
        <v>5.4597300000000004</v>
      </c>
      <c r="T49" s="46">
        <v>5.4866900000000003</v>
      </c>
      <c r="U49" s="46">
        <v>5.4797700000000003</v>
      </c>
      <c r="V49" s="46">
        <v>5.3956200000000001</v>
      </c>
      <c r="W49" s="46">
        <v>5.3808299999999996</v>
      </c>
      <c r="X49" s="46">
        <v>5.3182099999999997</v>
      </c>
      <c r="Y49" s="46">
        <v>5.11782</v>
      </c>
    </row>
    <row r="50" spans="1:25" x14ac:dyDescent="0.2">
      <c r="A50" s="45">
        <v>6</v>
      </c>
      <c r="B50" s="46">
        <v>5.0725499999999997</v>
      </c>
      <c r="C50" s="46">
        <v>4.87643</v>
      </c>
      <c r="D50" s="46">
        <v>4.7943199999999999</v>
      </c>
      <c r="E50" s="46">
        <v>4.6410099999999996</v>
      </c>
      <c r="F50" s="46">
        <v>4.5999499999999998</v>
      </c>
      <c r="G50" s="46">
        <v>4.7894899999999998</v>
      </c>
      <c r="H50" s="46">
        <v>4.8259800000000004</v>
      </c>
      <c r="I50" s="46">
        <v>5.1061699999999997</v>
      </c>
      <c r="J50" s="46">
        <v>5.3254099999999998</v>
      </c>
      <c r="K50" s="46">
        <v>5.6235900000000001</v>
      </c>
      <c r="L50" s="46">
        <v>5.7046000000000001</v>
      </c>
      <c r="M50" s="46">
        <v>5.7075500000000003</v>
      </c>
      <c r="N50" s="46">
        <v>5.7218799999999996</v>
      </c>
      <c r="O50" s="46">
        <v>5.7680199999999999</v>
      </c>
      <c r="P50" s="46">
        <v>5.8221600000000002</v>
      </c>
      <c r="Q50" s="46">
        <v>5.8005800000000001</v>
      </c>
      <c r="R50" s="46">
        <v>5.8000299999999996</v>
      </c>
      <c r="S50" s="46">
        <v>5.7897400000000001</v>
      </c>
      <c r="T50" s="46">
        <v>5.7675799999999997</v>
      </c>
      <c r="U50" s="46">
        <v>5.7649600000000003</v>
      </c>
      <c r="V50" s="46">
        <v>5.7268299999999996</v>
      </c>
      <c r="W50" s="46">
        <v>5.5305200000000001</v>
      </c>
      <c r="X50" s="46">
        <v>5.3360000000000003</v>
      </c>
      <c r="Y50" s="46">
        <v>5.1209800000000003</v>
      </c>
    </row>
    <row r="51" spans="1:25" x14ac:dyDescent="0.2">
      <c r="A51" s="45">
        <v>7</v>
      </c>
      <c r="B51" s="46">
        <v>4.9769199999999998</v>
      </c>
      <c r="C51" s="46">
        <v>4.8664699999999996</v>
      </c>
      <c r="D51" s="46">
        <v>4.8229699999999998</v>
      </c>
      <c r="E51" s="46">
        <v>4.7566600000000001</v>
      </c>
      <c r="F51" s="46">
        <v>4.6861300000000004</v>
      </c>
      <c r="G51" s="46">
        <v>4.7888400000000004</v>
      </c>
      <c r="H51" s="46">
        <v>4.8090299999999999</v>
      </c>
      <c r="I51" s="46">
        <v>4.8997900000000003</v>
      </c>
      <c r="J51" s="46">
        <v>5.1698599999999999</v>
      </c>
      <c r="K51" s="46">
        <v>5.3101599999999998</v>
      </c>
      <c r="L51" s="46">
        <v>5.54643</v>
      </c>
      <c r="M51" s="46">
        <v>5.6026600000000002</v>
      </c>
      <c r="N51" s="46">
        <v>5.5830900000000003</v>
      </c>
      <c r="O51" s="46">
        <v>5.6121499999999997</v>
      </c>
      <c r="P51" s="46">
        <v>5.6678699999999997</v>
      </c>
      <c r="Q51" s="46">
        <v>5.6358199999999998</v>
      </c>
      <c r="R51" s="46">
        <v>5.6231200000000001</v>
      </c>
      <c r="S51" s="46">
        <v>5.5430400000000004</v>
      </c>
      <c r="T51" s="46">
        <v>5.4424200000000003</v>
      </c>
      <c r="U51" s="46">
        <v>5.4464899999999998</v>
      </c>
      <c r="V51" s="46">
        <v>5.32409</v>
      </c>
      <c r="W51" s="46">
        <v>5.2679900000000002</v>
      </c>
      <c r="X51" s="46">
        <v>5.1821900000000003</v>
      </c>
      <c r="Y51" s="46">
        <v>5.0856199999999996</v>
      </c>
    </row>
    <row r="52" spans="1:25" x14ac:dyDescent="0.2">
      <c r="A52" s="45">
        <v>8</v>
      </c>
      <c r="B52" s="46">
        <v>4.8668699999999996</v>
      </c>
      <c r="C52" s="46">
        <v>4.7619899999999999</v>
      </c>
      <c r="D52" s="46">
        <v>4.61266</v>
      </c>
      <c r="E52" s="46">
        <v>4.46434</v>
      </c>
      <c r="F52" s="46">
        <v>4.4837300000000004</v>
      </c>
      <c r="G52" s="46">
        <v>4.7929899999999996</v>
      </c>
      <c r="H52" s="46">
        <v>4.9906499999999996</v>
      </c>
      <c r="I52" s="46">
        <v>5.2320200000000003</v>
      </c>
      <c r="J52" s="46">
        <v>5.4209500000000004</v>
      </c>
      <c r="K52" s="46">
        <v>5.5569600000000001</v>
      </c>
      <c r="L52" s="46">
        <v>5.5760399999999999</v>
      </c>
      <c r="M52" s="46">
        <v>5.5621600000000004</v>
      </c>
      <c r="N52" s="46">
        <v>5.5361399999999996</v>
      </c>
      <c r="O52" s="46">
        <v>5.5131100000000002</v>
      </c>
      <c r="P52" s="46">
        <v>5.6209199999999999</v>
      </c>
      <c r="Q52" s="46">
        <v>5.6814999999999998</v>
      </c>
      <c r="R52" s="46">
        <v>5.6926800000000002</v>
      </c>
      <c r="S52" s="46">
        <v>5.5896999999999997</v>
      </c>
      <c r="T52" s="46">
        <v>5.6379099999999998</v>
      </c>
      <c r="U52" s="46">
        <v>5.4495199999999997</v>
      </c>
      <c r="V52" s="46">
        <v>5.4140600000000001</v>
      </c>
      <c r="W52" s="46">
        <v>5.31013</v>
      </c>
      <c r="X52" s="46">
        <v>5.1411899999999999</v>
      </c>
      <c r="Y52" s="46">
        <v>5.0584899999999999</v>
      </c>
    </row>
    <row r="53" spans="1:25" x14ac:dyDescent="0.2">
      <c r="A53" s="45">
        <v>9</v>
      </c>
      <c r="B53" s="46">
        <v>4.8636799999999996</v>
      </c>
      <c r="C53" s="46">
        <v>4.7856399999999999</v>
      </c>
      <c r="D53" s="46">
        <v>4.5935800000000002</v>
      </c>
      <c r="E53" s="46">
        <v>4.44475</v>
      </c>
      <c r="F53" s="46">
        <v>4.4714999999999998</v>
      </c>
      <c r="G53" s="46">
        <v>4.7887399999999998</v>
      </c>
      <c r="H53" s="46">
        <v>5.0423299999999998</v>
      </c>
      <c r="I53" s="46">
        <v>5.2236099999999999</v>
      </c>
      <c r="J53" s="46">
        <v>5.4618500000000001</v>
      </c>
      <c r="K53" s="46">
        <v>5.5263900000000001</v>
      </c>
      <c r="L53" s="46">
        <v>5.4931299999999998</v>
      </c>
      <c r="M53" s="46">
        <v>5.5122099999999996</v>
      </c>
      <c r="N53" s="46">
        <v>5.4989299999999997</v>
      </c>
      <c r="O53" s="46">
        <v>5.5267799999999996</v>
      </c>
      <c r="P53" s="46">
        <v>5.4463800000000004</v>
      </c>
      <c r="Q53" s="46">
        <v>5.4353699999999998</v>
      </c>
      <c r="R53" s="46">
        <v>5.4550200000000002</v>
      </c>
      <c r="S53" s="46">
        <v>5.4318099999999996</v>
      </c>
      <c r="T53" s="46">
        <v>5.4167699999999996</v>
      </c>
      <c r="U53" s="46">
        <v>5.4069900000000004</v>
      </c>
      <c r="V53" s="46">
        <v>5.3952900000000001</v>
      </c>
      <c r="W53" s="46">
        <v>5.3477699999999997</v>
      </c>
      <c r="X53" s="46">
        <v>5.1819600000000001</v>
      </c>
      <c r="Y53" s="46">
        <v>5.1015699999999997</v>
      </c>
    </row>
    <row r="54" spans="1:25" x14ac:dyDescent="0.2">
      <c r="A54" s="45">
        <v>10</v>
      </c>
      <c r="B54" s="46">
        <v>4.8709199999999999</v>
      </c>
      <c r="C54" s="46">
        <v>4.7930400000000004</v>
      </c>
      <c r="D54" s="46">
        <v>4.4886100000000004</v>
      </c>
      <c r="E54" s="46">
        <v>4.3812499999999996</v>
      </c>
      <c r="F54" s="46">
        <v>4.4218000000000002</v>
      </c>
      <c r="G54" s="46">
        <v>4.8205999999999998</v>
      </c>
      <c r="H54" s="46">
        <v>5.1044600000000004</v>
      </c>
      <c r="I54" s="46">
        <v>5.3049600000000003</v>
      </c>
      <c r="J54" s="46">
        <v>5.6259499999999996</v>
      </c>
      <c r="K54" s="46">
        <v>5.7015200000000004</v>
      </c>
      <c r="L54" s="46">
        <v>5.71007</v>
      </c>
      <c r="M54" s="46">
        <v>5.6856499999999999</v>
      </c>
      <c r="N54" s="46">
        <v>5.6841799999999996</v>
      </c>
      <c r="O54" s="46">
        <v>5.6677999999999997</v>
      </c>
      <c r="P54" s="46">
        <v>5.4925699999999997</v>
      </c>
      <c r="Q54" s="46">
        <v>5.5137900000000002</v>
      </c>
      <c r="R54" s="46">
        <v>5.5042999999999997</v>
      </c>
      <c r="S54" s="46">
        <v>5.47898</v>
      </c>
      <c r="T54" s="46">
        <v>5.4838399999999998</v>
      </c>
      <c r="U54" s="46">
        <v>5.4745999999999997</v>
      </c>
      <c r="V54" s="46">
        <v>5.3849900000000002</v>
      </c>
      <c r="W54" s="46">
        <v>5.3417700000000004</v>
      </c>
      <c r="X54" s="46">
        <v>5.2438000000000002</v>
      </c>
      <c r="Y54" s="46">
        <v>5.0740699999999999</v>
      </c>
    </row>
    <row r="55" spans="1:25" x14ac:dyDescent="0.2">
      <c r="A55" s="45">
        <v>11</v>
      </c>
      <c r="B55" s="46">
        <v>4.8803000000000001</v>
      </c>
      <c r="C55" s="46">
        <v>4.7705200000000003</v>
      </c>
      <c r="D55" s="46">
        <v>4.6347100000000001</v>
      </c>
      <c r="E55" s="46">
        <v>4.5744899999999999</v>
      </c>
      <c r="F55" s="46">
        <v>4.5823299999999998</v>
      </c>
      <c r="G55" s="46">
        <v>4.8158200000000004</v>
      </c>
      <c r="H55" s="46">
        <v>5.0113300000000001</v>
      </c>
      <c r="I55" s="46">
        <v>5.3146599999999999</v>
      </c>
      <c r="J55" s="46">
        <v>5.7011599999999998</v>
      </c>
      <c r="K55" s="46">
        <v>5.6980000000000004</v>
      </c>
      <c r="L55" s="46">
        <v>5.7242100000000002</v>
      </c>
      <c r="M55" s="46">
        <v>5.7205199999999996</v>
      </c>
      <c r="N55" s="46">
        <v>5.7211100000000004</v>
      </c>
      <c r="O55" s="46">
        <v>5.7036300000000004</v>
      </c>
      <c r="P55" s="46">
        <v>5.7463899999999999</v>
      </c>
      <c r="Q55" s="46">
        <v>5.7452199999999998</v>
      </c>
      <c r="R55" s="46">
        <v>5.7428999999999997</v>
      </c>
      <c r="S55" s="46">
        <v>5.7181600000000001</v>
      </c>
      <c r="T55" s="46">
        <v>5.6965199999999996</v>
      </c>
      <c r="U55" s="46">
        <v>5.6760299999999999</v>
      </c>
      <c r="V55" s="46">
        <v>5.2819399999999996</v>
      </c>
      <c r="W55" s="46">
        <v>5.2463199999999999</v>
      </c>
      <c r="X55" s="46">
        <v>5.1341700000000001</v>
      </c>
      <c r="Y55" s="46">
        <v>5.0723200000000004</v>
      </c>
    </row>
    <row r="56" spans="1:25" x14ac:dyDescent="0.2">
      <c r="A56" s="45">
        <v>12</v>
      </c>
      <c r="B56" s="46">
        <v>5.0019099999999996</v>
      </c>
      <c r="C56" s="46">
        <v>4.90158</v>
      </c>
      <c r="D56" s="46">
        <v>4.86571</v>
      </c>
      <c r="E56" s="46">
        <v>4.7998900000000004</v>
      </c>
      <c r="F56" s="46">
        <v>4.7875300000000003</v>
      </c>
      <c r="G56" s="46">
        <v>4.8213499999999998</v>
      </c>
      <c r="H56" s="46">
        <v>4.85581</v>
      </c>
      <c r="I56" s="46">
        <v>5.15611</v>
      </c>
      <c r="J56" s="46">
        <v>5.6619700000000002</v>
      </c>
      <c r="K56" s="46">
        <v>5.7441899999999997</v>
      </c>
      <c r="L56" s="46">
        <v>5.7214</v>
      </c>
      <c r="M56" s="46">
        <v>5.72478</v>
      </c>
      <c r="N56" s="46">
        <v>5.7227399999999999</v>
      </c>
      <c r="O56" s="46">
        <v>5.7206599999999996</v>
      </c>
      <c r="P56" s="46">
        <v>5.2766599999999997</v>
      </c>
      <c r="Q56" s="46">
        <v>5.2758399999999996</v>
      </c>
      <c r="R56" s="46">
        <v>5.3865800000000004</v>
      </c>
      <c r="S56" s="46">
        <v>5.3586299999999998</v>
      </c>
      <c r="T56" s="46">
        <v>5.3445900000000002</v>
      </c>
      <c r="U56" s="46">
        <v>5.2950299999999997</v>
      </c>
      <c r="V56" s="46">
        <v>5.2835700000000001</v>
      </c>
      <c r="W56" s="46">
        <v>5.2823099999999998</v>
      </c>
      <c r="X56" s="46">
        <v>5.2466200000000001</v>
      </c>
      <c r="Y56" s="46">
        <v>5.1016700000000004</v>
      </c>
    </row>
    <row r="57" spans="1:25" x14ac:dyDescent="0.2">
      <c r="A57" s="45">
        <v>13</v>
      </c>
      <c r="B57" s="46">
        <v>4.9716800000000001</v>
      </c>
      <c r="C57" s="46">
        <v>4.88246</v>
      </c>
      <c r="D57" s="46">
        <v>4.7864300000000002</v>
      </c>
      <c r="E57" s="46">
        <v>4.7404299999999999</v>
      </c>
      <c r="F57" s="46">
        <v>4.7252799999999997</v>
      </c>
      <c r="G57" s="46">
        <v>4.8081500000000004</v>
      </c>
      <c r="H57" s="46">
        <v>4.8142100000000001</v>
      </c>
      <c r="I57" s="46">
        <v>5.1408199999999997</v>
      </c>
      <c r="J57" s="46">
        <v>5.4968700000000004</v>
      </c>
      <c r="K57" s="46">
        <v>5.6592700000000002</v>
      </c>
      <c r="L57" s="46">
        <v>5.65097</v>
      </c>
      <c r="M57" s="46">
        <v>5.5869299999999997</v>
      </c>
      <c r="N57" s="46">
        <v>5.5810000000000004</v>
      </c>
      <c r="O57" s="46">
        <v>5.5758599999999996</v>
      </c>
      <c r="P57" s="46">
        <v>5.60032</v>
      </c>
      <c r="Q57" s="46">
        <v>5.6553599999999999</v>
      </c>
      <c r="R57" s="46">
        <v>5.7018199999999997</v>
      </c>
      <c r="S57" s="46">
        <v>5.7059899999999999</v>
      </c>
      <c r="T57" s="46">
        <v>5.6333900000000003</v>
      </c>
      <c r="U57" s="46">
        <v>5.5960299999999998</v>
      </c>
      <c r="V57" s="46">
        <v>5.5220500000000001</v>
      </c>
      <c r="W57" s="46">
        <v>5.2283999999999997</v>
      </c>
      <c r="X57" s="46">
        <v>5.2048100000000002</v>
      </c>
      <c r="Y57" s="46">
        <v>5.0297299999999998</v>
      </c>
    </row>
    <row r="58" spans="1:25" x14ac:dyDescent="0.2">
      <c r="A58" s="45">
        <v>14</v>
      </c>
      <c r="B58" s="46">
        <v>4.9267099999999999</v>
      </c>
      <c r="C58" s="46">
        <v>4.8471299999999999</v>
      </c>
      <c r="D58" s="46">
        <v>4.74993</v>
      </c>
      <c r="E58" s="46">
        <v>4.6415100000000002</v>
      </c>
      <c r="F58" s="46">
        <v>4.6017400000000004</v>
      </c>
      <c r="G58" s="46">
        <v>4.6789899999999998</v>
      </c>
      <c r="H58" s="46">
        <v>4.7359299999999998</v>
      </c>
      <c r="I58" s="46">
        <v>5.0136700000000003</v>
      </c>
      <c r="J58" s="46">
        <v>5.2938700000000001</v>
      </c>
      <c r="K58" s="46">
        <v>5.6516900000000003</v>
      </c>
      <c r="L58" s="46">
        <v>5.6564199999999998</v>
      </c>
      <c r="M58" s="46">
        <v>5.6419600000000001</v>
      </c>
      <c r="N58" s="46">
        <v>5.6380999999999997</v>
      </c>
      <c r="O58" s="46">
        <v>5.7167300000000001</v>
      </c>
      <c r="P58" s="46">
        <v>5.7507599999999996</v>
      </c>
      <c r="Q58" s="46">
        <v>5.7911400000000004</v>
      </c>
      <c r="R58" s="46">
        <v>5.8649199999999997</v>
      </c>
      <c r="S58" s="46">
        <v>5.8512000000000004</v>
      </c>
      <c r="T58" s="46">
        <v>5.85724</v>
      </c>
      <c r="U58" s="46">
        <v>5.8040099999999999</v>
      </c>
      <c r="V58" s="46">
        <v>5.7168299999999999</v>
      </c>
      <c r="W58" s="46">
        <v>5.6339600000000001</v>
      </c>
      <c r="X58" s="46">
        <v>5.2057200000000003</v>
      </c>
      <c r="Y58" s="46">
        <v>5.1322000000000001</v>
      </c>
    </row>
    <row r="59" spans="1:25" x14ac:dyDescent="0.2">
      <c r="A59" s="45">
        <v>15</v>
      </c>
      <c r="B59" s="46">
        <v>4.8508599999999999</v>
      </c>
      <c r="C59" s="46">
        <v>4.7686500000000001</v>
      </c>
      <c r="D59" s="46">
        <v>4.5426500000000001</v>
      </c>
      <c r="E59" s="46">
        <v>4.3966700000000003</v>
      </c>
      <c r="F59" s="46">
        <v>4.5748300000000004</v>
      </c>
      <c r="G59" s="46">
        <v>4.8229300000000004</v>
      </c>
      <c r="H59" s="46">
        <v>5.0711700000000004</v>
      </c>
      <c r="I59" s="46">
        <v>5.6004300000000002</v>
      </c>
      <c r="J59" s="46">
        <v>5.7127100000000004</v>
      </c>
      <c r="K59" s="46">
        <v>5.8433200000000003</v>
      </c>
      <c r="L59" s="46">
        <v>5.7974100000000002</v>
      </c>
      <c r="M59" s="46">
        <v>5.7982399999999998</v>
      </c>
      <c r="N59" s="46">
        <v>5.7890699999999997</v>
      </c>
      <c r="O59" s="46">
        <v>5.82097</v>
      </c>
      <c r="P59" s="46">
        <v>5.9204800000000004</v>
      </c>
      <c r="Q59" s="46">
        <v>5.89717</v>
      </c>
      <c r="R59" s="46">
        <v>5.9261699999999999</v>
      </c>
      <c r="S59" s="46">
        <v>5.8603500000000004</v>
      </c>
      <c r="T59" s="46">
        <v>5.8299300000000001</v>
      </c>
      <c r="U59" s="46">
        <v>5.6904899999999996</v>
      </c>
      <c r="V59" s="46">
        <v>5.3110400000000002</v>
      </c>
      <c r="W59" s="46">
        <v>5.2608899999999998</v>
      </c>
      <c r="X59" s="46">
        <v>5.2115299999999998</v>
      </c>
      <c r="Y59" s="46">
        <v>5.0965100000000003</v>
      </c>
    </row>
    <row r="60" spans="1:25" x14ac:dyDescent="0.2">
      <c r="A60" s="45">
        <v>16</v>
      </c>
      <c r="B60" s="46">
        <v>4.8872900000000001</v>
      </c>
      <c r="C60" s="46">
        <v>4.7466299999999997</v>
      </c>
      <c r="D60" s="46">
        <v>4.63049</v>
      </c>
      <c r="E60" s="46">
        <v>4.5750500000000001</v>
      </c>
      <c r="F60" s="46">
        <v>4.59253</v>
      </c>
      <c r="G60" s="46">
        <v>4.8008600000000001</v>
      </c>
      <c r="H60" s="46">
        <v>5.0160799999999997</v>
      </c>
      <c r="I60" s="46">
        <v>5.4383600000000003</v>
      </c>
      <c r="J60" s="46">
        <v>5.7502000000000004</v>
      </c>
      <c r="K60" s="46">
        <v>5.7814199999999998</v>
      </c>
      <c r="L60" s="46">
        <v>5.7866799999999996</v>
      </c>
      <c r="M60" s="46">
        <v>5.7979099999999999</v>
      </c>
      <c r="N60" s="46">
        <v>5.7862799999999996</v>
      </c>
      <c r="O60" s="46">
        <v>5.8415699999999999</v>
      </c>
      <c r="P60" s="46">
        <v>5.8651200000000001</v>
      </c>
      <c r="Q60" s="46">
        <v>5.83439</v>
      </c>
      <c r="R60" s="46">
        <v>5.8520700000000003</v>
      </c>
      <c r="S60" s="46">
        <v>5.8318500000000002</v>
      </c>
      <c r="T60" s="46">
        <v>5.7788599999999999</v>
      </c>
      <c r="U60" s="46">
        <v>5.7261300000000004</v>
      </c>
      <c r="V60" s="46">
        <v>5.7348800000000004</v>
      </c>
      <c r="W60" s="46">
        <v>5.6825299999999999</v>
      </c>
      <c r="X60" s="46">
        <v>5.2344400000000002</v>
      </c>
      <c r="Y60" s="46">
        <v>5.0845099999999999</v>
      </c>
    </row>
    <row r="61" spans="1:25" x14ac:dyDescent="0.2">
      <c r="A61" s="45">
        <v>17</v>
      </c>
      <c r="B61" s="46">
        <v>4.8222800000000001</v>
      </c>
      <c r="C61" s="46">
        <v>4.6345599999999996</v>
      </c>
      <c r="D61" s="46">
        <v>4.4938099999999999</v>
      </c>
      <c r="E61" s="46">
        <v>4.4757199999999999</v>
      </c>
      <c r="F61" s="46">
        <v>4.5461600000000004</v>
      </c>
      <c r="G61" s="46">
        <v>4.6655100000000003</v>
      </c>
      <c r="H61" s="46">
        <v>4.8785100000000003</v>
      </c>
      <c r="I61" s="46">
        <v>5.1829000000000001</v>
      </c>
      <c r="J61" s="46">
        <v>5.6469500000000004</v>
      </c>
      <c r="K61" s="46">
        <v>5.7368800000000002</v>
      </c>
      <c r="L61" s="46">
        <v>5.7642499999999997</v>
      </c>
      <c r="M61" s="46">
        <v>5.7668100000000004</v>
      </c>
      <c r="N61" s="46">
        <v>5.7557200000000002</v>
      </c>
      <c r="O61" s="46">
        <v>5.8195899999999998</v>
      </c>
      <c r="P61" s="46">
        <v>5.8743499999999997</v>
      </c>
      <c r="Q61" s="46">
        <v>5.8652699999999998</v>
      </c>
      <c r="R61" s="46">
        <v>5.8888699999999998</v>
      </c>
      <c r="S61" s="46">
        <v>5.8214300000000003</v>
      </c>
      <c r="T61" s="46">
        <v>5.7458499999999999</v>
      </c>
      <c r="U61" s="46">
        <v>5.66235</v>
      </c>
      <c r="V61" s="46">
        <v>5.54223</v>
      </c>
      <c r="W61" s="46">
        <v>5.3429799999999998</v>
      </c>
      <c r="X61" s="46">
        <v>5.1722799999999998</v>
      </c>
      <c r="Y61" s="46">
        <v>4.9474499999999999</v>
      </c>
    </row>
    <row r="62" spans="1:25" x14ac:dyDescent="0.2">
      <c r="A62" s="45">
        <v>18</v>
      </c>
      <c r="B62" s="46">
        <v>4.8598800000000004</v>
      </c>
      <c r="C62" s="46">
        <v>4.7504600000000003</v>
      </c>
      <c r="D62" s="46">
        <v>4.4995700000000003</v>
      </c>
      <c r="E62" s="46">
        <v>4.43065</v>
      </c>
      <c r="F62" s="46">
        <v>4.5892999999999997</v>
      </c>
      <c r="G62" s="46">
        <v>4.8114299999999997</v>
      </c>
      <c r="H62" s="46">
        <v>5.0930099999999996</v>
      </c>
      <c r="I62" s="46">
        <v>5.60562</v>
      </c>
      <c r="J62" s="46">
        <v>5.7502800000000001</v>
      </c>
      <c r="K62" s="46">
        <v>5.8742700000000001</v>
      </c>
      <c r="L62" s="46">
        <v>5.8765200000000002</v>
      </c>
      <c r="M62" s="46">
        <v>5.9001400000000004</v>
      </c>
      <c r="N62" s="46">
        <v>5.9771299999999998</v>
      </c>
      <c r="O62" s="46">
        <v>6.0081600000000002</v>
      </c>
      <c r="P62" s="46">
        <v>6.0908499999999997</v>
      </c>
      <c r="Q62" s="46">
        <v>5.9931700000000001</v>
      </c>
      <c r="R62" s="46">
        <v>6.0267900000000001</v>
      </c>
      <c r="S62" s="46">
        <v>5.9898100000000003</v>
      </c>
      <c r="T62" s="46">
        <v>5.9224500000000004</v>
      </c>
      <c r="U62" s="46">
        <v>5.7469299999999999</v>
      </c>
      <c r="V62" s="46">
        <v>5.7342500000000003</v>
      </c>
      <c r="W62" s="46">
        <v>5.6425299999999998</v>
      </c>
      <c r="X62" s="46">
        <v>5.2536899999999997</v>
      </c>
      <c r="Y62" s="46">
        <v>5.1092899999999997</v>
      </c>
    </row>
    <row r="63" spans="1:25" x14ac:dyDescent="0.2">
      <c r="A63" s="45">
        <v>19</v>
      </c>
      <c r="B63" s="46">
        <v>4.8674200000000001</v>
      </c>
      <c r="C63" s="46">
        <v>4.6934399999999998</v>
      </c>
      <c r="D63" s="46">
        <v>4.5677500000000002</v>
      </c>
      <c r="E63" s="46">
        <v>4.4840999999999998</v>
      </c>
      <c r="F63" s="46">
        <v>4.56027</v>
      </c>
      <c r="G63" s="46">
        <v>4.7346300000000001</v>
      </c>
      <c r="H63" s="46">
        <v>4.9186500000000004</v>
      </c>
      <c r="I63" s="46">
        <v>5.2651500000000002</v>
      </c>
      <c r="J63" s="46">
        <v>5.7194399999999996</v>
      </c>
      <c r="K63" s="46">
        <v>5.8014700000000001</v>
      </c>
      <c r="L63" s="46">
        <v>5.8082500000000001</v>
      </c>
      <c r="M63" s="46">
        <v>5.8186200000000001</v>
      </c>
      <c r="N63" s="46">
        <v>5.8222199999999997</v>
      </c>
      <c r="O63" s="46">
        <v>5.8587899999999999</v>
      </c>
      <c r="P63" s="46">
        <v>5.8822900000000002</v>
      </c>
      <c r="Q63" s="46">
        <v>5.90482</v>
      </c>
      <c r="R63" s="46">
        <v>5.9684900000000001</v>
      </c>
      <c r="S63" s="46">
        <v>5.8641199999999998</v>
      </c>
      <c r="T63" s="46">
        <v>5.7787800000000002</v>
      </c>
      <c r="U63" s="46">
        <v>5.7684800000000003</v>
      </c>
      <c r="V63" s="46">
        <v>5.7712399999999997</v>
      </c>
      <c r="W63" s="46">
        <v>5.77128</v>
      </c>
      <c r="X63" s="46">
        <v>5.4792800000000002</v>
      </c>
      <c r="Y63" s="46">
        <v>5.1478299999999999</v>
      </c>
    </row>
    <row r="64" spans="1:25" x14ac:dyDescent="0.2">
      <c r="A64" s="45">
        <v>20</v>
      </c>
      <c r="B64" s="46">
        <v>4.9760900000000001</v>
      </c>
      <c r="C64" s="46">
        <v>4.8529099999999996</v>
      </c>
      <c r="D64" s="46">
        <v>4.7273199999999997</v>
      </c>
      <c r="E64" s="46">
        <v>4.6936799999999996</v>
      </c>
      <c r="F64" s="46">
        <v>4.6656399999999998</v>
      </c>
      <c r="G64" s="46">
        <v>4.7663200000000003</v>
      </c>
      <c r="H64" s="46">
        <v>4.8645100000000001</v>
      </c>
      <c r="I64" s="46">
        <v>5.1510499999999997</v>
      </c>
      <c r="J64" s="46">
        <v>5.5949900000000001</v>
      </c>
      <c r="K64" s="46">
        <v>5.8837700000000002</v>
      </c>
      <c r="L64" s="46">
        <v>5.8826299999999998</v>
      </c>
      <c r="M64" s="46">
        <v>5.8809500000000003</v>
      </c>
      <c r="N64" s="46">
        <v>5.87906</v>
      </c>
      <c r="O64" s="46">
        <v>5.9603700000000002</v>
      </c>
      <c r="P64" s="46">
        <v>5.90747</v>
      </c>
      <c r="Q64" s="46">
        <v>5.88788</v>
      </c>
      <c r="R64" s="46">
        <v>5.96143</v>
      </c>
      <c r="S64" s="46">
        <v>5.9012900000000004</v>
      </c>
      <c r="T64" s="46">
        <v>5.8303200000000004</v>
      </c>
      <c r="U64" s="46">
        <v>5.8037400000000003</v>
      </c>
      <c r="V64" s="46">
        <v>5.7878499999999997</v>
      </c>
      <c r="W64" s="46">
        <v>5.7729100000000004</v>
      </c>
      <c r="X64" s="46">
        <v>5.2987700000000002</v>
      </c>
      <c r="Y64" s="46">
        <v>5.1284799999999997</v>
      </c>
    </row>
    <row r="65" spans="1:25" x14ac:dyDescent="0.2">
      <c r="A65" s="45">
        <v>21</v>
      </c>
      <c r="B65" s="46">
        <v>4.9275399999999996</v>
      </c>
      <c r="C65" s="46">
        <v>4.7903000000000002</v>
      </c>
      <c r="D65" s="46">
        <v>4.6232499999999996</v>
      </c>
      <c r="E65" s="46">
        <v>4.5852000000000004</v>
      </c>
      <c r="F65" s="46">
        <v>4.5123600000000001</v>
      </c>
      <c r="G65" s="46">
        <v>4.6441999999999997</v>
      </c>
      <c r="H65" s="46">
        <v>4.7169600000000003</v>
      </c>
      <c r="I65" s="46">
        <v>4.8992699999999996</v>
      </c>
      <c r="J65" s="46">
        <v>5.37974</v>
      </c>
      <c r="K65" s="46">
        <v>5.6743499999999996</v>
      </c>
      <c r="L65" s="46">
        <v>5.68947</v>
      </c>
      <c r="M65" s="46">
        <v>5.6951099999999997</v>
      </c>
      <c r="N65" s="46">
        <v>5.6747399999999999</v>
      </c>
      <c r="O65" s="46">
        <v>5.68851</v>
      </c>
      <c r="P65" s="46">
        <v>5.7166300000000003</v>
      </c>
      <c r="Q65" s="46">
        <v>5.73874</v>
      </c>
      <c r="R65" s="46">
        <v>5.7445599999999999</v>
      </c>
      <c r="S65" s="46">
        <v>5.7347599999999996</v>
      </c>
      <c r="T65" s="46">
        <v>5.7213399999999996</v>
      </c>
      <c r="U65" s="46">
        <v>5.7091700000000003</v>
      </c>
      <c r="V65" s="46">
        <v>5.6362199999999998</v>
      </c>
      <c r="W65" s="46">
        <v>5.5954899999999999</v>
      </c>
      <c r="X65" s="46">
        <v>5.2579200000000004</v>
      </c>
      <c r="Y65" s="46">
        <v>5.04617</v>
      </c>
    </row>
    <row r="66" spans="1:25" x14ac:dyDescent="0.2">
      <c r="A66" s="45">
        <v>22</v>
      </c>
      <c r="B66" s="46">
        <v>4.8163999999999998</v>
      </c>
      <c r="C66" s="46">
        <v>4.62446</v>
      </c>
      <c r="D66" s="46">
        <v>4.3783200000000004</v>
      </c>
      <c r="E66" s="46">
        <v>4.41608</v>
      </c>
      <c r="F66" s="46">
        <v>4.5744999999999996</v>
      </c>
      <c r="G66" s="46">
        <v>4.7000700000000002</v>
      </c>
      <c r="H66" s="46">
        <v>5.0513000000000003</v>
      </c>
      <c r="I66" s="46">
        <v>5.3951399999999996</v>
      </c>
      <c r="J66" s="46">
        <v>5.5946499999999997</v>
      </c>
      <c r="K66" s="46">
        <v>5.74369</v>
      </c>
      <c r="L66" s="46">
        <v>5.7709099999999998</v>
      </c>
      <c r="M66" s="46">
        <v>5.7673100000000002</v>
      </c>
      <c r="N66" s="46">
        <v>5.7700899999999997</v>
      </c>
      <c r="O66" s="46">
        <v>5.7914300000000001</v>
      </c>
      <c r="P66" s="46">
        <v>5.8925099999999997</v>
      </c>
      <c r="Q66" s="46">
        <v>5.8516599999999999</v>
      </c>
      <c r="R66" s="46">
        <v>5.8210899999999999</v>
      </c>
      <c r="S66" s="46">
        <v>5.7632500000000002</v>
      </c>
      <c r="T66" s="46">
        <v>5.6973500000000001</v>
      </c>
      <c r="U66" s="46">
        <v>5.6127599999999997</v>
      </c>
      <c r="V66" s="46">
        <v>5.5170899999999996</v>
      </c>
      <c r="W66" s="46">
        <v>5.34572</v>
      </c>
      <c r="X66" s="46">
        <v>5.1464499999999997</v>
      </c>
      <c r="Y66" s="46">
        <v>5.0319099999999999</v>
      </c>
    </row>
    <row r="67" spans="1:25" x14ac:dyDescent="0.2">
      <c r="A67" s="45">
        <v>23</v>
      </c>
      <c r="B67" s="46">
        <v>4.7715800000000002</v>
      </c>
      <c r="C67" s="46">
        <v>4.6155099999999996</v>
      </c>
      <c r="D67" s="46">
        <v>4.49946</v>
      </c>
      <c r="E67" s="46">
        <v>4.5389600000000003</v>
      </c>
      <c r="F67" s="46">
        <v>4.65909</v>
      </c>
      <c r="G67" s="46">
        <v>4.8170299999999999</v>
      </c>
      <c r="H67" s="46">
        <v>4.9903199999999996</v>
      </c>
      <c r="I67" s="46">
        <v>5.2470400000000001</v>
      </c>
      <c r="J67" s="46">
        <v>5.7023700000000002</v>
      </c>
      <c r="K67" s="46">
        <v>5.8493399999999998</v>
      </c>
      <c r="L67" s="46">
        <v>5.8809300000000002</v>
      </c>
      <c r="M67" s="46">
        <v>5.8540299999999998</v>
      </c>
      <c r="N67" s="46">
        <v>5.8433000000000002</v>
      </c>
      <c r="O67" s="46">
        <v>5.9084000000000003</v>
      </c>
      <c r="P67" s="46">
        <v>5.9290700000000003</v>
      </c>
      <c r="Q67" s="46">
        <v>5.86104</v>
      </c>
      <c r="R67" s="46">
        <v>5.8936400000000004</v>
      </c>
      <c r="S67" s="46">
        <v>5.84938</v>
      </c>
      <c r="T67" s="46">
        <v>5.8165899999999997</v>
      </c>
      <c r="U67" s="46">
        <v>5.7572599999999996</v>
      </c>
      <c r="V67" s="46">
        <v>5.6036400000000004</v>
      </c>
      <c r="W67" s="46">
        <v>5.3235900000000003</v>
      </c>
      <c r="X67" s="46">
        <v>5.1223299999999998</v>
      </c>
      <c r="Y67" s="46">
        <v>4.9648500000000002</v>
      </c>
    </row>
    <row r="68" spans="1:25" x14ac:dyDescent="0.2">
      <c r="A68" s="45">
        <v>24</v>
      </c>
      <c r="B68" s="46">
        <v>4.7387300000000003</v>
      </c>
      <c r="C68" s="46">
        <v>4.64222</v>
      </c>
      <c r="D68" s="46">
        <v>4.3822999999999999</v>
      </c>
      <c r="E68" s="46">
        <v>4.0603400000000001</v>
      </c>
      <c r="F68" s="46">
        <v>4.4492000000000003</v>
      </c>
      <c r="G68" s="46">
        <v>4.7098300000000002</v>
      </c>
      <c r="H68" s="46">
        <v>4.9522000000000004</v>
      </c>
      <c r="I68" s="46">
        <v>5.3321100000000001</v>
      </c>
      <c r="J68" s="46">
        <v>5.7057099999999998</v>
      </c>
      <c r="K68" s="46">
        <v>5.8717300000000003</v>
      </c>
      <c r="L68" s="46">
        <v>5.8995899999999999</v>
      </c>
      <c r="M68" s="46">
        <v>5.9263300000000001</v>
      </c>
      <c r="N68" s="46">
        <v>5.9043799999999997</v>
      </c>
      <c r="O68" s="46">
        <v>5.91127</v>
      </c>
      <c r="P68" s="46">
        <v>6.0039800000000003</v>
      </c>
      <c r="Q68" s="46">
        <v>6.0373099999999997</v>
      </c>
      <c r="R68" s="46">
        <v>6.1471999999999998</v>
      </c>
      <c r="S68" s="46">
        <v>5.9889999999999999</v>
      </c>
      <c r="T68" s="46">
        <v>5.9366700000000003</v>
      </c>
      <c r="U68" s="46">
        <v>5.8413599999999999</v>
      </c>
      <c r="V68" s="46">
        <v>5.8065699999999998</v>
      </c>
      <c r="W68" s="46">
        <v>5.7010800000000001</v>
      </c>
      <c r="X68" s="46">
        <v>5.1928200000000002</v>
      </c>
      <c r="Y68" s="46">
        <v>5.0555300000000001</v>
      </c>
    </row>
    <row r="69" spans="1:25" x14ac:dyDescent="0.2">
      <c r="A69" s="45">
        <v>25</v>
      </c>
      <c r="B69" s="46">
        <v>4.7800700000000003</v>
      </c>
      <c r="C69" s="46">
        <v>4.64133</v>
      </c>
      <c r="D69" s="46">
        <v>4.5091999999999999</v>
      </c>
      <c r="E69" s="46">
        <v>4.3755699999999997</v>
      </c>
      <c r="F69" s="46">
        <v>4.54216</v>
      </c>
      <c r="G69" s="46">
        <v>4.7259099999999998</v>
      </c>
      <c r="H69" s="46">
        <v>4.9673100000000003</v>
      </c>
      <c r="I69" s="46">
        <v>5.3440300000000001</v>
      </c>
      <c r="J69" s="46">
        <v>5.71082</v>
      </c>
      <c r="K69" s="46">
        <v>5.7872899999999996</v>
      </c>
      <c r="L69" s="46">
        <v>5.7805200000000001</v>
      </c>
      <c r="M69" s="46">
        <v>5.7739900000000004</v>
      </c>
      <c r="N69" s="46">
        <v>5.7729299999999997</v>
      </c>
      <c r="O69" s="46">
        <v>5.7778600000000004</v>
      </c>
      <c r="P69" s="46">
        <v>5.9664999999999999</v>
      </c>
      <c r="Q69" s="46">
        <v>5.9988599999999996</v>
      </c>
      <c r="R69" s="46">
        <v>5.9708300000000003</v>
      </c>
      <c r="S69" s="46">
        <v>5.9013400000000003</v>
      </c>
      <c r="T69" s="46">
        <v>5.8587600000000002</v>
      </c>
      <c r="U69" s="46">
        <v>5.7899599999999998</v>
      </c>
      <c r="V69" s="46">
        <v>5.6510800000000003</v>
      </c>
      <c r="W69" s="46">
        <v>5.3960499999999998</v>
      </c>
      <c r="X69" s="46">
        <v>5.2205700000000004</v>
      </c>
      <c r="Y69" s="46">
        <v>5.0503499999999999</v>
      </c>
    </row>
    <row r="70" spans="1:25" x14ac:dyDescent="0.2">
      <c r="A70" s="45">
        <v>26</v>
      </c>
      <c r="B70" s="46">
        <v>4.7540699999999996</v>
      </c>
      <c r="C70" s="46">
        <v>4.6286699999999996</v>
      </c>
      <c r="D70" s="46">
        <v>4.335</v>
      </c>
      <c r="E70" s="46">
        <v>3.8233899999999998</v>
      </c>
      <c r="F70" s="46">
        <v>4.3586299999999998</v>
      </c>
      <c r="G70" s="46">
        <v>4.6349299999999998</v>
      </c>
      <c r="H70" s="46">
        <v>4.8524599999999998</v>
      </c>
      <c r="I70" s="46">
        <v>5.3265500000000001</v>
      </c>
      <c r="J70" s="46">
        <v>5.6977399999999996</v>
      </c>
      <c r="K70" s="46">
        <v>5.7657299999999996</v>
      </c>
      <c r="L70" s="46">
        <v>5.7615600000000002</v>
      </c>
      <c r="M70" s="46">
        <v>5.7414899999999998</v>
      </c>
      <c r="N70" s="46">
        <v>5.7743799999999998</v>
      </c>
      <c r="O70" s="46">
        <v>5.7746300000000002</v>
      </c>
      <c r="P70" s="46">
        <v>5.9230099999999997</v>
      </c>
      <c r="Q70" s="46">
        <v>5.92218</v>
      </c>
      <c r="R70" s="46">
        <v>5.8767699999999996</v>
      </c>
      <c r="S70" s="46">
        <v>5.7865799999999998</v>
      </c>
      <c r="T70" s="46">
        <v>5.7615800000000004</v>
      </c>
      <c r="U70" s="46">
        <v>5.6452299999999997</v>
      </c>
      <c r="V70" s="46">
        <v>5.6716899999999999</v>
      </c>
      <c r="W70" s="46">
        <v>5.3311299999999999</v>
      </c>
      <c r="X70" s="46">
        <v>5.2730100000000002</v>
      </c>
      <c r="Y70" s="46">
        <v>5.0705799999999996</v>
      </c>
    </row>
    <row r="71" spans="1:25" x14ac:dyDescent="0.2">
      <c r="A71" s="45">
        <v>27</v>
      </c>
      <c r="B71" s="46">
        <v>4.9467100000000004</v>
      </c>
      <c r="C71" s="46">
        <v>4.8629800000000003</v>
      </c>
      <c r="D71" s="46">
        <v>4.7924600000000002</v>
      </c>
      <c r="E71" s="46">
        <v>4.6930699999999996</v>
      </c>
      <c r="F71" s="46">
        <v>4.6861300000000004</v>
      </c>
      <c r="G71" s="46">
        <v>4.7635500000000004</v>
      </c>
      <c r="H71" s="46">
        <v>4.8341799999999999</v>
      </c>
      <c r="I71" s="46">
        <v>5.0768500000000003</v>
      </c>
      <c r="J71" s="46">
        <v>5.3699300000000001</v>
      </c>
      <c r="K71" s="46">
        <v>5.71218</v>
      </c>
      <c r="L71" s="46">
        <v>5.7080700000000002</v>
      </c>
      <c r="M71" s="46">
        <v>5.7119799999999996</v>
      </c>
      <c r="N71" s="46">
        <v>5.7183000000000002</v>
      </c>
      <c r="O71" s="46">
        <v>5.76091</v>
      </c>
      <c r="P71" s="46">
        <v>5.8382399999999999</v>
      </c>
      <c r="Q71" s="46">
        <v>5.8470800000000001</v>
      </c>
      <c r="R71" s="46">
        <v>5.85555</v>
      </c>
      <c r="S71" s="46">
        <v>5.8045600000000004</v>
      </c>
      <c r="T71" s="46">
        <v>5.7517100000000001</v>
      </c>
      <c r="U71" s="46">
        <v>5.6741599999999996</v>
      </c>
      <c r="V71" s="46">
        <v>5.6279199999999996</v>
      </c>
      <c r="W71" s="46">
        <v>5.3577599999999999</v>
      </c>
      <c r="X71" s="46">
        <v>5.1070500000000001</v>
      </c>
      <c r="Y71" s="46">
        <v>4.9455799999999996</v>
      </c>
    </row>
    <row r="72" spans="1:25" x14ac:dyDescent="0.2">
      <c r="A72" s="45">
        <v>28</v>
      </c>
      <c r="B72" s="46">
        <v>4.7400599999999997</v>
      </c>
      <c r="C72" s="46">
        <v>4.6200799999999997</v>
      </c>
      <c r="D72" s="46">
        <v>4.5048199999999996</v>
      </c>
      <c r="E72" s="46">
        <v>4.3672800000000001</v>
      </c>
      <c r="F72" s="46">
        <v>4.3618300000000003</v>
      </c>
      <c r="G72" s="46">
        <v>4.5195699999999999</v>
      </c>
      <c r="H72" s="46">
        <v>4.46896</v>
      </c>
      <c r="I72" s="46">
        <v>4.8199899999999998</v>
      </c>
      <c r="J72" s="46">
        <v>5.0901500000000004</v>
      </c>
      <c r="K72" s="46">
        <v>5.38042</v>
      </c>
      <c r="L72" s="46">
        <v>5.5808200000000001</v>
      </c>
      <c r="M72" s="46">
        <v>5.5800299999999998</v>
      </c>
      <c r="N72" s="46">
        <v>5.57308</v>
      </c>
      <c r="O72" s="46">
        <v>5.5878399999999999</v>
      </c>
      <c r="P72" s="46">
        <v>5.6215900000000003</v>
      </c>
      <c r="Q72" s="46">
        <v>5.6711299999999998</v>
      </c>
      <c r="R72" s="46">
        <v>5.7857799999999999</v>
      </c>
      <c r="S72" s="46">
        <v>5.79976</v>
      </c>
      <c r="T72" s="46">
        <v>5.78667</v>
      </c>
      <c r="U72" s="46">
        <v>5.6337900000000003</v>
      </c>
      <c r="V72" s="46">
        <v>5.5499799999999997</v>
      </c>
      <c r="W72" s="46">
        <v>5.4893999999999998</v>
      </c>
      <c r="X72" s="46">
        <v>5.1916099999999998</v>
      </c>
      <c r="Y72" s="46">
        <v>4.92056</v>
      </c>
    </row>
    <row r="73" spans="1:25" x14ac:dyDescent="0.2">
      <c r="A73" s="45">
        <v>29</v>
      </c>
      <c r="B73" s="46">
        <v>4.6475200000000001</v>
      </c>
      <c r="C73" s="46">
        <v>4.4762700000000004</v>
      </c>
      <c r="D73" s="46">
        <v>3.4317000000000002</v>
      </c>
      <c r="E73" s="46">
        <v>3.4224899999999998</v>
      </c>
      <c r="F73" s="46">
        <v>3.7446299999999999</v>
      </c>
      <c r="G73" s="46">
        <v>4.5854200000000001</v>
      </c>
      <c r="H73" s="46">
        <v>4.8513900000000003</v>
      </c>
      <c r="I73" s="46">
        <v>5.1341400000000004</v>
      </c>
      <c r="J73" s="46">
        <v>5.50671</v>
      </c>
      <c r="K73" s="46">
        <v>5.7644399999999996</v>
      </c>
      <c r="L73" s="46">
        <v>5.7244099999999998</v>
      </c>
      <c r="M73" s="46">
        <v>5.7246800000000002</v>
      </c>
      <c r="N73" s="46">
        <v>5.7246199999999998</v>
      </c>
      <c r="O73" s="46">
        <v>5.7541900000000004</v>
      </c>
      <c r="P73" s="46">
        <v>5.8956999999999997</v>
      </c>
      <c r="Q73" s="46">
        <v>5.8779599999999999</v>
      </c>
      <c r="R73" s="46">
        <v>5.87493</v>
      </c>
      <c r="S73" s="46">
        <v>5.8142899999999997</v>
      </c>
      <c r="T73" s="46">
        <v>5.71082</v>
      </c>
      <c r="U73" s="46">
        <v>5.4983199999999997</v>
      </c>
      <c r="V73" s="46">
        <v>5.3776999999999999</v>
      </c>
      <c r="W73" s="46">
        <v>5.3460700000000001</v>
      </c>
      <c r="X73" s="46">
        <v>5.0740699999999999</v>
      </c>
      <c r="Y73" s="46">
        <v>4.6706000000000003</v>
      </c>
    </row>
    <row r="74" spans="1:25" x14ac:dyDescent="0.2">
      <c r="A74" s="45">
        <v>30</v>
      </c>
      <c r="B74" s="46">
        <v>4.5180999999999996</v>
      </c>
      <c r="C74" s="46">
        <v>3.4340000000000002</v>
      </c>
      <c r="D74" s="46">
        <v>3.42456</v>
      </c>
      <c r="E74" s="46">
        <v>3.4242900000000001</v>
      </c>
      <c r="F74" s="46">
        <v>3.4369800000000001</v>
      </c>
      <c r="G74" s="46">
        <v>4.2944399999999998</v>
      </c>
      <c r="H74" s="46">
        <v>4.6267500000000004</v>
      </c>
      <c r="I74" s="46">
        <v>5.1134899999999996</v>
      </c>
      <c r="J74" s="46">
        <v>5.3747100000000003</v>
      </c>
      <c r="K74" s="46">
        <v>5.6664899999999996</v>
      </c>
      <c r="L74" s="46">
        <v>5.75901</v>
      </c>
      <c r="M74" s="46">
        <v>5.7630299999999997</v>
      </c>
      <c r="N74" s="46">
        <v>5.7892799999999998</v>
      </c>
      <c r="O74" s="46">
        <v>5.7891199999999996</v>
      </c>
      <c r="P74" s="46">
        <v>5.8024500000000003</v>
      </c>
      <c r="Q74" s="46">
        <v>5.7999000000000001</v>
      </c>
      <c r="R74" s="46">
        <v>5.8395999999999999</v>
      </c>
      <c r="S74" s="46">
        <v>5.7973400000000002</v>
      </c>
      <c r="T74" s="46">
        <v>5.7253400000000001</v>
      </c>
      <c r="U74" s="46">
        <v>5.5254099999999999</v>
      </c>
      <c r="V74" s="46">
        <v>5.4821299999999997</v>
      </c>
      <c r="W74" s="46">
        <v>5.3909900000000004</v>
      </c>
      <c r="X74" s="46">
        <v>5.1175899999999999</v>
      </c>
      <c r="Y74" s="46">
        <v>4.6976899999999997</v>
      </c>
    </row>
    <row r="75" spans="1:25" hidden="1" outlineLevel="1" x14ac:dyDescent="0.2">
      <c r="A75" s="45">
        <v>31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</row>
    <row r="76" spans="1:25" collapsed="1" x14ac:dyDescent="0.2"/>
    <row r="78" spans="1:25" ht="15.75" customHeight="1" x14ac:dyDescent="0.2">
      <c r="A78" s="74" t="s">
        <v>20</v>
      </c>
      <c r="B78" s="76" t="s">
        <v>47</v>
      </c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8"/>
    </row>
    <row r="79" spans="1:25" x14ac:dyDescent="0.2">
      <c r="A79" s="75"/>
      <c r="B79" s="44" t="s">
        <v>22</v>
      </c>
      <c r="C79" s="44" t="s">
        <v>23</v>
      </c>
      <c r="D79" s="44" t="s">
        <v>24</v>
      </c>
      <c r="E79" s="44" t="s">
        <v>25</v>
      </c>
      <c r="F79" s="44" t="s">
        <v>26</v>
      </c>
      <c r="G79" s="44" t="s">
        <v>27</v>
      </c>
      <c r="H79" s="44" t="s">
        <v>28</v>
      </c>
      <c r="I79" s="44" t="s">
        <v>29</v>
      </c>
      <c r="J79" s="44" t="s">
        <v>30</v>
      </c>
      <c r="K79" s="44" t="s">
        <v>31</v>
      </c>
      <c r="L79" s="44" t="s">
        <v>32</v>
      </c>
      <c r="M79" s="44" t="s">
        <v>33</v>
      </c>
      <c r="N79" s="44" t="s">
        <v>34</v>
      </c>
      <c r="O79" s="44" t="s">
        <v>35</v>
      </c>
      <c r="P79" s="44" t="s">
        <v>36</v>
      </c>
      <c r="Q79" s="44" t="s">
        <v>37</v>
      </c>
      <c r="R79" s="44" t="s">
        <v>38</v>
      </c>
      <c r="S79" s="44" t="s">
        <v>39</v>
      </c>
      <c r="T79" s="44" t="s">
        <v>40</v>
      </c>
      <c r="U79" s="44" t="s">
        <v>41</v>
      </c>
      <c r="V79" s="44" t="s">
        <v>42</v>
      </c>
      <c r="W79" s="44" t="s">
        <v>43</v>
      </c>
      <c r="X79" s="44" t="s">
        <v>44</v>
      </c>
      <c r="Y79" s="44" t="s">
        <v>45</v>
      </c>
    </row>
    <row r="80" spans="1:25" x14ac:dyDescent="0.2">
      <c r="A80" s="45">
        <v>1</v>
      </c>
      <c r="B80" s="46">
        <v>5.1847599999999998</v>
      </c>
      <c r="C80" s="46">
        <v>5.1036099999999998</v>
      </c>
      <c r="D80" s="46">
        <v>5.0303699999999996</v>
      </c>
      <c r="E80" s="46">
        <v>4.93011</v>
      </c>
      <c r="F80" s="46">
        <v>4.9997600000000002</v>
      </c>
      <c r="G80" s="46">
        <v>5.1310500000000001</v>
      </c>
      <c r="H80" s="46">
        <v>5.3735099999999996</v>
      </c>
      <c r="I80" s="46">
        <v>5.6850699999999996</v>
      </c>
      <c r="J80" s="46">
        <v>6.0080400000000003</v>
      </c>
      <c r="K80" s="46">
        <v>6.1098400000000002</v>
      </c>
      <c r="L80" s="46">
        <v>6.1192099999999998</v>
      </c>
      <c r="M80" s="46">
        <v>6.1173900000000003</v>
      </c>
      <c r="N80" s="46">
        <v>6.0926499999999999</v>
      </c>
      <c r="O80" s="46">
        <v>6.1057499999999996</v>
      </c>
      <c r="P80" s="46">
        <v>6.1227400000000003</v>
      </c>
      <c r="Q80" s="46">
        <v>6.1045199999999999</v>
      </c>
      <c r="R80" s="46">
        <v>6.0818300000000001</v>
      </c>
      <c r="S80" s="46">
        <v>6.0371800000000002</v>
      </c>
      <c r="T80" s="46">
        <v>6.0394800000000002</v>
      </c>
      <c r="U80" s="46">
        <v>6.0313400000000001</v>
      </c>
      <c r="V80" s="46">
        <v>5.9889200000000002</v>
      </c>
      <c r="W80" s="46">
        <v>5.8678400000000002</v>
      </c>
      <c r="X80" s="46">
        <v>5.4508400000000004</v>
      </c>
      <c r="Y80" s="46">
        <v>5.2728400000000004</v>
      </c>
    </row>
    <row r="81" spans="1:25" x14ac:dyDescent="0.2">
      <c r="A81" s="45">
        <v>2</v>
      </c>
      <c r="B81" s="46">
        <v>5.0998299999999999</v>
      </c>
      <c r="C81" s="46">
        <v>4.94191</v>
      </c>
      <c r="D81" s="46">
        <v>4.8201599999999996</v>
      </c>
      <c r="E81" s="46">
        <v>4.6700499999999998</v>
      </c>
      <c r="F81" s="46">
        <v>4.7852300000000003</v>
      </c>
      <c r="G81" s="46">
        <v>4.9360999999999997</v>
      </c>
      <c r="H81" s="46">
        <v>5.1855399999999996</v>
      </c>
      <c r="I81" s="46">
        <v>5.54481</v>
      </c>
      <c r="J81" s="46">
        <v>5.9060699999999997</v>
      </c>
      <c r="K81" s="46">
        <v>6.0468799999999998</v>
      </c>
      <c r="L81" s="46">
        <v>6.0530600000000003</v>
      </c>
      <c r="M81" s="46">
        <v>6.0267600000000003</v>
      </c>
      <c r="N81" s="46">
        <v>6.0252400000000002</v>
      </c>
      <c r="O81" s="46">
        <v>6.0159599999999998</v>
      </c>
      <c r="P81" s="46">
        <v>6.0650500000000003</v>
      </c>
      <c r="Q81" s="46">
        <v>6.0206299999999997</v>
      </c>
      <c r="R81" s="46">
        <v>6.0235799999999999</v>
      </c>
      <c r="S81" s="46">
        <v>6.0154699999999997</v>
      </c>
      <c r="T81" s="46">
        <v>5.9994300000000003</v>
      </c>
      <c r="U81" s="46">
        <v>5.9738499999999997</v>
      </c>
      <c r="V81" s="46">
        <v>5.9320199999999996</v>
      </c>
      <c r="W81" s="46">
        <v>5.79854</v>
      </c>
      <c r="X81" s="46">
        <v>5.4377000000000004</v>
      </c>
      <c r="Y81" s="46">
        <v>5.2377700000000003</v>
      </c>
    </row>
    <row r="82" spans="1:25" x14ac:dyDescent="0.2">
      <c r="A82" s="45">
        <v>3</v>
      </c>
      <c r="B82" s="46">
        <v>5.1159499999999998</v>
      </c>
      <c r="C82" s="46">
        <v>4.9628399999999999</v>
      </c>
      <c r="D82" s="46">
        <v>4.6913799999999997</v>
      </c>
      <c r="E82" s="46">
        <v>4.6660300000000001</v>
      </c>
      <c r="F82" s="46">
        <v>4.6997799999999996</v>
      </c>
      <c r="G82" s="46">
        <v>5.0763100000000003</v>
      </c>
      <c r="H82" s="46">
        <v>5.2120699999999998</v>
      </c>
      <c r="I82" s="46">
        <v>5.5419400000000003</v>
      </c>
      <c r="J82" s="46">
        <v>5.9094499999999996</v>
      </c>
      <c r="K82" s="46">
        <v>6.0413300000000003</v>
      </c>
      <c r="L82" s="46">
        <v>6.0595999999999997</v>
      </c>
      <c r="M82" s="46">
        <v>6.0570399999999998</v>
      </c>
      <c r="N82" s="46">
        <v>6.0442400000000003</v>
      </c>
      <c r="O82" s="46">
        <v>6.0327299999999999</v>
      </c>
      <c r="P82" s="46">
        <v>6.0791700000000004</v>
      </c>
      <c r="Q82" s="46">
        <v>6.0795700000000004</v>
      </c>
      <c r="R82" s="46">
        <v>6.0562399999999998</v>
      </c>
      <c r="S82" s="46">
        <v>6.0431499999999998</v>
      </c>
      <c r="T82" s="46">
        <v>6.0390800000000002</v>
      </c>
      <c r="U82" s="46">
        <v>5.9940499999999997</v>
      </c>
      <c r="V82" s="46">
        <v>5.9328099999999999</v>
      </c>
      <c r="W82" s="46">
        <v>5.7978500000000004</v>
      </c>
      <c r="X82" s="46">
        <v>5.4466799999999997</v>
      </c>
      <c r="Y82" s="46">
        <v>5.3428500000000003</v>
      </c>
    </row>
    <row r="83" spans="1:25" x14ac:dyDescent="0.2">
      <c r="A83" s="45">
        <v>4</v>
      </c>
      <c r="B83" s="46">
        <v>5.1009399999999996</v>
      </c>
      <c r="C83" s="46">
        <v>4.9586899999999998</v>
      </c>
      <c r="D83" s="46">
        <v>4.8863799999999999</v>
      </c>
      <c r="E83" s="46">
        <v>4.7774000000000001</v>
      </c>
      <c r="F83" s="46">
        <v>4.8599600000000001</v>
      </c>
      <c r="G83" s="46">
        <v>5.05593</v>
      </c>
      <c r="H83" s="46">
        <v>5.1910800000000004</v>
      </c>
      <c r="I83" s="46">
        <v>5.5190400000000004</v>
      </c>
      <c r="J83" s="46">
        <v>5.8497300000000001</v>
      </c>
      <c r="K83" s="46">
        <v>5.9974699999999999</v>
      </c>
      <c r="L83" s="46">
        <v>6.0334099999999999</v>
      </c>
      <c r="M83" s="46">
        <v>6.0552299999999999</v>
      </c>
      <c r="N83" s="46">
        <v>6.0631899999999996</v>
      </c>
      <c r="O83" s="46">
        <v>6.1182100000000004</v>
      </c>
      <c r="P83" s="46">
        <v>6.1624100000000004</v>
      </c>
      <c r="Q83" s="46">
        <v>6.1448200000000002</v>
      </c>
      <c r="R83" s="46">
        <v>6.1530899999999997</v>
      </c>
      <c r="S83" s="46">
        <v>6.1352900000000004</v>
      </c>
      <c r="T83" s="46">
        <v>6.1009000000000002</v>
      </c>
      <c r="U83" s="46">
        <v>6.0584199999999999</v>
      </c>
      <c r="V83" s="46">
        <v>5.9835099999999999</v>
      </c>
      <c r="W83" s="46">
        <v>5.9071199999999999</v>
      </c>
      <c r="X83" s="46">
        <v>5.4673299999999996</v>
      </c>
      <c r="Y83" s="46">
        <v>5.3811200000000001</v>
      </c>
    </row>
    <row r="84" spans="1:25" x14ac:dyDescent="0.2">
      <c r="A84" s="45">
        <v>5</v>
      </c>
      <c r="B84" s="46">
        <v>5.18126</v>
      </c>
      <c r="C84" s="46">
        <v>5.0380399999999996</v>
      </c>
      <c r="D84" s="46">
        <v>4.9053000000000004</v>
      </c>
      <c r="E84" s="46">
        <v>4.7378999999999998</v>
      </c>
      <c r="F84" s="46">
        <v>4.7985899999999999</v>
      </c>
      <c r="G84" s="46">
        <v>5.1173599999999997</v>
      </c>
      <c r="H84" s="46">
        <v>5.2637999999999998</v>
      </c>
      <c r="I84" s="46">
        <v>5.4939299999999998</v>
      </c>
      <c r="J84" s="46">
        <v>5.7294799999999997</v>
      </c>
      <c r="K84" s="46">
        <v>5.7611600000000003</v>
      </c>
      <c r="L84" s="46">
        <v>5.8144999999999998</v>
      </c>
      <c r="M84" s="46">
        <v>5.8716999999999997</v>
      </c>
      <c r="N84" s="46">
        <v>5.7816099999999997</v>
      </c>
      <c r="O84" s="46">
        <v>5.7741499999999997</v>
      </c>
      <c r="P84" s="46">
        <v>5.8631399999999996</v>
      </c>
      <c r="Q84" s="46">
        <v>5.8236400000000001</v>
      </c>
      <c r="R84" s="46">
        <v>5.7820299999999998</v>
      </c>
      <c r="S84" s="46">
        <v>5.7686799999999998</v>
      </c>
      <c r="T84" s="46">
        <v>5.7956399999999997</v>
      </c>
      <c r="U84" s="46">
        <v>5.7887199999999996</v>
      </c>
      <c r="V84" s="46">
        <v>5.7045700000000004</v>
      </c>
      <c r="W84" s="46">
        <v>5.6897799999999998</v>
      </c>
      <c r="X84" s="46">
        <v>5.6271599999999999</v>
      </c>
      <c r="Y84" s="46">
        <v>5.4267700000000003</v>
      </c>
    </row>
    <row r="85" spans="1:25" x14ac:dyDescent="0.2">
      <c r="A85" s="45">
        <v>6</v>
      </c>
      <c r="B85" s="46">
        <v>5.3815</v>
      </c>
      <c r="C85" s="46">
        <v>5.1853800000000003</v>
      </c>
      <c r="D85" s="46">
        <v>5.1032700000000002</v>
      </c>
      <c r="E85" s="46">
        <v>4.9499599999999999</v>
      </c>
      <c r="F85" s="46">
        <v>4.9089</v>
      </c>
      <c r="G85" s="46">
        <v>5.0984400000000001</v>
      </c>
      <c r="H85" s="46">
        <v>5.1349299999999998</v>
      </c>
      <c r="I85" s="46">
        <v>5.4151199999999999</v>
      </c>
      <c r="J85" s="46">
        <v>5.63436</v>
      </c>
      <c r="K85" s="46">
        <v>5.9325400000000004</v>
      </c>
      <c r="L85" s="46">
        <v>6.0135500000000004</v>
      </c>
      <c r="M85" s="46">
        <v>6.0164999999999997</v>
      </c>
      <c r="N85" s="46">
        <v>6.0308299999999999</v>
      </c>
      <c r="O85" s="46">
        <v>6.0769700000000002</v>
      </c>
      <c r="P85" s="46">
        <v>6.1311099999999996</v>
      </c>
      <c r="Q85" s="46">
        <v>6.1095300000000003</v>
      </c>
      <c r="R85" s="46">
        <v>6.1089799999999999</v>
      </c>
      <c r="S85" s="46">
        <v>6.0986900000000004</v>
      </c>
      <c r="T85" s="46">
        <v>6.07653</v>
      </c>
      <c r="U85" s="46">
        <v>6.0739099999999997</v>
      </c>
      <c r="V85" s="46">
        <v>6.0357799999999999</v>
      </c>
      <c r="W85" s="46">
        <v>5.8394700000000004</v>
      </c>
      <c r="X85" s="46">
        <v>5.6449499999999997</v>
      </c>
      <c r="Y85" s="46">
        <v>5.4299299999999997</v>
      </c>
    </row>
    <row r="86" spans="1:25" x14ac:dyDescent="0.2">
      <c r="A86" s="45">
        <v>7</v>
      </c>
      <c r="B86" s="46">
        <v>5.2858700000000001</v>
      </c>
      <c r="C86" s="46">
        <v>5.1754199999999999</v>
      </c>
      <c r="D86" s="46">
        <v>5.13192</v>
      </c>
      <c r="E86" s="46">
        <v>5.0656100000000004</v>
      </c>
      <c r="F86" s="46">
        <v>4.9950799999999997</v>
      </c>
      <c r="G86" s="46">
        <v>5.0977899999999998</v>
      </c>
      <c r="H86" s="46">
        <v>5.1179800000000002</v>
      </c>
      <c r="I86" s="46">
        <v>5.2087399999999997</v>
      </c>
      <c r="J86" s="46">
        <v>5.4788100000000002</v>
      </c>
      <c r="K86" s="46">
        <v>5.61911</v>
      </c>
      <c r="L86" s="46">
        <v>5.8553800000000003</v>
      </c>
      <c r="M86" s="46">
        <v>5.9116099999999996</v>
      </c>
      <c r="N86" s="46">
        <v>5.8920399999999997</v>
      </c>
      <c r="O86" s="46">
        <v>5.9211</v>
      </c>
      <c r="P86" s="46">
        <v>5.97682</v>
      </c>
      <c r="Q86" s="46">
        <v>5.9447700000000001</v>
      </c>
      <c r="R86" s="46">
        <v>5.9320700000000004</v>
      </c>
      <c r="S86" s="46">
        <v>5.8519899999999998</v>
      </c>
      <c r="T86" s="46">
        <v>5.7513699999999996</v>
      </c>
      <c r="U86" s="46">
        <v>5.7554400000000001</v>
      </c>
      <c r="V86" s="46">
        <v>5.6330400000000003</v>
      </c>
      <c r="W86" s="46">
        <v>5.5769399999999996</v>
      </c>
      <c r="X86" s="46">
        <v>5.4911399999999997</v>
      </c>
      <c r="Y86" s="46">
        <v>5.3945699999999999</v>
      </c>
    </row>
    <row r="87" spans="1:25" x14ac:dyDescent="0.2">
      <c r="A87" s="45">
        <v>8</v>
      </c>
      <c r="B87" s="46">
        <v>5.1758199999999999</v>
      </c>
      <c r="C87" s="46">
        <v>5.0709400000000002</v>
      </c>
      <c r="D87" s="46">
        <v>4.9216100000000003</v>
      </c>
      <c r="E87" s="46">
        <v>4.7732900000000003</v>
      </c>
      <c r="F87" s="46">
        <v>4.7926799999999998</v>
      </c>
      <c r="G87" s="46">
        <v>5.1019399999999999</v>
      </c>
      <c r="H87" s="46">
        <v>5.2995999999999999</v>
      </c>
      <c r="I87" s="46">
        <v>5.5409699999999997</v>
      </c>
      <c r="J87" s="46">
        <v>5.7298999999999998</v>
      </c>
      <c r="K87" s="46">
        <v>5.8659100000000004</v>
      </c>
      <c r="L87" s="46">
        <v>5.8849900000000002</v>
      </c>
      <c r="M87" s="46">
        <v>5.8711099999999998</v>
      </c>
      <c r="N87" s="46">
        <v>5.8450899999999999</v>
      </c>
      <c r="O87" s="46">
        <v>5.8220599999999996</v>
      </c>
      <c r="P87" s="46">
        <v>5.9298700000000002</v>
      </c>
      <c r="Q87" s="46">
        <v>5.9904500000000001</v>
      </c>
      <c r="R87" s="46">
        <v>6.0016299999999996</v>
      </c>
      <c r="S87" s="46">
        <v>5.8986499999999999</v>
      </c>
      <c r="T87" s="46">
        <v>5.94686</v>
      </c>
      <c r="U87" s="46">
        <v>5.75847</v>
      </c>
      <c r="V87" s="46">
        <v>5.7230100000000004</v>
      </c>
      <c r="W87" s="46">
        <v>5.6190800000000003</v>
      </c>
      <c r="X87" s="46">
        <v>5.4501400000000002</v>
      </c>
      <c r="Y87" s="46">
        <v>5.3674400000000002</v>
      </c>
    </row>
    <row r="88" spans="1:25" x14ac:dyDescent="0.2">
      <c r="A88" s="45">
        <v>9</v>
      </c>
      <c r="B88" s="46">
        <v>5.1726299999999998</v>
      </c>
      <c r="C88" s="46">
        <v>5.0945900000000002</v>
      </c>
      <c r="D88" s="46">
        <v>4.9025299999999996</v>
      </c>
      <c r="E88" s="46">
        <v>4.7537000000000003</v>
      </c>
      <c r="F88" s="46">
        <v>4.7804500000000001</v>
      </c>
      <c r="G88" s="46">
        <v>5.0976900000000001</v>
      </c>
      <c r="H88" s="46">
        <v>5.35128</v>
      </c>
      <c r="I88" s="46">
        <v>5.5325600000000001</v>
      </c>
      <c r="J88" s="46">
        <v>5.7708000000000004</v>
      </c>
      <c r="K88" s="46">
        <v>5.8353400000000004</v>
      </c>
      <c r="L88" s="46">
        <v>5.8020800000000001</v>
      </c>
      <c r="M88" s="46">
        <v>5.8211599999999999</v>
      </c>
      <c r="N88" s="46">
        <v>5.8078799999999999</v>
      </c>
      <c r="O88" s="46">
        <v>5.8357299999999999</v>
      </c>
      <c r="P88" s="46">
        <v>5.7553299999999998</v>
      </c>
      <c r="Q88" s="46">
        <v>5.7443200000000001</v>
      </c>
      <c r="R88" s="46">
        <v>5.7639699999999996</v>
      </c>
      <c r="S88" s="46">
        <v>5.7407599999999999</v>
      </c>
      <c r="T88" s="46">
        <v>5.7257199999999999</v>
      </c>
      <c r="U88" s="46">
        <v>5.7159399999999998</v>
      </c>
      <c r="V88" s="46">
        <v>5.7042400000000004</v>
      </c>
      <c r="W88" s="46">
        <v>5.65672</v>
      </c>
      <c r="X88" s="46">
        <v>5.4909100000000004</v>
      </c>
      <c r="Y88" s="46">
        <v>5.41052</v>
      </c>
    </row>
    <row r="89" spans="1:25" x14ac:dyDescent="0.2">
      <c r="A89" s="45">
        <v>10</v>
      </c>
      <c r="B89" s="46">
        <v>5.1798700000000002</v>
      </c>
      <c r="C89" s="46">
        <v>5.1019899999999998</v>
      </c>
      <c r="D89" s="46">
        <v>4.7975599999999998</v>
      </c>
      <c r="E89" s="46">
        <v>4.6901999999999999</v>
      </c>
      <c r="F89" s="46">
        <v>4.7307499999999996</v>
      </c>
      <c r="G89" s="46">
        <v>5.1295500000000001</v>
      </c>
      <c r="H89" s="46">
        <v>5.4134099999999998</v>
      </c>
      <c r="I89" s="46">
        <v>5.6139099999999997</v>
      </c>
      <c r="J89" s="46">
        <v>5.9348999999999998</v>
      </c>
      <c r="K89" s="46">
        <v>6.0104699999999998</v>
      </c>
      <c r="L89" s="46">
        <v>6.0190200000000003</v>
      </c>
      <c r="M89" s="46">
        <v>5.9946000000000002</v>
      </c>
      <c r="N89" s="46">
        <v>5.9931299999999998</v>
      </c>
      <c r="O89" s="46">
        <v>5.97675</v>
      </c>
      <c r="P89" s="46">
        <v>5.80152</v>
      </c>
      <c r="Q89" s="46">
        <v>5.8227399999999996</v>
      </c>
      <c r="R89" s="46">
        <v>5.81325</v>
      </c>
      <c r="S89" s="46">
        <v>5.7879300000000002</v>
      </c>
      <c r="T89" s="46">
        <v>5.7927900000000001</v>
      </c>
      <c r="U89" s="46">
        <v>5.78355</v>
      </c>
      <c r="V89" s="46">
        <v>5.6939399999999996</v>
      </c>
      <c r="W89" s="46">
        <v>5.6507199999999997</v>
      </c>
      <c r="X89" s="46">
        <v>5.5527499999999996</v>
      </c>
      <c r="Y89" s="46">
        <v>5.3830200000000001</v>
      </c>
    </row>
    <row r="90" spans="1:25" x14ac:dyDescent="0.2">
      <c r="A90" s="45">
        <v>11</v>
      </c>
      <c r="B90" s="46">
        <v>5.1892500000000004</v>
      </c>
      <c r="C90" s="46">
        <v>5.0794699999999997</v>
      </c>
      <c r="D90" s="46">
        <v>4.9436600000000004</v>
      </c>
      <c r="E90" s="46">
        <v>4.8834400000000002</v>
      </c>
      <c r="F90" s="46">
        <v>4.8912800000000001</v>
      </c>
      <c r="G90" s="46">
        <v>5.1247699999999998</v>
      </c>
      <c r="H90" s="46">
        <v>5.3202800000000003</v>
      </c>
      <c r="I90" s="46">
        <v>5.6236100000000002</v>
      </c>
      <c r="J90" s="46">
        <v>6.0101100000000001</v>
      </c>
      <c r="K90" s="46">
        <v>6.0069499999999998</v>
      </c>
      <c r="L90" s="46">
        <v>6.0331599999999996</v>
      </c>
      <c r="M90" s="46">
        <v>6.0294699999999999</v>
      </c>
      <c r="N90" s="46">
        <v>6.0300599999999998</v>
      </c>
      <c r="O90" s="46">
        <v>6.0125799999999998</v>
      </c>
      <c r="P90" s="46">
        <v>6.0553400000000002</v>
      </c>
      <c r="Q90" s="46">
        <v>6.0541700000000001</v>
      </c>
      <c r="R90" s="46">
        <v>6.05185</v>
      </c>
      <c r="S90" s="46">
        <v>6.0271100000000004</v>
      </c>
      <c r="T90" s="46">
        <v>6.0054699999999999</v>
      </c>
      <c r="U90" s="46">
        <v>5.9849800000000002</v>
      </c>
      <c r="V90" s="46">
        <v>5.5908899999999999</v>
      </c>
      <c r="W90" s="46">
        <v>5.5552700000000002</v>
      </c>
      <c r="X90" s="46">
        <v>5.4431200000000004</v>
      </c>
      <c r="Y90" s="46">
        <v>5.3812699999999998</v>
      </c>
    </row>
    <row r="91" spans="1:25" x14ac:dyDescent="0.2">
      <c r="A91" s="45">
        <v>12</v>
      </c>
      <c r="B91" s="46">
        <v>5.3108599999999999</v>
      </c>
      <c r="C91" s="46">
        <v>5.2105300000000003</v>
      </c>
      <c r="D91" s="46">
        <v>5.1746600000000003</v>
      </c>
      <c r="E91" s="46">
        <v>5.1088399999999998</v>
      </c>
      <c r="F91" s="46">
        <v>5.0964799999999997</v>
      </c>
      <c r="G91" s="46">
        <v>5.1303000000000001</v>
      </c>
      <c r="H91" s="46">
        <v>5.1647600000000002</v>
      </c>
      <c r="I91" s="46">
        <v>5.4650600000000003</v>
      </c>
      <c r="J91" s="46">
        <v>5.9709199999999996</v>
      </c>
      <c r="K91" s="46">
        <v>6.05314</v>
      </c>
      <c r="L91" s="46">
        <v>6.0303500000000003</v>
      </c>
      <c r="M91" s="46">
        <v>6.0337300000000003</v>
      </c>
      <c r="N91" s="46">
        <v>6.0316900000000002</v>
      </c>
      <c r="O91" s="46">
        <v>6.0296099999999999</v>
      </c>
      <c r="P91" s="46">
        <v>5.58561</v>
      </c>
      <c r="Q91" s="46">
        <v>5.5847899999999999</v>
      </c>
      <c r="R91" s="46">
        <v>5.6955299999999998</v>
      </c>
      <c r="S91" s="46">
        <v>5.6675800000000001</v>
      </c>
      <c r="T91" s="46">
        <v>5.6535399999999996</v>
      </c>
      <c r="U91" s="46">
        <v>5.60398</v>
      </c>
      <c r="V91" s="46">
        <v>5.5925200000000004</v>
      </c>
      <c r="W91" s="46">
        <v>5.5912600000000001</v>
      </c>
      <c r="X91" s="46">
        <v>5.5555700000000003</v>
      </c>
      <c r="Y91" s="46">
        <v>5.4106199999999998</v>
      </c>
    </row>
    <row r="92" spans="1:25" x14ac:dyDescent="0.2">
      <c r="A92" s="45">
        <v>13</v>
      </c>
      <c r="B92" s="46">
        <v>5.2806300000000004</v>
      </c>
      <c r="C92" s="46">
        <v>5.1914100000000003</v>
      </c>
      <c r="D92" s="46">
        <v>5.0953799999999996</v>
      </c>
      <c r="E92" s="46">
        <v>5.0493800000000002</v>
      </c>
      <c r="F92" s="46">
        <v>5.03423</v>
      </c>
      <c r="G92" s="46">
        <v>5.1170999999999998</v>
      </c>
      <c r="H92" s="46">
        <v>5.1231600000000004</v>
      </c>
      <c r="I92" s="46">
        <v>5.44977</v>
      </c>
      <c r="J92" s="46">
        <v>5.8058199999999998</v>
      </c>
      <c r="K92" s="46">
        <v>5.9682199999999996</v>
      </c>
      <c r="L92" s="46">
        <v>5.9599200000000003</v>
      </c>
      <c r="M92" s="46">
        <v>5.89588</v>
      </c>
      <c r="N92" s="46">
        <v>5.8899499999999998</v>
      </c>
      <c r="O92" s="46">
        <v>5.8848099999999999</v>
      </c>
      <c r="P92" s="46">
        <v>5.9092700000000002</v>
      </c>
      <c r="Q92" s="46">
        <v>5.9643100000000002</v>
      </c>
      <c r="R92" s="46">
        <v>6.0107699999999999</v>
      </c>
      <c r="S92" s="46">
        <v>6.0149400000000002</v>
      </c>
      <c r="T92" s="46">
        <v>5.9423399999999997</v>
      </c>
      <c r="U92" s="46">
        <v>5.9049800000000001</v>
      </c>
      <c r="V92" s="46">
        <v>5.8310000000000004</v>
      </c>
      <c r="W92" s="46">
        <v>5.53735</v>
      </c>
      <c r="X92" s="46">
        <v>5.5137600000000004</v>
      </c>
      <c r="Y92" s="46">
        <v>5.3386800000000001</v>
      </c>
    </row>
    <row r="93" spans="1:25" x14ac:dyDescent="0.2">
      <c r="A93" s="45">
        <v>14</v>
      </c>
      <c r="B93" s="46">
        <v>5.2356600000000002</v>
      </c>
      <c r="C93" s="46">
        <v>5.1560800000000002</v>
      </c>
      <c r="D93" s="46">
        <v>5.0588800000000003</v>
      </c>
      <c r="E93" s="46">
        <v>4.9504599999999996</v>
      </c>
      <c r="F93" s="46">
        <v>4.9106899999999998</v>
      </c>
      <c r="G93" s="46">
        <v>4.98794</v>
      </c>
      <c r="H93" s="46">
        <v>5.04488</v>
      </c>
      <c r="I93" s="46">
        <v>5.3226199999999997</v>
      </c>
      <c r="J93" s="46">
        <v>5.6028200000000004</v>
      </c>
      <c r="K93" s="46">
        <v>5.9606399999999997</v>
      </c>
      <c r="L93" s="46">
        <v>5.9653700000000001</v>
      </c>
      <c r="M93" s="46">
        <v>5.9509100000000004</v>
      </c>
      <c r="N93" s="46">
        <v>5.9470499999999999</v>
      </c>
      <c r="O93" s="46">
        <v>6.0256800000000004</v>
      </c>
      <c r="P93" s="46">
        <v>6.0597099999999999</v>
      </c>
      <c r="Q93" s="46">
        <v>6.1000899999999998</v>
      </c>
      <c r="R93" s="46">
        <v>6.17387</v>
      </c>
      <c r="S93" s="46">
        <v>6.1601499999999998</v>
      </c>
      <c r="T93" s="46">
        <v>6.1661900000000003</v>
      </c>
      <c r="U93" s="46">
        <v>6.1129600000000002</v>
      </c>
      <c r="V93" s="46">
        <v>6.0257800000000001</v>
      </c>
      <c r="W93" s="46">
        <v>5.9429100000000004</v>
      </c>
      <c r="X93" s="46">
        <v>5.5146699999999997</v>
      </c>
      <c r="Y93" s="46">
        <v>5.4411500000000004</v>
      </c>
    </row>
    <row r="94" spans="1:25" x14ac:dyDescent="0.2">
      <c r="A94" s="45">
        <v>15</v>
      </c>
      <c r="B94" s="46">
        <v>5.1598100000000002</v>
      </c>
      <c r="C94" s="46">
        <v>5.0776000000000003</v>
      </c>
      <c r="D94" s="46">
        <v>4.8516000000000004</v>
      </c>
      <c r="E94" s="46">
        <v>4.7056199999999997</v>
      </c>
      <c r="F94" s="46">
        <v>4.8837799999999998</v>
      </c>
      <c r="G94" s="46">
        <v>5.1318799999999998</v>
      </c>
      <c r="H94" s="46">
        <v>5.3801199999999998</v>
      </c>
      <c r="I94" s="46">
        <v>5.9093799999999996</v>
      </c>
      <c r="J94" s="46">
        <v>6.0216599999999998</v>
      </c>
      <c r="K94" s="46">
        <v>6.1522699999999997</v>
      </c>
      <c r="L94" s="46">
        <v>6.1063599999999996</v>
      </c>
      <c r="M94" s="46">
        <v>6.1071900000000001</v>
      </c>
      <c r="N94" s="46">
        <v>6.09802</v>
      </c>
      <c r="O94" s="46">
        <v>6.1299200000000003</v>
      </c>
      <c r="P94" s="46">
        <v>6.2294299999999998</v>
      </c>
      <c r="Q94" s="46">
        <v>6.2061200000000003</v>
      </c>
      <c r="R94" s="46">
        <v>6.2351200000000002</v>
      </c>
      <c r="S94" s="46">
        <v>6.1692999999999998</v>
      </c>
      <c r="T94" s="46">
        <v>6.1388800000000003</v>
      </c>
      <c r="U94" s="46">
        <v>5.9994399999999999</v>
      </c>
      <c r="V94" s="46">
        <v>5.6199899999999996</v>
      </c>
      <c r="W94" s="46">
        <v>5.5698400000000001</v>
      </c>
      <c r="X94" s="46">
        <v>5.5204800000000001</v>
      </c>
      <c r="Y94" s="46">
        <v>5.4054599999999997</v>
      </c>
    </row>
    <row r="95" spans="1:25" x14ac:dyDescent="0.2">
      <c r="A95" s="45">
        <v>16</v>
      </c>
      <c r="B95" s="46">
        <v>5.1962400000000004</v>
      </c>
      <c r="C95" s="46">
        <v>5.05558</v>
      </c>
      <c r="D95" s="46">
        <v>4.9394400000000003</v>
      </c>
      <c r="E95" s="46">
        <v>4.8840000000000003</v>
      </c>
      <c r="F95" s="46">
        <v>4.9014800000000003</v>
      </c>
      <c r="G95" s="46">
        <v>5.1098100000000004</v>
      </c>
      <c r="H95" s="46">
        <v>5.3250299999999999</v>
      </c>
      <c r="I95" s="46">
        <v>5.7473099999999997</v>
      </c>
      <c r="J95" s="46">
        <v>6.0591499999999998</v>
      </c>
      <c r="K95" s="46">
        <v>6.0903700000000001</v>
      </c>
      <c r="L95" s="46">
        <v>6.0956299999999999</v>
      </c>
      <c r="M95" s="46">
        <v>6.1068600000000002</v>
      </c>
      <c r="N95" s="46">
        <v>6.0952299999999999</v>
      </c>
      <c r="O95" s="46">
        <v>6.1505200000000002</v>
      </c>
      <c r="P95" s="46">
        <v>6.1740700000000004</v>
      </c>
      <c r="Q95" s="46">
        <v>6.1433400000000002</v>
      </c>
      <c r="R95" s="46">
        <v>6.1610199999999997</v>
      </c>
      <c r="S95" s="46">
        <v>6.1407999999999996</v>
      </c>
      <c r="T95" s="46">
        <v>6.0878100000000002</v>
      </c>
      <c r="U95" s="46">
        <v>6.0350799999999998</v>
      </c>
      <c r="V95" s="46">
        <v>6.0438299999999998</v>
      </c>
      <c r="W95" s="46">
        <v>5.9914800000000001</v>
      </c>
      <c r="X95" s="46">
        <v>5.5433899999999996</v>
      </c>
      <c r="Y95" s="46">
        <v>5.3934600000000001</v>
      </c>
    </row>
    <row r="96" spans="1:25" x14ac:dyDescent="0.2">
      <c r="A96" s="45">
        <v>17</v>
      </c>
      <c r="B96" s="46">
        <v>5.1312300000000004</v>
      </c>
      <c r="C96" s="46">
        <v>4.9435099999999998</v>
      </c>
      <c r="D96" s="46">
        <v>4.8027600000000001</v>
      </c>
      <c r="E96" s="46">
        <v>4.7846700000000002</v>
      </c>
      <c r="F96" s="46">
        <v>4.8551099999999998</v>
      </c>
      <c r="G96" s="46">
        <v>4.9744599999999997</v>
      </c>
      <c r="H96" s="46">
        <v>5.1874599999999997</v>
      </c>
      <c r="I96" s="46">
        <v>5.4918500000000003</v>
      </c>
      <c r="J96" s="46">
        <v>5.9558999999999997</v>
      </c>
      <c r="K96" s="46">
        <v>6.0458299999999996</v>
      </c>
      <c r="L96" s="46">
        <v>6.0731999999999999</v>
      </c>
      <c r="M96" s="46">
        <v>6.0757599999999998</v>
      </c>
      <c r="N96" s="46">
        <v>6.0646699999999996</v>
      </c>
      <c r="O96" s="46">
        <v>6.1285400000000001</v>
      </c>
      <c r="P96" s="46">
        <v>6.1833</v>
      </c>
      <c r="Q96" s="46">
        <v>6.17422</v>
      </c>
      <c r="R96" s="46">
        <v>6.1978200000000001</v>
      </c>
      <c r="S96" s="46">
        <v>6.1303799999999997</v>
      </c>
      <c r="T96" s="46">
        <v>6.0548000000000002</v>
      </c>
      <c r="U96" s="46">
        <v>5.9713000000000003</v>
      </c>
      <c r="V96" s="46">
        <v>5.8511800000000003</v>
      </c>
      <c r="W96" s="46">
        <v>5.6519300000000001</v>
      </c>
      <c r="X96" s="46">
        <v>5.48123</v>
      </c>
      <c r="Y96" s="46">
        <v>5.2564000000000002</v>
      </c>
    </row>
    <row r="97" spans="1:25" x14ac:dyDescent="0.2">
      <c r="A97" s="45">
        <v>18</v>
      </c>
      <c r="B97" s="46">
        <v>5.1688299999999998</v>
      </c>
      <c r="C97" s="46">
        <v>5.0594099999999997</v>
      </c>
      <c r="D97" s="46">
        <v>4.8085199999999997</v>
      </c>
      <c r="E97" s="46">
        <v>4.7396000000000003</v>
      </c>
      <c r="F97" s="46">
        <v>4.89825</v>
      </c>
      <c r="G97" s="46">
        <v>5.1203799999999999</v>
      </c>
      <c r="H97" s="46">
        <v>5.4019599999999999</v>
      </c>
      <c r="I97" s="46">
        <v>5.9145700000000003</v>
      </c>
      <c r="J97" s="46">
        <v>6.0592300000000003</v>
      </c>
      <c r="K97" s="46">
        <v>6.1832200000000004</v>
      </c>
      <c r="L97" s="46">
        <v>6.1854699999999996</v>
      </c>
      <c r="M97" s="46">
        <v>6.2090899999999998</v>
      </c>
      <c r="N97" s="46">
        <v>6.2860800000000001</v>
      </c>
      <c r="O97" s="46">
        <v>6.3171099999999996</v>
      </c>
      <c r="P97" s="46">
        <v>6.3997999999999999</v>
      </c>
      <c r="Q97" s="46">
        <v>6.3021200000000004</v>
      </c>
      <c r="R97" s="46">
        <v>6.3357400000000004</v>
      </c>
      <c r="S97" s="46">
        <v>6.2987599999999997</v>
      </c>
      <c r="T97" s="46">
        <v>6.2313999999999998</v>
      </c>
      <c r="U97" s="46">
        <v>6.0558800000000002</v>
      </c>
      <c r="V97" s="46">
        <v>6.0431999999999997</v>
      </c>
      <c r="W97" s="46">
        <v>5.9514800000000001</v>
      </c>
      <c r="X97" s="46">
        <v>5.56264</v>
      </c>
      <c r="Y97" s="46">
        <v>5.4182399999999999</v>
      </c>
    </row>
    <row r="98" spans="1:25" x14ac:dyDescent="0.2">
      <c r="A98" s="45">
        <v>19</v>
      </c>
      <c r="B98" s="46">
        <v>5.1763700000000004</v>
      </c>
      <c r="C98" s="46">
        <v>5.0023900000000001</v>
      </c>
      <c r="D98" s="46">
        <v>4.8766999999999996</v>
      </c>
      <c r="E98" s="46">
        <v>4.79305</v>
      </c>
      <c r="F98" s="46">
        <v>4.8692200000000003</v>
      </c>
      <c r="G98" s="46">
        <v>5.0435800000000004</v>
      </c>
      <c r="H98" s="46">
        <v>5.2275999999999998</v>
      </c>
      <c r="I98" s="46">
        <v>5.5740999999999996</v>
      </c>
      <c r="J98" s="46">
        <v>6.0283899999999999</v>
      </c>
      <c r="K98" s="46">
        <v>6.1104200000000004</v>
      </c>
      <c r="L98" s="46">
        <v>6.1172000000000004</v>
      </c>
      <c r="M98" s="46">
        <v>6.1275700000000004</v>
      </c>
      <c r="N98" s="46">
        <v>6.13117</v>
      </c>
      <c r="O98" s="46">
        <v>6.1677400000000002</v>
      </c>
      <c r="P98" s="46">
        <v>6.1912399999999996</v>
      </c>
      <c r="Q98" s="46">
        <v>6.2137700000000002</v>
      </c>
      <c r="R98" s="46">
        <v>6.2774400000000004</v>
      </c>
      <c r="S98" s="46">
        <v>6.1730700000000001</v>
      </c>
      <c r="T98" s="46">
        <v>6.0877299999999996</v>
      </c>
      <c r="U98" s="46">
        <v>6.0774299999999997</v>
      </c>
      <c r="V98" s="46">
        <v>6.08019</v>
      </c>
      <c r="W98" s="46">
        <v>6.0802300000000002</v>
      </c>
      <c r="X98" s="46">
        <v>5.7882300000000004</v>
      </c>
      <c r="Y98" s="46">
        <v>5.4567800000000002</v>
      </c>
    </row>
    <row r="99" spans="1:25" x14ac:dyDescent="0.2">
      <c r="A99" s="45">
        <v>20</v>
      </c>
      <c r="B99" s="46">
        <v>5.2850400000000004</v>
      </c>
      <c r="C99" s="46">
        <v>5.1618599999999999</v>
      </c>
      <c r="D99" s="46">
        <v>5.03627</v>
      </c>
      <c r="E99" s="46">
        <v>5.0026299999999999</v>
      </c>
      <c r="F99" s="46">
        <v>4.9745900000000001</v>
      </c>
      <c r="G99" s="46">
        <v>5.0752699999999997</v>
      </c>
      <c r="H99" s="46">
        <v>5.1734600000000004</v>
      </c>
      <c r="I99" s="46">
        <v>5.46</v>
      </c>
      <c r="J99" s="46">
        <v>5.9039400000000004</v>
      </c>
      <c r="K99" s="46">
        <v>6.1927199999999996</v>
      </c>
      <c r="L99" s="46">
        <v>6.1915800000000001</v>
      </c>
      <c r="M99" s="46">
        <v>6.1898999999999997</v>
      </c>
      <c r="N99" s="46">
        <v>6.1880100000000002</v>
      </c>
      <c r="O99" s="46">
        <v>6.2693199999999996</v>
      </c>
      <c r="P99" s="46">
        <v>6.2164200000000003</v>
      </c>
      <c r="Q99" s="46">
        <v>6.1968300000000003</v>
      </c>
      <c r="R99" s="46">
        <v>6.2703800000000003</v>
      </c>
      <c r="S99" s="46">
        <v>6.2102399999999998</v>
      </c>
      <c r="T99" s="46">
        <v>6.1392699999999998</v>
      </c>
      <c r="U99" s="46">
        <v>6.1126899999999997</v>
      </c>
      <c r="V99" s="46">
        <v>6.0968</v>
      </c>
      <c r="W99" s="46">
        <v>6.0818599999999998</v>
      </c>
      <c r="X99" s="46">
        <v>5.6077199999999996</v>
      </c>
      <c r="Y99" s="46">
        <v>5.43743</v>
      </c>
    </row>
    <row r="100" spans="1:25" x14ac:dyDescent="0.2">
      <c r="A100" s="45">
        <v>21</v>
      </c>
      <c r="B100" s="46">
        <v>5.2364899999999999</v>
      </c>
      <c r="C100" s="46">
        <v>5.0992499999999996</v>
      </c>
      <c r="D100" s="46">
        <v>4.9321999999999999</v>
      </c>
      <c r="E100" s="46">
        <v>4.8941499999999998</v>
      </c>
      <c r="F100" s="46">
        <v>4.8213100000000004</v>
      </c>
      <c r="G100" s="46">
        <v>4.9531499999999999</v>
      </c>
      <c r="H100" s="46">
        <v>5.0259099999999997</v>
      </c>
      <c r="I100" s="46">
        <v>5.2082199999999998</v>
      </c>
      <c r="J100" s="46">
        <v>5.6886900000000002</v>
      </c>
      <c r="K100" s="46">
        <v>5.9832999999999998</v>
      </c>
      <c r="L100" s="46">
        <v>5.9984200000000003</v>
      </c>
      <c r="M100" s="46">
        <v>6.00406</v>
      </c>
      <c r="N100" s="46">
        <v>5.9836900000000002</v>
      </c>
      <c r="O100" s="46">
        <v>5.9974600000000002</v>
      </c>
      <c r="P100" s="46">
        <v>6.0255799999999997</v>
      </c>
      <c r="Q100" s="46">
        <v>6.0476900000000002</v>
      </c>
      <c r="R100" s="46">
        <v>6.0535100000000002</v>
      </c>
      <c r="S100" s="46">
        <v>6.0437099999999999</v>
      </c>
      <c r="T100" s="46">
        <v>6.0302899999999999</v>
      </c>
      <c r="U100" s="46">
        <v>6.0181199999999997</v>
      </c>
      <c r="V100" s="46">
        <v>5.9451700000000001</v>
      </c>
      <c r="W100" s="46">
        <v>5.9044400000000001</v>
      </c>
      <c r="X100" s="46">
        <v>5.5668699999999998</v>
      </c>
      <c r="Y100" s="46">
        <v>5.3551200000000003</v>
      </c>
    </row>
    <row r="101" spans="1:25" x14ac:dyDescent="0.2">
      <c r="A101" s="45">
        <v>22</v>
      </c>
      <c r="B101" s="46">
        <v>5.1253500000000001</v>
      </c>
      <c r="C101" s="46">
        <v>4.9334100000000003</v>
      </c>
      <c r="D101" s="46">
        <v>4.6872699999999998</v>
      </c>
      <c r="E101" s="46">
        <v>4.7250300000000003</v>
      </c>
      <c r="F101" s="46">
        <v>4.8834499999999998</v>
      </c>
      <c r="G101" s="46">
        <v>5.0090199999999996</v>
      </c>
      <c r="H101" s="46">
        <v>5.3602499999999997</v>
      </c>
      <c r="I101" s="46">
        <v>5.7040899999999999</v>
      </c>
      <c r="J101" s="46">
        <v>5.9036</v>
      </c>
      <c r="K101" s="46">
        <v>6.0526400000000002</v>
      </c>
      <c r="L101" s="46">
        <v>6.07986</v>
      </c>
      <c r="M101" s="46">
        <v>6.0762600000000004</v>
      </c>
      <c r="N101" s="46">
        <v>6.07904</v>
      </c>
      <c r="O101" s="46">
        <v>6.1003800000000004</v>
      </c>
      <c r="P101" s="46">
        <v>6.20146</v>
      </c>
      <c r="Q101" s="46">
        <v>6.1606100000000001</v>
      </c>
      <c r="R101" s="46">
        <v>6.1300400000000002</v>
      </c>
      <c r="S101" s="46">
        <v>6.0721999999999996</v>
      </c>
      <c r="T101" s="46">
        <v>6.0063000000000004</v>
      </c>
      <c r="U101" s="46">
        <v>5.92171</v>
      </c>
      <c r="V101" s="46">
        <v>5.8260399999999999</v>
      </c>
      <c r="W101" s="46">
        <v>5.6546700000000003</v>
      </c>
      <c r="X101" s="46">
        <v>5.4554</v>
      </c>
      <c r="Y101" s="46">
        <v>5.3408600000000002</v>
      </c>
    </row>
    <row r="102" spans="1:25" x14ac:dyDescent="0.2">
      <c r="A102" s="45">
        <v>23</v>
      </c>
      <c r="B102" s="46">
        <v>5.0805300000000004</v>
      </c>
      <c r="C102" s="46">
        <v>4.9244599999999998</v>
      </c>
      <c r="D102" s="46">
        <v>4.8084100000000003</v>
      </c>
      <c r="E102" s="46">
        <v>4.8479099999999997</v>
      </c>
      <c r="F102" s="46">
        <v>4.9680400000000002</v>
      </c>
      <c r="G102" s="46">
        <v>5.1259800000000002</v>
      </c>
      <c r="H102" s="46">
        <v>5.2992699999999999</v>
      </c>
      <c r="I102" s="46">
        <v>5.5559900000000004</v>
      </c>
      <c r="J102" s="46">
        <v>6.0113200000000004</v>
      </c>
      <c r="K102" s="46">
        <v>6.15829</v>
      </c>
      <c r="L102" s="46">
        <v>6.1898799999999996</v>
      </c>
      <c r="M102" s="46">
        <v>6.1629800000000001</v>
      </c>
      <c r="N102" s="46">
        <v>6.1522500000000004</v>
      </c>
      <c r="O102" s="46">
        <v>6.2173499999999997</v>
      </c>
      <c r="P102" s="46">
        <v>6.2380199999999997</v>
      </c>
      <c r="Q102" s="46">
        <v>6.1699900000000003</v>
      </c>
      <c r="R102" s="46">
        <v>6.2025899999999998</v>
      </c>
      <c r="S102" s="46">
        <v>6.1583300000000003</v>
      </c>
      <c r="T102" s="46">
        <v>6.12554</v>
      </c>
      <c r="U102" s="46">
        <v>6.0662099999999999</v>
      </c>
      <c r="V102" s="46">
        <v>5.9125899999999998</v>
      </c>
      <c r="W102" s="46">
        <v>5.6325399999999997</v>
      </c>
      <c r="X102" s="46">
        <v>5.4312800000000001</v>
      </c>
      <c r="Y102" s="46">
        <v>5.2737999999999996</v>
      </c>
    </row>
    <row r="103" spans="1:25" x14ac:dyDescent="0.2">
      <c r="A103" s="45">
        <v>24</v>
      </c>
      <c r="B103" s="46">
        <v>5.0476799999999997</v>
      </c>
      <c r="C103" s="46">
        <v>4.9511700000000003</v>
      </c>
      <c r="D103" s="46">
        <v>4.6912500000000001</v>
      </c>
      <c r="E103" s="46">
        <v>4.3692900000000003</v>
      </c>
      <c r="F103" s="46">
        <v>4.7581499999999997</v>
      </c>
      <c r="G103" s="46">
        <v>5.0187799999999996</v>
      </c>
      <c r="H103" s="46">
        <v>5.2611499999999998</v>
      </c>
      <c r="I103" s="46">
        <v>5.6410600000000004</v>
      </c>
      <c r="J103" s="46">
        <v>6.0146600000000001</v>
      </c>
      <c r="K103" s="46">
        <v>6.1806799999999997</v>
      </c>
      <c r="L103" s="46">
        <v>6.2085400000000002</v>
      </c>
      <c r="M103" s="46">
        <v>6.2352800000000004</v>
      </c>
      <c r="N103" s="46">
        <v>6.21333</v>
      </c>
      <c r="O103" s="46">
        <v>6.2202200000000003</v>
      </c>
      <c r="P103" s="46">
        <v>6.3129299999999997</v>
      </c>
      <c r="Q103" s="46">
        <v>6.34626</v>
      </c>
      <c r="R103" s="46">
        <v>6.4561500000000001</v>
      </c>
      <c r="S103" s="46">
        <v>6.2979500000000002</v>
      </c>
      <c r="T103" s="46">
        <v>6.2456199999999997</v>
      </c>
      <c r="U103" s="46">
        <v>6.1503100000000002</v>
      </c>
      <c r="V103" s="46">
        <v>6.1155200000000001</v>
      </c>
      <c r="W103" s="46">
        <v>6.0100300000000004</v>
      </c>
      <c r="X103" s="46">
        <v>5.5017699999999996</v>
      </c>
      <c r="Y103" s="46">
        <v>5.3644800000000004</v>
      </c>
    </row>
    <row r="104" spans="1:25" x14ac:dyDescent="0.2">
      <c r="A104" s="45">
        <v>25</v>
      </c>
      <c r="B104" s="46">
        <v>5.0890199999999997</v>
      </c>
      <c r="C104" s="46">
        <v>4.9502800000000002</v>
      </c>
      <c r="D104" s="46">
        <v>4.8181500000000002</v>
      </c>
      <c r="E104" s="46">
        <v>4.68452</v>
      </c>
      <c r="F104" s="46">
        <v>4.8511100000000003</v>
      </c>
      <c r="G104" s="46">
        <v>5.0348600000000001</v>
      </c>
      <c r="H104" s="46">
        <v>5.2762599999999997</v>
      </c>
      <c r="I104" s="46">
        <v>5.6529800000000003</v>
      </c>
      <c r="J104" s="46">
        <v>6.0197700000000003</v>
      </c>
      <c r="K104" s="46">
        <v>6.0962399999999999</v>
      </c>
      <c r="L104" s="46">
        <v>6.0894700000000004</v>
      </c>
      <c r="M104" s="46">
        <v>6.0829399999999998</v>
      </c>
      <c r="N104" s="46">
        <v>6.08188</v>
      </c>
      <c r="O104" s="46">
        <v>6.0868099999999998</v>
      </c>
      <c r="P104" s="46">
        <v>6.2754500000000002</v>
      </c>
      <c r="Q104" s="46">
        <v>6.3078099999999999</v>
      </c>
      <c r="R104" s="46">
        <v>6.2797799999999997</v>
      </c>
      <c r="S104" s="46">
        <v>6.2102899999999996</v>
      </c>
      <c r="T104" s="46">
        <v>6.1677099999999996</v>
      </c>
      <c r="U104" s="46">
        <v>6.0989100000000001</v>
      </c>
      <c r="V104" s="46">
        <v>5.9600299999999997</v>
      </c>
      <c r="W104" s="46">
        <v>5.7050000000000001</v>
      </c>
      <c r="X104" s="46">
        <v>5.5295199999999998</v>
      </c>
      <c r="Y104" s="46">
        <v>5.3593000000000002</v>
      </c>
    </row>
    <row r="105" spans="1:25" x14ac:dyDescent="0.2">
      <c r="A105" s="45">
        <v>26</v>
      </c>
      <c r="B105" s="46">
        <v>5.0630199999999999</v>
      </c>
      <c r="C105" s="46">
        <v>4.9376199999999999</v>
      </c>
      <c r="D105" s="46">
        <v>4.6439500000000002</v>
      </c>
      <c r="E105" s="46">
        <v>4.1323400000000001</v>
      </c>
      <c r="F105" s="46">
        <v>4.6675800000000001</v>
      </c>
      <c r="G105" s="46">
        <v>4.9438800000000001</v>
      </c>
      <c r="H105" s="46">
        <v>5.1614100000000001</v>
      </c>
      <c r="I105" s="46">
        <v>5.6355000000000004</v>
      </c>
      <c r="J105" s="46">
        <v>6.0066899999999999</v>
      </c>
      <c r="K105" s="46">
        <v>6.0746799999999999</v>
      </c>
      <c r="L105" s="46">
        <v>6.0705099999999996</v>
      </c>
      <c r="M105" s="46">
        <v>6.05044</v>
      </c>
      <c r="N105" s="46">
        <v>6.0833300000000001</v>
      </c>
      <c r="O105" s="46">
        <v>6.0835800000000004</v>
      </c>
      <c r="P105" s="46">
        <v>6.2319599999999999</v>
      </c>
      <c r="Q105" s="46">
        <v>6.2311300000000003</v>
      </c>
      <c r="R105" s="46">
        <v>6.1857199999999999</v>
      </c>
      <c r="S105" s="46">
        <v>6.0955300000000001</v>
      </c>
      <c r="T105" s="46">
        <v>6.0705299999999998</v>
      </c>
      <c r="U105" s="46">
        <v>5.95418</v>
      </c>
      <c r="V105" s="46">
        <v>5.9806400000000002</v>
      </c>
      <c r="W105" s="46">
        <v>5.6400800000000002</v>
      </c>
      <c r="X105" s="46">
        <v>5.5819599999999996</v>
      </c>
      <c r="Y105" s="46">
        <v>5.3795299999999999</v>
      </c>
    </row>
    <row r="106" spans="1:25" x14ac:dyDescent="0.2">
      <c r="A106" s="45">
        <v>27</v>
      </c>
      <c r="B106" s="46">
        <v>5.2556599999999998</v>
      </c>
      <c r="C106" s="46">
        <v>5.1719299999999997</v>
      </c>
      <c r="D106" s="46">
        <v>5.1014099999999996</v>
      </c>
      <c r="E106" s="46">
        <v>5.0020199999999999</v>
      </c>
      <c r="F106" s="46">
        <v>4.9950799999999997</v>
      </c>
      <c r="G106" s="46">
        <v>5.0724999999999998</v>
      </c>
      <c r="H106" s="46">
        <v>5.1431300000000002</v>
      </c>
      <c r="I106" s="46">
        <v>5.3857999999999997</v>
      </c>
      <c r="J106" s="46">
        <v>5.6788800000000004</v>
      </c>
      <c r="K106" s="46">
        <v>6.0211300000000003</v>
      </c>
      <c r="L106" s="46">
        <v>6.0170199999999996</v>
      </c>
      <c r="M106" s="46">
        <v>6.0209299999999999</v>
      </c>
      <c r="N106" s="46">
        <v>6.0272500000000004</v>
      </c>
      <c r="O106" s="46">
        <v>6.0698600000000003</v>
      </c>
      <c r="P106" s="46">
        <v>6.1471900000000002</v>
      </c>
      <c r="Q106" s="46">
        <v>6.1560300000000003</v>
      </c>
      <c r="R106" s="46">
        <v>6.1645000000000003</v>
      </c>
      <c r="S106" s="46">
        <v>6.1135099999999998</v>
      </c>
      <c r="T106" s="46">
        <v>6.0606600000000004</v>
      </c>
      <c r="U106" s="46">
        <v>5.9831099999999999</v>
      </c>
      <c r="V106" s="46">
        <v>5.9368699999999999</v>
      </c>
      <c r="W106" s="46">
        <v>5.6667100000000001</v>
      </c>
      <c r="X106" s="46">
        <v>5.4160000000000004</v>
      </c>
      <c r="Y106" s="46">
        <v>5.2545299999999999</v>
      </c>
    </row>
    <row r="107" spans="1:25" ht="15.75" customHeight="1" x14ac:dyDescent="0.2">
      <c r="A107" s="45">
        <v>28</v>
      </c>
      <c r="B107" s="46">
        <v>5.04901</v>
      </c>
      <c r="C107" s="46">
        <v>4.92903</v>
      </c>
      <c r="D107" s="46">
        <v>4.8137699999999999</v>
      </c>
      <c r="E107" s="46">
        <v>4.6762300000000003</v>
      </c>
      <c r="F107" s="46">
        <v>4.6707799999999997</v>
      </c>
      <c r="G107" s="46">
        <v>4.8285200000000001</v>
      </c>
      <c r="H107" s="46">
        <v>4.7779100000000003</v>
      </c>
      <c r="I107" s="46">
        <v>5.1289400000000001</v>
      </c>
      <c r="J107" s="46">
        <v>5.3990999999999998</v>
      </c>
      <c r="K107" s="46">
        <v>5.6893700000000003</v>
      </c>
      <c r="L107" s="46">
        <v>5.8897700000000004</v>
      </c>
      <c r="M107" s="46">
        <v>5.8889800000000001</v>
      </c>
      <c r="N107" s="46">
        <v>5.8820300000000003</v>
      </c>
      <c r="O107" s="46">
        <v>5.8967900000000002</v>
      </c>
      <c r="P107" s="46">
        <v>5.9305399999999997</v>
      </c>
      <c r="Q107" s="46">
        <v>5.9800800000000001</v>
      </c>
      <c r="R107" s="46">
        <v>6.0947300000000002</v>
      </c>
      <c r="S107" s="46">
        <v>6.1087100000000003</v>
      </c>
      <c r="T107" s="46">
        <v>6.0956200000000003</v>
      </c>
      <c r="U107" s="46">
        <v>5.9427399999999997</v>
      </c>
      <c r="V107" s="46">
        <v>5.85893</v>
      </c>
      <c r="W107" s="46">
        <v>5.7983500000000001</v>
      </c>
      <c r="X107" s="46">
        <v>5.5005600000000001</v>
      </c>
      <c r="Y107" s="46">
        <v>5.2295100000000003</v>
      </c>
    </row>
    <row r="108" spans="1:25" x14ac:dyDescent="0.2">
      <c r="A108" s="45">
        <v>29</v>
      </c>
      <c r="B108" s="46">
        <v>4.9564700000000004</v>
      </c>
      <c r="C108" s="46">
        <v>4.7852199999999998</v>
      </c>
      <c r="D108" s="46">
        <v>3.74065</v>
      </c>
      <c r="E108" s="46">
        <v>3.7314400000000001</v>
      </c>
      <c r="F108" s="46">
        <v>4.0535800000000002</v>
      </c>
      <c r="G108" s="46">
        <v>4.8943700000000003</v>
      </c>
      <c r="H108" s="46">
        <v>5.1603399999999997</v>
      </c>
      <c r="I108" s="46">
        <v>5.4430899999999998</v>
      </c>
      <c r="J108" s="46">
        <v>5.8156600000000003</v>
      </c>
      <c r="K108" s="46">
        <v>6.0733899999999998</v>
      </c>
      <c r="L108" s="46">
        <v>6.0333600000000001</v>
      </c>
      <c r="M108" s="46">
        <v>6.0336299999999996</v>
      </c>
      <c r="N108" s="46">
        <v>6.0335700000000001</v>
      </c>
      <c r="O108" s="46">
        <v>6.0631399999999998</v>
      </c>
      <c r="P108" s="46">
        <v>6.20465</v>
      </c>
      <c r="Q108" s="46">
        <v>6.1869100000000001</v>
      </c>
      <c r="R108" s="46">
        <v>6.1838800000000003</v>
      </c>
      <c r="S108" s="46">
        <v>6.12324</v>
      </c>
      <c r="T108" s="46">
        <v>6.0197700000000003</v>
      </c>
      <c r="U108" s="46">
        <v>5.8072699999999999</v>
      </c>
      <c r="V108" s="46">
        <v>5.6866500000000002</v>
      </c>
      <c r="W108" s="46">
        <v>5.6550200000000004</v>
      </c>
      <c r="X108" s="46">
        <v>5.3830200000000001</v>
      </c>
      <c r="Y108" s="46">
        <v>4.9795499999999997</v>
      </c>
    </row>
    <row r="109" spans="1:25" x14ac:dyDescent="0.2">
      <c r="A109" s="45">
        <v>30</v>
      </c>
      <c r="B109" s="46">
        <v>4.8270499999999998</v>
      </c>
      <c r="C109" s="46">
        <v>3.74295</v>
      </c>
      <c r="D109" s="46">
        <v>3.7335099999999999</v>
      </c>
      <c r="E109" s="46">
        <v>3.7332399999999999</v>
      </c>
      <c r="F109" s="46">
        <v>3.74593</v>
      </c>
      <c r="G109" s="46">
        <v>4.6033900000000001</v>
      </c>
      <c r="H109" s="46">
        <v>4.9356999999999998</v>
      </c>
      <c r="I109" s="46">
        <v>5.4224399999999999</v>
      </c>
      <c r="J109" s="46">
        <v>5.6836599999999997</v>
      </c>
      <c r="K109" s="46">
        <v>5.9754399999999999</v>
      </c>
      <c r="L109" s="46">
        <v>6.0679600000000002</v>
      </c>
      <c r="M109" s="46">
        <v>6.0719799999999999</v>
      </c>
      <c r="N109" s="46">
        <v>6.09823</v>
      </c>
      <c r="O109" s="46">
        <v>6.0980699999999999</v>
      </c>
      <c r="P109" s="46">
        <v>6.1113999999999997</v>
      </c>
      <c r="Q109" s="46">
        <v>6.1088500000000003</v>
      </c>
      <c r="R109" s="46">
        <v>6.1485500000000002</v>
      </c>
      <c r="S109" s="46">
        <v>6.1062900000000004</v>
      </c>
      <c r="T109" s="46">
        <v>6.0342900000000004</v>
      </c>
      <c r="U109" s="46">
        <v>5.8343600000000002</v>
      </c>
      <c r="V109" s="46">
        <v>5.79108</v>
      </c>
      <c r="W109" s="46">
        <v>5.6999399999999998</v>
      </c>
      <c r="X109" s="46">
        <v>5.4265400000000001</v>
      </c>
      <c r="Y109" s="46">
        <v>5.00664</v>
      </c>
    </row>
    <row r="110" spans="1:25" hidden="1" outlineLevel="1" x14ac:dyDescent="0.2">
      <c r="A110" s="45">
        <v>31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</row>
    <row r="111" spans="1:25" collapsed="1" x14ac:dyDescent="0.2"/>
    <row r="113" spans="1:25" ht="15.75" customHeight="1" x14ac:dyDescent="0.2">
      <c r="A113" s="74" t="s">
        <v>20</v>
      </c>
      <c r="B113" s="76" t="s">
        <v>48</v>
      </c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8"/>
    </row>
    <row r="114" spans="1:25" x14ac:dyDescent="0.2">
      <c r="A114" s="75"/>
      <c r="B114" s="44" t="s">
        <v>22</v>
      </c>
      <c r="C114" s="44" t="s">
        <v>23</v>
      </c>
      <c r="D114" s="44" t="s">
        <v>24</v>
      </c>
      <c r="E114" s="44" t="s">
        <v>25</v>
      </c>
      <c r="F114" s="44" t="s">
        <v>26</v>
      </c>
      <c r="G114" s="44" t="s">
        <v>27</v>
      </c>
      <c r="H114" s="44" t="s">
        <v>28</v>
      </c>
      <c r="I114" s="44" t="s">
        <v>29</v>
      </c>
      <c r="J114" s="44" t="s">
        <v>30</v>
      </c>
      <c r="K114" s="44" t="s">
        <v>31</v>
      </c>
      <c r="L114" s="44" t="s">
        <v>32</v>
      </c>
      <c r="M114" s="44" t="s">
        <v>33</v>
      </c>
      <c r="N114" s="44" t="s">
        <v>34</v>
      </c>
      <c r="O114" s="44" t="s">
        <v>35</v>
      </c>
      <c r="P114" s="44" t="s">
        <v>36</v>
      </c>
      <c r="Q114" s="44" t="s">
        <v>37</v>
      </c>
      <c r="R114" s="44" t="s">
        <v>38</v>
      </c>
      <c r="S114" s="44" t="s">
        <v>39</v>
      </c>
      <c r="T114" s="44" t="s">
        <v>40</v>
      </c>
      <c r="U114" s="44" t="s">
        <v>41</v>
      </c>
      <c r="V114" s="44" t="s">
        <v>42</v>
      </c>
      <c r="W114" s="44" t="s">
        <v>43</v>
      </c>
      <c r="X114" s="44" t="s">
        <v>44</v>
      </c>
      <c r="Y114" s="44" t="s">
        <v>45</v>
      </c>
    </row>
    <row r="115" spans="1:25" x14ac:dyDescent="0.2">
      <c r="A115" s="45">
        <v>1</v>
      </c>
      <c r="B115" s="46">
        <v>5.9344099999999997</v>
      </c>
      <c r="C115" s="46">
        <v>5.8532599999999997</v>
      </c>
      <c r="D115" s="46">
        <v>5.7800200000000004</v>
      </c>
      <c r="E115" s="46">
        <v>5.6797599999999999</v>
      </c>
      <c r="F115" s="46">
        <v>5.7494100000000001</v>
      </c>
      <c r="G115" s="46">
        <v>5.8807</v>
      </c>
      <c r="H115" s="46">
        <v>6.1231600000000004</v>
      </c>
      <c r="I115" s="46">
        <v>6.4347200000000004</v>
      </c>
      <c r="J115" s="46">
        <v>6.7576900000000002</v>
      </c>
      <c r="K115" s="46">
        <v>6.8594900000000001</v>
      </c>
      <c r="L115" s="46">
        <v>6.8688599999999997</v>
      </c>
      <c r="M115" s="46">
        <v>6.8670400000000003</v>
      </c>
      <c r="N115" s="46">
        <v>6.8422999999999998</v>
      </c>
      <c r="O115" s="46">
        <v>6.8554000000000004</v>
      </c>
      <c r="P115" s="46">
        <v>6.8723900000000002</v>
      </c>
      <c r="Q115" s="46">
        <v>6.8541699999999999</v>
      </c>
      <c r="R115" s="46">
        <v>6.83148</v>
      </c>
      <c r="S115" s="46">
        <v>6.7868300000000001</v>
      </c>
      <c r="T115" s="46">
        <v>6.7891300000000001</v>
      </c>
      <c r="U115" s="46">
        <v>6.7809900000000001</v>
      </c>
      <c r="V115" s="46">
        <v>6.7385700000000002</v>
      </c>
      <c r="W115" s="46">
        <v>6.6174900000000001</v>
      </c>
      <c r="X115" s="46">
        <v>6.2004900000000003</v>
      </c>
      <c r="Y115" s="46">
        <v>6.0224900000000003</v>
      </c>
    </row>
    <row r="116" spans="1:25" x14ac:dyDescent="0.2">
      <c r="A116" s="45">
        <v>2</v>
      </c>
      <c r="B116" s="46">
        <v>5.8494799999999998</v>
      </c>
      <c r="C116" s="46">
        <v>5.69156</v>
      </c>
      <c r="D116" s="46">
        <v>5.5698100000000004</v>
      </c>
      <c r="E116" s="46">
        <v>5.4196999999999997</v>
      </c>
      <c r="F116" s="46">
        <v>5.5348800000000002</v>
      </c>
      <c r="G116" s="46">
        <v>5.6857499999999996</v>
      </c>
      <c r="H116" s="46">
        <v>5.9351900000000004</v>
      </c>
      <c r="I116" s="46">
        <v>6.2944599999999999</v>
      </c>
      <c r="J116" s="46">
        <v>6.6557199999999996</v>
      </c>
      <c r="K116" s="46">
        <v>6.7965299999999997</v>
      </c>
      <c r="L116" s="46">
        <v>6.8027100000000003</v>
      </c>
      <c r="M116" s="46">
        <v>6.7764100000000003</v>
      </c>
      <c r="N116" s="46">
        <v>6.7748900000000001</v>
      </c>
      <c r="O116" s="46">
        <v>6.7656099999999997</v>
      </c>
      <c r="P116" s="46">
        <v>6.8147000000000002</v>
      </c>
      <c r="Q116" s="46">
        <v>6.7702799999999996</v>
      </c>
      <c r="R116" s="46">
        <v>6.7732299999999999</v>
      </c>
      <c r="S116" s="46">
        <v>6.7651199999999996</v>
      </c>
      <c r="T116" s="46">
        <v>6.7490800000000002</v>
      </c>
      <c r="U116" s="46">
        <v>6.7234999999999996</v>
      </c>
      <c r="V116" s="46">
        <v>6.6816700000000004</v>
      </c>
      <c r="W116" s="46">
        <v>6.54819</v>
      </c>
      <c r="X116" s="46">
        <v>6.1873500000000003</v>
      </c>
      <c r="Y116" s="46">
        <v>5.9874200000000002</v>
      </c>
    </row>
    <row r="117" spans="1:25" x14ac:dyDescent="0.2">
      <c r="A117" s="45">
        <v>3</v>
      </c>
      <c r="B117" s="46">
        <v>5.8655999999999997</v>
      </c>
      <c r="C117" s="46">
        <v>5.7124899999999998</v>
      </c>
      <c r="D117" s="46">
        <v>5.4410299999999996</v>
      </c>
      <c r="E117" s="46">
        <v>5.41568</v>
      </c>
      <c r="F117" s="46">
        <v>5.4494300000000004</v>
      </c>
      <c r="G117" s="46">
        <v>5.8259600000000002</v>
      </c>
      <c r="H117" s="46">
        <v>5.9617199999999997</v>
      </c>
      <c r="I117" s="46">
        <v>6.2915900000000002</v>
      </c>
      <c r="J117" s="46">
        <v>6.6590999999999996</v>
      </c>
      <c r="K117" s="46">
        <v>6.7909800000000002</v>
      </c>
      <c r="L117" s="46">
        <v>6.8092499999999996</v>
      </c>
      <c r="M117" s="46">
        <v>6.8066899999999997</v>
      </c>
      <c r="N117" s="46">
        <v>6.7938900000000002</v>
      </c>
      <c r="O117" s="46">
        <v>6.7823799999999999</v>
      </c>
      <c r="P117" s="46">
        <v>6.8288200000000003</v>
      </c>
      <c r="Q117" s="46">
        <v>6.8292200000000003</v>
      </c>
      <c r="R117" s="46">
        <v>6.8058899999999998</v>
      </c>
      <c r="S117" s="46">
        <v>6.7927999999999997</v>
      </c>
      <c r="T117" s="46">
        <v>6.7887300000000002</v>
      </c>
      <c r="U117" s="46">
        <v>6.7436999999999996</v>
      </c>
      <c r="V117" s="46">
        <v>6.6824599999999998</v>
      </c>
      <c r="W117" s="46">
        <v>6.5475000000000003</v>
      </c>
      <c r="X117" s="46">
        <v>6.1963299999999997</v>
      </c>
      <c r="Y117" s="46">
        <v>6.0925000000000002</v>
      </c>
    </row>
    <row r="118" spans="1:25" x14ac:dyDescent="0.2">
      <c r="A118" s="45">
        <v>4</v>
      </c>
      <c r="B118" s="46">
        <v>5.8505900000000004</v>
      </c>
      <c r="C118" s="46">
        <v>5.7083399999999997</v>
      </c>
      <c r="D118" s="46">
        <v>5.6360299999999999</v>
      </c>
      <c r="E118" s="46">
        <v>5.52705</v>
      </c>
      <c r="F118" s="46">
        <v>5.60961</v>
      </c>
      <c r="G118" s="46">
        <v>5.80558</v>
      </c>
      <c r="H118" s="46">
        <v>5.9407300000000003</v>
      </c>
      <c r="I118" s="46">
        <v>6.2686900000000003</v>
      </c>
      <c r="J118" s="46">
        <v>6.59938</v>
      </c>
      <c r="K118" s="46">
        <v>6.7471199999999998</v>
      </c>
      <c r="L118" s="46">
        <v>6.7830599999999999</v>
      </c>
      <c r="M118" s="46">
        <v>6.8048799999999998</v>
      </c>
      <c r="N118" s="46">
        <v>6.8128399999999996</v>
      </c>
      <c r="O118" s="46">
        <v>6.8678600000000003</v>
      </c>
      <c r="P118" s="46">
        <v>6.9120600000000003</v>
      </c>
      <c r="Q118" s="46">
        <v>6.8944700000000001</v>
      </c>
      <c r="R118" s="46">
        <v>6.9027399999999997</v>
      </c>
      <c r="S118" s="46">
        <v>6.8849400000000003</v>
      </c>
      <c r="T118" s="46">
        <v>6.8505500000000001</v>
      </c>
      <c r="U118" s="46">
        <v>6.8080699999999998</v>
      </c>
      <c r="V118" s="46">
        <v>6.7331599999999998</v>
      </c>
      <c r="W118" s="46">
        <v>6.6567699999999999</v>
      </c>
      <c r="X118" s="46">
        <v>6.2169800000000004</v>
      </c>
      <c r="Y118" s="46">
        <v>6.1307700000000001</v>
      </c>
    </row>
    <row r="119" spans="1:25" x14ac:dyDescent="0.2">
      <c r="A119" s="45">
        <v>5</v>
      </c>
      <c r="B119" s="46">
        <v>5.9309099999999999</v>
      </c>
      <c r="C119" s="46">
        <v>5.7876899999999996</v>
      </c>
      <c r="D119" s="46">
        <v>5.6549500000000004</v>
      </c>
      <c r="E119" s="46">
        <v>5.4875499999999997</v>
      </c>
      <c r="F119" s="46">
        <v>5.5482399999999998</v>
      </c>
      <c r="G119" s="46">
        <v>5.8670099999999996</v>
      </c>
      <c r="H119" s="46">
        <v>6.0134499999999997</v>
      </c>
      <c r="I119" s="46">
        <v>6.2435799999999997</v>
      </c>
      <c r="J119" s="46">
        <v>6.4791299999999996</v>
      </c>
      <c r="K119" s="46">
        <v>6.5108100000000002</v>
      </c>
      <c r="L119" s="46">
        <v>6.5641499999999997</v>
      </c>
      <c r="M119" s="46">
        <v>6.6213499999999996</v>
      </c>
      <c r="N119" s="46">
        <v>6.5312599999999996</v>
      </c>
      <c r="O119" s="46">
        <v>6.5237999999999996</v>
      </c>
      <c r="P119" s="46">
        <v>6.6127900000000004</v>
      </c>
      <c r="Q119" s="46">
        <v>6.5732900000000001</v>
      </c>
      <c r="R119" s="46">
        <v>6.5316799999999997</v>
      </c>
      <c r="S119" s="46">
        <v>6.5183299999999997</v>
      </c>
      <c r="T119" s="46">
        <v>6.5452899999999996</v>
      </c>
      <c r="U119" s="46">
        <v>6.5383699999999996</v>
      </c>
      <c r="V119" s="46">
        <v>6.4542200000000003</v>
      </c>
      <c r="W119" s="46">
        <v>6.4394299999999998</v>
      </c>
      <c r="X119" s="46">
        <v>6.3768099999999999</v>
      </c>
      <c r="Y119" s="46">
        <v>6.1764200000000002</v>
      </c>
    </row>
    <row r="120" spans="1:25" x14ac:dyDescent="0.2">
      <c r="A120" s="45">
        <v>6</v>
      </c>
      <c r="B120" s="46">
        <v>6.1311499999999999</v>
      </c>
      <c r="C120" s="46">
        <v>5.9350300000000002</v>
      </c>
      <c r="D120" s="46">
        <v>5.8529200000000001</v>
      </c>
      <c r="E120" s="46">
        <v>5.6996099999999998</v>
      </c>
      <c r="F120" s="46">
        <v>5.65855</v>
      </c>
      <c r="G120" s="46">
        <v>5.84809</v>
      </c>
      <c r="H120" s="46">
        <v>5.8845799999999997</v>
      </c>
      <c r="I120" s="46">
        <v>6.1647699999999999</v>
      </c>
      <c r="J120" s="46">
        <v>6.38401</v>
      </c>
      <c r="K120" s="46">
        <v>6.6821900000000003</v>
      </c>
      <c r="L120" s="46">
        <v>6.7632000000000003</v>
      </c>
      <c r="M120" s="46">
        <v>6.7661499999999997</v>
      </c>
      <c r="N120" s="46">
        <v>6.7804799999999998</v>
      </c>
      <c r="O120" s="46">
        <v>6.8266200000000001</v>
      </c>
      <c r="P120" s="46">
        <v>6.8807600000000004</v>
      </c>
      <c r="Q120" s="46">
        <v>6.8591800000000003</v>
      </c>
      <c r="R120" s="46">
        <v>6.8586299999999998</v>
      </c>
      <c r="S120" s="46">
        <v>6.8483400000000003</v>
      </c>
      <c r="T120" s="46">
        <v>6.8261799999999999</v>
      </c>
      <c r="U120" s="46">
        <v>6.8235599999999996</v>
      </c>
      <c r="V120" s="46">
        <v>6.7854299999999999</v>
      </c>
      <c r="W120" s="46">
        <v>6.5891200000000003</v>
      </c>
      <c r="X120" s="46">
        <v>6.3945999999999996</v>
      </c>
      <c r="Y120" s="46">
        <v>6.1795799999999996</v>
      </c>
    </row>
    <row r="121" spans="1:25" x14ac:dyDescent="0.2">
      <c r="A121" s="45">
        <v>7</v>
      </c>
      <c r="B121" s="46">
        <v>6.03552</v>
      </c>
      <c r="C121" s="46">
        <v>5.9250699999999998</v>
      </c>
      <c r="D121" s="46">
        <v>5.88157</v>
      </c>
      <c r="E121" s="46">
        <v>5.8152600000000003</v>
      </c>
      <c r="F121" s="46">
        <v>5.7447299999999997</v>
      </c>
      <c r="G121" s="46">
        <v>5.8474399999999997</v>
      </c>
      <c r="H121" s="46">
        <v>5.8676300000000001</v>
      </c>
      <c r="I121" s="46">
        <v>5.9583899999999996</v>
      </c>
      <c r="J121" s="46">
        <v>6.2284600000000001</v>
      </c>
      <c r="K121" s="46">
        <v>6.36876</v>
      </c>
      <c r="L121" s="46">
        <v>6.6050300000000002</v>
      </c>
      <c r="M121" s="46">
        <v>6.6612600000000004</v>
      </c>
      <c r="N121" s="46">
        <v>6.6416899999999996</v>
      </c>
      <c r="O121" s="46">
        <v>6.67075</v>
      </c>
      <c r="P121" s="46">
        <v>6.7264699999999999</v>
      </c>
      <c r="Q121" s="46">
        <v>6.69442</v>
      </c>
      <c r="R121" s="46">
        <v>6.6817200000000003</v>
      </c>
      <c r="S121" s="46">
        <v>6.6016399999999997</v>
      </c>
      <c r="T121" s="46">
        <v>6.5010199999999996</v>
      </c>
      <c r="U121" s="46">
        <v>6.50509</v>
      </c>
      <c r="V121" s="46">
        <v>6.3826900000000002</v>
      </c>
      <c r="W121" s="46">
        <v>6.3265900000000004</v>
      </c>
      <c r="X121" s="46">
        <v>6.2407899999999996</v>
      </c>
      <c r="Y121" s="46">
        <v>6.1442199999999998</v>
      </c>
    </row>
    <row r="122" spans="1:25" x14ac:dyDescent="0.2">
      <c r="A122" s="45">
        <v>8</v>
      </c>
      <c r="B122" s="46">
        <v>5.9254699999999998</v>
      </c>
      <c r="C122" s="46">
        <v>5.8205900000000002</v>
      </c>
      <c r="D122" s="46">
        <v>5.6712600000000002</v>
      </c>
      <c r="E122" s="46">
        <v>5.5229400000000002</v>
      </c>
      <c r="F122" s="46">
        <v>5.5423299999999998</v>
      </c>
      <c r="G122" s="46">
        <v>5.8515899999999998</v>
      </c>
      <c r="H122" s="46">
        <v>6.0492499999999998</v>
      </c>
      <c r="I122" s="46">
        <v>6.2906199999999997</v>
      </c>
      <c r="J122" s="46">
        <v>6.4795499999999997</v>
      </c>
      <c r="K122" s="46">
        <v>6.6155600000000003</v>
      </c>
      <c r="L122" s="46">
        <v>6.6346400000000001</v>
      </c>
      <c r="M122" s="46">
        <v>6.6207599999999998</v>
      </c>
      <c r="N122" s="46">
        <v>6.5947399999999998</v>
      </c>
      <c r="O122" s="46">
        <v>6.5717100000000004</v>
      </c>
      <c r="P122" s="46">
        <v>6.6795200000000001</v>
      </c>
      <c r="Q122" s="46">
        <v>6.7401</v>
      </c>
      <c r="R122" s="46">
        <v>6.7512800000000004</v>
      </c>
      <c r="S122" s="46">
        <v>6.6482999999999999</v>
      </c>
      <c r="T122" s="46">
        <v>6.69651</v>
      </c>
      <c r="U122" s="46">
        <v>6.5081199999999999</v>
      </c>
      <c r="V122" s="46">
        <v>6.4726600000000003</v>
      </c>
      <c r="W122" s="46">
        <v>6.3687300000000002</v>
      </c>
      <c r="X122" s="46">
        <v>6.1997900000000001</v>
      </c>
      <c r="Y122" s="46">
        <v>6.1170900000000001</v>
      </c>
    </row>
    <row r="123" spans="1:25" x14ac:dyDescent="0.2">
      <c r="A123" s="45">
        <v>9</v>
      </c>
      <c r="B123" s="46">
        <v>5.9222799999999998</v>
      </c>
      <c r="C123" s="46">
        <v>5.8442400000000001</v>
      </c>
      <c r="D123" s="46">
        <v>5.6521800000000004</v>
      </c>
      <c r="E123" s="46">
        <v>5.5033500000000002</v>
      </c>
      <c r="F123" s="46">
        <v>5.5301</v>
      </c>
      <c r="G123" s="46">
        <v>5.84734</v>
      </c>
      <c r="H123" s="46">
        <v>6.10093</v>
      </c>
      <c r="I123" s="46">
        <v>6.2822100000000001</v>
      </c>
      <c r="J123" s="46">
        <v>6.5204500000000003</v>
      </c>
      <c r="K123" s="46">
        <v>6.5849900000000003</v>
      </c>
      <c r="L123" s="46">
        <v>6.5517300000000001</v>
      </c>
      <c r="M123" s="46">
        <v>6.5708099999999998</v>
      </c>
      <c r="N123" s="46">
        <v>6.5575299999999999</v>
      </c>
      <c r="O123" s="46">
        <v>6.5853799999999998</v>
      </c>
      <c r="P123" s="46">
        <v>6.5049799999999998</v>
      </c>
      <c r="Q123" s="46">
        <v>6.49397</v>
      </c>
      <c r="R123" s="46">
        <v>6.5136200000000004</v>
      </c>
      <c r="S123" s="46">
        <v>6.4904099999999998</v>
      </c>
      <c r="T123" s="46">
        <v>6.4753699999999998</v>
      </c>
      <c r="U123" s="46">
        <v>6.4655899999999997</v>
      </c>
      <c r="V123" s="46">
        <v>6.4538900000000003</v>
      </c>
      <c r="W123" s="46">
        <v>6.4063699999999999</v>
      </c>
      <c r="X123" s="46">
        <v>6.2405600000000003</v>
      </c>
      <c r="Y123" s="46">
        <v>6.1601699999999999</v>
      </c>
    </row>
    <row r="124" spans="1:25" x14ac:dyDescent="0.2">
      <c r="A124" s="45">
        <v>10</v>
      </c>
      <c r="B124" s="46">
        <v>5.9295200000000001</v>
      </c>
      <c r="C124" s="46">
        <v>5.8516399999999997</v>
      </c>
      <c r="D124" s="46">
        <v>5.5472099999999998</v>
      </c>
      <c r="E124" s="46">
        <v>5.4398499999999999</v>
      </c>
      <c r="F124" s="46">
        <v>5.4804000000000004</v>
      </c>
      <c r="G124" s="46">
        <v>5.8792</v>
      </c>
      <c r="H124" s="46">
        <v>6.1630599999999998</v>
      </c>
      <c r="I124" s="46">
        <v>6.3635599999999997</v>
      </c>
      <c r="J124" s="46">
        <v>6.6845499999999998</v>
      </c>
      <c r="K124" s="46">
        <v>6.7601199999999997</v>
      </c>
      <c r="L124" s="46">
        <v>6.7686700000000002</v>
      </c>
      <c r="M124" s="46">
        <v>6.7442500000000001</v>
      </c>
      <c r="N124" s="46">
        <v>6.7427799999999998</v>
      </c>
      <c r="O124" s="46">
        <v>6.7263999999999999</v>
      </c>
      <c r="P124" s="46">
        <v>6.5511699999999999</v>
      </c>
      <c r="Q124" s="46">
        <v>6.5723900000000004</v>
      </c>
      <c r="R124" s="46">
        <v>6.5629</v>
      </c>
      <c r="S124" s="46">
        <v>6.5375800000000002</v>
      </c>
      <c r="T124" s="46">
        <v>6.54244</v>
      </c>
      <c r="U124" s="46">
        <v>6.5331999999999999</v>
      </c>
      <c r="V124" s="46">
        <v>6.4435900000000004</v>
      </c>
      <c r="W124" s="46">
        <v>6.4003699999999997</v>
      </c>
      <c r="X124" s="46">
        <v>6.3023999999999996</v>
      </c>
      <c r="Y124" s="46">
        <v>6.1326700000000001</v>
      </c>
    </row>
    <row r="125" spans="1:25" x14ac:dyDescent="0.2">
      <c r="A125" s="45">
        <v>11</v>
      </c>
      <c r="B125" s="46">
        <v>5.9389000000000003</v>
      </c>
      <c r="C125" s="46">
        <v>5.8291199999999996</v>
      </c>
      <c r="D125" s="46">
        <v>5.6933100000000003</v>
      </c>
      <c r="E125" s="46">
        <v>5.6330900000000002</v>
      </c>
      <c r="F125" s="46">
        <v>5.64093</v>
      </c>
      <c r="G125" s="46">
        <v>5.8744199999999998</v>
      </c>
      <c r="H125" s="46">
        <v>6.0699300000000003</v>
      </c>
      <c r="I125" s="46">
        <v>6.3732600000000001</v>
      </c>
      <c r="J125" s="46">
        <v>6.75976</v>
      </c>
      <c r="K125" s="46">
        <v>6.7565999999999997</v>
      </c>
      <c r="L125" s="46">
        <v>6.7828099999999996</v>
      </c>
      <c r="M125" s="46">
        <v>6.7791199999999998</v>
      </c>
      <c r="N125" s="46">
        <v>6.7797099999999997</v>
      </c>
      <c r="O125" s="46">
        <v>6.7622299999999997</v>
      </c>
      <c r="P125" s="46">
        <v>6.8049900000000001</v>
      </c>
      <c r="Q125" s="46">
        <v>6.80382</v>
      </c>
      <c r="R125" s="46">
        <v>6.8014999999999999</v>
      </c>
      <c r="S125" s="46">
        <v>6.7767600000000003</v>
      </c>
      <c r="T125" s="46">
        <v>6.7551199999999998</v>
      </c>
      <c r="U125" s="46">
        <v>6.7346300000000001</v>
      </c>
      <c r="V125" s="46">
        <v>6.3405399999999998</v>
      </c>
      <c r="W125" s="46">
        <v>6.3049200000000001</v>
      </c>
      <c r="X125" s="46">
        <v>6.1927700000000003</v>
      </c>
      <c r="Y125" s="46">
        <v>6.1309199999999997</v>
      </c>
    </row>
    <row r="126" spans="1:25" x14ac:dyDescent="0.2">
      <c r="A126" s="45">
        <v>12</v>
      </c>
      <c r="B126" s="46">
        <v>6.0605099999999998</v>
      </c>
      <c r="C126" s="46">
        <v>5.9601800000000003</v>
      </c>
      <c r="D126" s="46">
        <v>5.9243100000000002</v>
      </c>
      <c r="E126" s="46">
        <v>5.8584899999999998</v>
      </c>
      <c r="F126" s="46">
        <v>5.8461299999999996</v>
      </c>
      <c r="G126" s="46">
        <v>5.87995</v>
      </c>
      <c r="H126" s="46">
        <v>5.9144100000000002</v>
      </c>
      <c r="I126" s="46">
        <v>6.2147100000000002</v>
      </c>
      <c r="J126" s="46">
        <v>6.7205700000000004</v>
      </c>
      <c r="K126" s="46">
        <v>6.8027899999999999</v>
      </c>
      <c r="L126" s="46">
        <v>6.78</v>
      </c>
      <c r="M126" s="46">
        <v>6.7833800000000002</v>
      </c>
      <c r="N126" s="46">
        <v>6.7813400000000001</v>
      </c>
      <c r="O126" s="46">
        <v>6.7792599999999998</v>
      </c>
      <c r="P126" s="46">
        <v>6.3352599999999999</v>
      </c>
      <c r="Q126" s="46">
        <v>6.3344399999999998</v>
      </c>
      <c r="R126" s="46">
        <v>6.4451799999999997</v>
      </c>
      <c r="S126" s="46">
        <v>6.41723</v>
      </c>
      <c r="T126" s="46">
        <v>6.4031900000000004</v>
      </c>
      <c r="U126" s="46">
        <v>6.3536299999999999</v>
      </c>
      <c r="V126" s="46">
        <v>6.3421700000000003</v>
      </c>
      <c r="W126" s="46">
        <v>6.34091</v>
      </c>
      <c r="X126" s="46">
        <v>6.3052200000000003</v>
      </c>
      <c r="Y126" s="46">
        <v>6.1602699999999997</v>
      </c>
    </row>
    <row r="127" spans="1:25" x14ac:dyDescent="0.2">
      <c r="A127" s="45">
        <v>13</v>
      </c>
      <c r="B127" s="46">
        <v>6.0302800000000003</v>
      </c>
      <c r="C127" s="46">
        <v>5.9410600000000002</v>
      </c>
      <c r="D127" s="46">
        <v>5.8450300000000004</v>
      </c>
      <c r="E127" s="46">
        <v>5.7990300000000001</v>
      </c>
      <c r="F127" s="46">
        <v>5.7838799999999999</v>
      </c>
      <c r="G127" s="46">
        <v>5.8667499999999997</v>
      </c>
      <c r="H127" s="46">
        <v>5.8728100000000003</v>
      </c>
      <c r="I127" s="46">
        <v>6.1994199999999999</v>
      </c>
      <c r="J127" s="46">
        <v>6.5554699999999997</v>
      </c>
      <c r="K127" s="46">
        <v>6.7178699999999996</v>
      </c>
      <c r="L127" s="46">
        <v>6.7095700000000003</v>
      </c>
      <c r="M127" s="46">
        <v>6.6455299999999999</v>
      </c>
      <c r="N127" s="46">
        <v>6.6395999999999997</v>
      </c>
      <c r="O127" s="46">
        <v>6.6344599999999998</v>
      </c>
      <c r="P127" s="46">
        <v>6.6589200000000002</v>
      </c>
      <c r="Q127" s="46">
        <v>6.7139600000000002</v>
      </c>
      <c r="R127" s="46">
        <v>6.7604199999999999</v>
      </c>
      <c r="S127" s="46">
        <v>6.7645900000000001</v>
      </c>
      <c r="T127" s="46">
        <v>6.6919899999999997</v>
      </c>
      <c r="U127" s="46">
        <v>6.65463</v>
      </c>
      <c r="V127" s="46">
        <v>6.5806500000000003</v>
      </c>
      <c r="W127" s="46">
        <v>6.2869999999999999</v>
      </c>
      <c r="X127" s="46">
        <v>6.2634100000000004</v>
      </c>
      <c r="Y127" s="46">
        <v>6.08833</v>
      </c>
    </row>
    <row r="128" spans="1:25" x14ac:dyDescent="0.2">
      <c r="A128" s="45">
        <v>14</v>
      </c>
      <c r="B128" s="46">
        <v>5.9853100000000001</v>
      </c>
      <c r="C128" s="46">
        <v>5.9057300000000001</v>
      </c>
      <c r="D128" s="46">
        <v>5.8085300000000002</v>
      </c>
      <c r="E128" s="46">
        <v>5.7001099999999996</v>
      </c>
      <c r="F128" s="46">
        <v>5.6603399999999997</v>
      </c>
      <c r="G128" s="46">
        <v>5.73759</v>
      </c>
      <c r="H128" s="46">
        <v>5.79453</v>
      </c>
      <c r="I128" s="46">
        <v>6.0722699999999996</v>
      </c>
      <c r="J128" s="46">
        <v>6.3524700000000003</v>
      </c>
      <c r="K128" s="46">
        <v>6.7102899999999996</v>
      </c>
      <c r="L128" s="46">
        <v>6.71502</v>
      </c>
      <c r="M128" s="46">
        <v>6.7005600000000003</v>
      </c>
      <c r="N128" s="46">
        <v>6.6966999999999999</v>
      </c>
      <c r="O128" s="46">
        <v>6.7753300000000003</v>
      </c>
      <c r="P128" s="46">
        <v>6.8093599999999999</v>
      </c>
      <c r="Q128" s="46">
        <v>6.8497399999999997</v>
      </c>
      <c r="R128" s="46">
        <v>6.9235199999999999</v>
      </c>
      <c r="S128" s="46">
        <v>6.9097999999999997</v>
      </c>
      <c r="T128" s="46">
        <v>6.9158400000000002</v>
      </c>
      <c r="U128" s="46">
        <v>6.8626100000000001</v>
      </c>
      <c r="V128" s="46">
        <v>6.7754300000000001</v>
      </c>
      <c r="W128" s="46">
        <v>6.6925600000000003</v>
      </c>
      <c r="X128" s="46">
        <v>6.2643199999999997</v>
      </c>
      <c r="Y128" s="46">
        <v>6.1908000000000003</v>
      </c>
    </row>
    <row r="129" spans="1:25" x14ac:dyDescent="0.2">
      <c r="A129" s="45">
        <v>15</v>
      </c>
      <c r="B129" s="46">
        <v>5.9094600000000002</v>
      </c>
      <c r="C129" s="46">
        <v>5.8272500000000003</v>
      </c>
      <c r="D129" s="46">
        <v>5.6012500000000003</v>
      </c>
      <c r="E129" s="46">
        <v>5.4552699999999996</v>
      </c>
      <c r="F129" s="46">
        <v>5.6334299999999997</v>
      </c>
      <c r="G129" s="46">
        <v>5.8815299999999997</v>
      </c>
      <c r="H129" s="46">
        <v>6.1297699999999997</v>
      </c>
      <c r="I129" s="46">
        <v>6.6590299999999996</v>
      </c>
      <c r="J129" s="46">
        <v>6.7713099999999997</v>
      </c>
      <c r="K129" s="46">
        <v>6.9019199999999996</v>
      </c>
      <c r="L129" s="46">
        <v>6.8560100000000004</v>
      </c>
      <c r="M129" s="46">
        <v>6.85684</v>
      </c>
      <c r="N129" s="46">
        <v>6.8476699999999999</v>
      </c>
      <c r="O129" s="46">
        <v>6.8795700000000002</v>
      </c>
      <c r="P129" s="46">
        <v>6.9790799999999997</v>
      </c>
      <c r="Q129" s="46">
        <v>6.9557700000000002</v>
      </c>
      <c r="R129" s="46">
        <v>6.9847700000000001</v>
      </c>
      <c r="S129" s="46">
        <v>6.9189499999999997</v>
      </c>
      <c r="T129" s="46">
        <v>6.8885300000000003</v>
      </c>
      <c r="U129" s="46">
        <v>6.7490899999999998</v>
      </c>
      <c r="V129" s="46">
        <v>6.3696400000000004</v>
      </c>
      <c r="W129" s="46">
        <v>6.3194900000000001</v>
      </c>
      <c r="X129" s="46">
        <v>6.27013</v>
      </c>
      <c r="Y129" s="46">
        <v>6.1551099999999996</v>
      </c>
    </row>
    <row r="130" spans="1:25" x14ac:dyDescent="0.2">
      <c r="A130" s="45">
        <v>16</v>
      </c>
      <c r="B130" s="46">
        <v>5.9458900000000003</v>
      </c>
      <c r="C130" s="46">
        <v>5.8052299999999999</v>
      </c>
      <c r="D130" s="46">
        <v>5.6890900000000002</v>
      </c>
      <c r="E130" s="46">
        <v>5.6336500000000003</v>
      </c>
      <c r="F130" s="46">
        <v>5.6511300000000002</v>
      </c>
      <c r="G130" s="46">
        <v>5.8594600000000003</v>
      </c>
      <c r="H130" s="46">
        <v>6.0746799999999999</v>
      </c>
      <c r="I130" s="46">
        <v>6.4969599999999996</v>
      </c>
      <c r="J130" s="46">
        <v>6.8087999999999997</v>
      </c>
      <c r="K130" s="46">
        <v>6.84002</v>
      </c>
      <c r="L130" s="46">
        <v>6.8452799999999998</v>
      </c>
      <c r="M130" s="46">
        <v>6.8565100000000001</v>
      </c>
      <c r="N130" s="46">
        <v>6.8448799999999999</v>
      </c>
      <c r="O130" s="46">
        <v>6.9001700000000001</v>
      </c>
      <c r="P130" s="46">
        <v>6.9237200000000003</v>
      </c>
      <c r="Q130" s="46">
        <v>6.8929900000000002</v>
      </c>
      <c r="R130" s="46">
        <v>6.9106699999999996</v>
      </c>
      <c r="S130" s="46">
        <v>6.8904500000000004</v>
      </c>
      <c r="T130" s="46">
        <v>6.8374600000000001</v>
      </c>
      <c r="U130" s="46">
        <v>6.7847299999999997</v>
      </c>
      <c r="V130" s="46">
        <v>6.7934799999999997</v>
      </c>
      <c r="W130" s="46">
        <v>6.7411300000000001</v>
      </c>
      <c r="X130" s="46">
        <v>6.2930400000000004</v>
      </c>
      <c r="Y130" s="46">
        <v>6.1431100000000001</v>
      </c>
    </row>
    <row r="131" spans="1:25" x14ac:dyDescent="0.2">
      <c r="A131" s="45">
        <v>17</v>
      </c>
      <c r="B131" s="46">
        <v>5.8808800000000003</v>
      </c>
      <c r="C131" s="46">
        <v>5.6931599999999998</v>
      </c>
      <c r="D131" s="46">
        <v>5.5524100000000001</v>
      </c>
      <c r="E131" s="46">
        <v>5.5343200000000001</v>
      </c>
      <c r="F131" s="46">
        <v>5.6047599999999997</v>
      </c>
      <c r="G131" s="46">
        <v>5.7241099999999996</v>
      </c>
      <c r="H131" s="46">
        <v>5.9371099999999997</v>
      </c>
      <c r="I131" s="46">
        <v>6.2415000000000003</v>
      </c>
      <c r="J131" s="46">
        <v>6.7055499999999997</v>
      </c>
      <c r="K131" s="46">
        <v>6.7954800000000004</v>
      </c>
      <c r="L131" s="46">
        <v>6.8228499999999999</v>
      </c>
      <c r="M131" s="46">
        <v>6.8254099999999998</v>
      </c>
      <c r="N131" s="46">
        <v>6.8143200000000004</v>
      </c>
      <c r="O131" s="46">
        <v>6.87819</v>
      </c>
      <c r="P131" s="46">
        <v>6.9329499999999999</v>
      </c>
      <c r="Q131" s="46">
        <v>6.92387</v>
      </c>
      <c r="R131" s="46">
        <v>6.94747</v>
      </c>
      <c r="S131" s="46">
        <v>6.8800299999999996</v>
      </c>
      <c r="T131" s="46">
        <v>6.8044500000000001</v>
      </c>
      <c r="U131" s="46">
        <v>6.7209500000000002</v>
      </c>
      <c r="V131" s="46">
        <v>6.6008300000000002</v>
      </c>
      <c r="W131" s="46">
        <v>6.40158</v>
      </c>
      <c r="X131" s="46">
        <v>6.23088</v>
      </c>
      <c r="Y131" s="46">
        <v>6.0060500000000001</v>
      </c>
    </row>
    <row r="132" spans="1:25" x14ac:dyDescent="0.2">
      <c r="A132" s="45">
        <v>18</v>
      </c>
      <c r="B132" s="46">
        <v>5.9184799999999997</v>
      </c>
      <c r="C132" s="46">
        <v>5.8090599999999997</v>
      </c>
      <c r="D132" s="46">
        <v>5.5581699999999996</v>
      </c>
      <c r="E132" s="46">
        <v>5.4892500000000002</v>
      </c>
      <c r="F132" s="46">
        <v>5.6478999999999999</v>
      </c>
      <c r="G132" s="46">
        <v>5.8700299999999999</v>
      </c>
      <c r="H132" s="46">
        <v>6.1516099999999998</v>
      </c>
      <c r="I132" s="46">
        <v>6.6642200000000003</v>
      </c>
      <c r="J132" s="46">
        <v>6.8088800000000003</v>
      </c>
      <c r="K132" s="46">
        <v>6.9328700000000003</v>
      </c>
      <c r="L132" s="46">
        <v>6.9351200000000004</v>
      </c>
      <c r="M132" s="46">
        <v>6.9587399999999997</v>
      </c>
      <c r="N132" s="46">
        <v>7.03573</v>
      </c>
      <c r="O132" s="46">
        <v>7.0667600000000004</v>
      </c>
      <c r="P132" s="46">
        <v>7.1494499999999999</v>
      </c>
      <c r="Q132" s="46">
        <v>7.0517700000000003</v>
      </c>
      <c r="R132" s="46">
        <v>7.0853900000000003</v>
      </c>
      <c r="S132" s="46">
        <v>7.0484099999999996</v>
      </c>
      <c r="T132" s="46">
        <v>6.9810499999999998</v>
      </c>
      <c r="U132" s="46">
        <v>6.8055300000000001</v>
      </c>
      <c r="V132" s="46">
        <v>6.7928499999999996</v>
      </c>
      <c r="W132" s="46">
        <v>6.70113</v>
      </c>
      <c r="X132" s="46">
        <v>6.31229</v>
      </c>
      <c r="Y132" s="46">
        <v>6.1678899999999999</v>
      </c>
    </row>
    <row r="133" spans="1:25" x14ac:dyDescent="0.2">
      <c r="A133" s="45">
        <v>19</v>
      </c>
      <c r="B133" s="46">
        <v>5.9260200000000003</v>
      </c>
      <c r="C133" s="46">
        <v>5.75204</v>
      </c>
      <c r="D133" s="46">
        <v>5.6263500000000004</v>
      </c>
      <c r="E133" s="46">
        <v>5.5427</v>
      </c>
      <c r="F133" s="46">
        <v>5.6188700000000003</v>
      </c>
      <c r="G133" s="46">
        <v>5.7932300000000003</v>
      </c>
      <c r="H133" s="46">
        <v>5.9772499999999997</v>
      </c>
      <c r="I133" s="46">
        <v>6.3237500000000004</v>
      </c>
      <c r="J133" s="46">
        <v>6.7780399999999998</v>
      </c>
      <c r="K133" s="46">
        <v>6.8600700000000003</v>
      </c>
      <c r="L133" s="46">
        <v>6.8668500000000003</v>
      </c>
      <c r="M133" s="46">
        <v>6.8772200000000003</v>
      </c>
      <c r="N133" s="46">
        <v>6.8808199999999999</v>
      </c>
      <c r="O133" s="46">
        <v>6.9173900000000001</v>
      </c>
      <c r="P133" s="46">
        <v>6.9408899999999996</v>
      </c>
      <c r="Q133" s="46">
        <v>6.9634200000000002</v>
      </c>
      <c r="R133" s="46">
        <v>7.0270900000000003</v>
      </c>
      <c r="S133" s="46">
        <v>6.92272</v>
      </c>
      <c r="T133" s="46">
        <v>6.8373799999999996</v>
      </c>
      <c r="U133" s="46">
        <v>6.8270799999999996</v>
      </c>
      <c r="V133" s="46">
        <v>6.8298399999999999</v>
      </c>
      <c r="W133" s="46">
        <v>6.8298800000000002</v>
      </c>
      <c r="X133" s="46">
        <v>6.5378800000000004</v>
      </c>
      <c r="Y133" s="46">
        <v>6.2064300000000001</v>
      </c>
    </row>
    <row r="134" spans="1:25" x14ac:dyDescent="0.2">
      <c r="A134" s="45">
        <v>20</v>
      </c>
      <c r="B134" s="46">
        <v>6.0346900000000003</v>
      </c>
      <c r="C134" s="46">
        <v>5.9115099999999998</v>
      </c>
      <c r="D134" s="46">
        <v>5.78592</v>
      </c>
      <c r="E134" s="46">
        <v>5.7522799999999998</v>
      </c>
      <c r="F134" s="46">
        <v>5.72424</v>
      </c>
      <c r="G134" s="46">
        <v>5.8249199999999997</v>
      </c>
      <c r="H134" s="46">
        <v>5.9231100000000003</v>
      </c>
      <c r="I134" s="46">
        <v>6.2096499999999999</v>
      </c>
      <c r="J134" s="46">
        <v>6.6535900000000003</v>
      </c>
      <c r="K134" s="46">
        <v>6.9423700000000004</v>
      </c>
      <c r="L134" s="46">
        <v>6.94123</v>
      </c>
      <c r="M134" s="46">
        <v>6.9395499999999997</v>
      </c>
      <c r="N134" s="46">
        <v>6.9376600000000002</v>
      </c>
      <c r="O134" s="46">
        <v>7.0189700000000004</v>
      </c>
      <c r="P134" s="46">
        <v>6.9660700000000002</v>
      </c>
      <c r="Q134" s="46">
        <v>6.9464800000000002</v>
      </c>
      <c r="R134" s="46">
        <v>7.0200300000000002</v>
      </c>
      <c r="S134" s="46">
        <v>6.9598899999999997</v>
      </c>
      <c r="T134" s="46">
        <v>6.8889199999999997</v>
      </c>
      <c r="U134" s="46">
        <v>6.8623399999999997</v>
      </c>
      <c r="V134" s="46">
        <v>6.8464499999999999</v>
      </c>
      <c r="W134" s="46">
        <v>6.8315099999999997</v>
      </c>
      <c r="X134" s="46">
        <v>6.3573700000000004</v>
      </c>
      <c r="Y134" s="46">
        <v>6.1870799999999999</v>
      </c>
    </row>
    <row r="135" spans="1:25" x14ac:dyDescent="0.2">
      <c r="A135" s="45">
        <v>21</v>
      </c>
      <c r="B135" s="46">
        <v>5.9861399999999998</v>
      </c>
      <c r="C135" s="46">
        <v>5.8489000000000004</v>
      </c>
      <c r="D135" s="46">
        <v>5.6818499999999998</v>
      </c>
      <c r="E135" s="46">
        <v>5.6437999999999997</v>
      </c>
      <c r="F135" s="46">
        <v>5.5709600000000004</v>
      </c>
      <c r="G135" s="46">
        <v>5.7027999999999999</v>
      </c>
      <c r="H135" s="46">
        <v>5.7755599999999996</v>
      </c>
      <c r="I135" s="46">
        <v>5.9578699999999998</v>
      </c>
      <c r="J135" s="46">
        <v>6.4383400000000002</v>
      </c>
      <c r="K135" s="46">
        <v>6.7329499999999998</v>
      </c>
      <c r="L135" s="46">
        <v>6.7480700000000002</v>
      </c>
      <c r="M135" s="46">
        <v>6.7537099999999999</v>
      </c>
      <c r="N135" s="46">
        <v>6.7333400000000001</v>
      </c>
      <c r="O135" s="46">
        <v>6.7471100000000002</v>
      </c>
      <c r="P135" s="46">
        <v>6.7752299999999996</v>
      </c>
      <c r="Q135" s="46">
        <v>6.7973400000000002</v>
      </c>
      <c r="R135" s="46">
        <v>6.8031600000000001</v>
      </c>
      <c r="S135" s="46">
        <v>6.7933599999999998</v>
      </c>
      <c r="T135" s="46">
        <v>6.7799399999999999</v>
      </c>
      <c r="U135" s="46">
        <v>6.7677699999999996</v>
      </c>
      <c r="V135" s="46">
        <v>6.69482</v>
      </c>
      <c r="W135" s="46">
        <v>6.6540900000000001</v>
      </c>
      <c r="X135" s="46">
        <v>6.3165199999999997</v>
      </c>
      <c r="Y135" s="46">
        <v>6.1047700000000003</v>
      </c>
    </row>
    <row r="136" spans="1:25" x14ac:dyDescent="0.2">
      <c r="A136" s="45">
        <v>22</v>
      </c>
      <c r="B136" s="46">
        <v>5.875</v>
      </c>
      <c r="C136" s="46">
        <v>5.6830600000000002</v>
      </c>
      <c r="D136" s="46">
        <v>5.4369199999999998</v>
      </c>
      <c r="E136" s="46">
        <v>5.4746800000000002</v>
      </c>
      <c r="F136" s="46">
        <v>5.6330999999999998</v>
      </c>
      <c r="G136" s="46">
        <v>5.7586700000000004</v>
      </c>
      <c r="H136" s="46">
        <v>6.1098999999999997</v>
      </c>
      <c r="I136" s="46">
        <v>6.4537399999999998</v>
      </c>
      <c r="J136" s="46">
        <v>6.6532499999999999</v>
      </c>
      <c r="K136" s="46">
        <v>6.8022900000000002</v>
      </c>
      <c r="L136" s="46">
        <v>6.82951</v>
      </c>
      <c r="M136" s="46">
        <v>6.8259100000000004</v>
      </c>
      <c r="N136" s="46">
        <v>6.8286899999999999</v>
      </c>
      <c r="O136" s="46">
        <v>6.8500300000000003</v>
      </c>
      <c r="P136" s="46">
        <v>6.9511099999999999</v>
      </c>
      <c r="Q136" s="46">
        <v>6.9102600000000001</v>
      </c>
      <c r="R136" s="46">
        <v>6.8796900000000001</v>
      </c>
      <c r="S136" s="46">
        <v>6.8218500000000004</v>
      </c>
      <c r="T136" s="46">
        <v>6.7559500000000003</v>
      </c>
      <c r="U136" s="46">
        <v>6.67136</v>
      </c>
      <c r="V136" s="46">
        <v>6.5756899999999998</v>
      </c>
      <c r="W136" s="46">
        <v>6.4043200000000002</v>
      </c>
      <c r="X136" s="46">
        <v>6.20505</v>
      </c>
      <c r="Y136" s="46">
        <v>6.0905100000000001</v>
      </c>
    </row>
    <row r="137" spans="1:25" x14ac:dyDescent="0.2">
      <c r="A137" s="45">
        <v>23</v>
      </c>
      <c r="B137" s="46">
        <v>5.8301800000000004</v>
      </c>
      <c r="C137" s="46">
        <v>5.6741099999999998</v>
      </c>
      <c r="D137" s="46">
        <v>5.5580600000000002</v>
      </c>
      <c r="E137" s="46">
        <v>5.5975599999999996</v>
      </c>
      <c r="F137" s="46">
        <v>5.7176900000000002</v>
      </c>
      <c r="G137" s="46">
        <v>5.8756300000000001</v>
      </c>
      <c r="H137" s="46">
        <v>6.0489199999999999</v>
      </c>
      <c r="I137" s="46">
        <v>6.3056400000000004</v>
      </c>
      <c r="J137" s="46">
        <v>6.7609700000000004</v>
      </c>
      <c r="K137" s="46">
        <v>6.90794</v>
      </c>
      <c r="L137" s="46">
        <v>6.9395300000000004</v>
      </c>
      <c r="M137" s="46">
        <v>6.9126300000000001</v>
      </c>
      <c r="N137" s="46">
        <v>6.9019000000000004</v>
      </c>
      <c r="O137" s="46">
        <v>6.9669999999999996</v>
      </c>
      <c r="P137" s="46">
        <v>6.9876699999999996</v>
      </c>
      <c r="Q137" s="46">
        <v>6.9196400000000002</v>
      </c>
      <c r="R137" s="46">
        <v>6.9522399999999998</v>
      </c>
      <c r="S137" s="46">
        <v>6.9079800000000002</v>
      </c>
      <c r="T137" s="46">
        <v>6.8751899999999999</v>
      </c>
      <c r="U137" s="46">
        <v>6.8158599999999998</v>
      </c>
      <c r="V137" s="46">
        <v>6.6622399999999997</v>
      </c>
      <c r="W137" s="46">
        <v>6.3821899999999996</v>
      </c>
      <c r="X137" s="46">
        <v>6.18093</v>
      </c>
      <c r="Y137" s="46">
        <v>6.0234500000000004</v>
      </c>
    </row>
    <row r="138" spans="1:25" x14ac:dyDescent="0.2">
      <c r="A138" s="45">
        <v>24</v>
      </c>
      <c r="B138" s="46">
        <v>5.7973299999999997</v>
      </c>
      <c r="C138" s="46">
        <v>5.7008200000000002</v>
      </c>
      <c r="D138" s="46">
        <v>5.4409000000000001</v>
      </c>
      <c r="E138" s="46">
        <v>5.1189400000000003</v>
      </c>
      <c r="F138" s="46">
        <v>5.5077999999999996</v>
      </c>
      <c r="G138" s="46">
        <v>5.7684300000000004</v>
      </c>
      <c r="H138" s="46">
        <v>6.0107999999999997</v>
      </c>
      <c r="I138" s="46">
        <v>6.3907100000000003</v>
      </c>
      <c r="J138" s="46">
        <v>6.76431</v>
      </c>
      <c r="K138" s="46">
        <v>6.9303299999999997</v>
      </c>
      <c r="L138" s="46">
        <v>6.9581900000000001</v>
      </c>
      <c r="M138" s="46">
        <v>6.9849300000000003</v>
      </c>
      <c r="N138" s="46">
        <v>6.9629799999999999</v>
      </c>
      <c r="O138" s="46">
        <v>6.9698700000000002</v>
      </c>
      <c r="P138" s="46">
        <v>7.0625799999999996</v>
      </c>
      <c r="Q138" s="46">
        <v>7.0959099999999999</v>
      </c>
      <c r="R138" s="46">
        <v>7.2058</v>
      </c>
      <c r="S138" s="46">
        <v>7.0476000000000001</v>
      </c>
      <c r="T138" s="46">
        <v>6.9952699999999997</v>
      </c>
      <c r="U138" s="46">
        <v>6.8999600000000001</v>
      </c>
      <c r="V138" s="46">
        <v>6.86517</v>
      </c>
      <c r="W138" s="46">
        <v>6.7596800000000004</v>
      </c>
      <c r="X138" s="46">
        <v>6.2514200000000004</v>
      </c>
      <c r="Y138" s="46">
        <v>6.1141300000000003</v>
      </c>
    </row>
    <row r="139" spans="1:25" x14ac:dyDescent="0.2">
      <c r="A139" s="45">
        <v>25</v>
      </c>
      <c r="B139" s="46">
        <v>5.8386699999999996</v>
      </c>
      <c r="C139" s="46">
        <v>5.6999300000000002</v>
      </c>
      <c r="D139" s="46">
        <v>5.5678000000000001</v>
      </c>
      <c r="E139" s="46">
        <v>5.4341699999999999</v>
      </c>
      <c r="F139" s="46">
        <v>5.6007600000000002</v>
      </c>
      <c r="G139" s="46">
        <v>5.78451</v>
      </c>
      <c r="H139" s="46">
        <v>6.0259099999999997</v>
      </c>
      <c r="I139" s="46">
        <v>6.4026300000000003</v>
      </c>
      <c r="J139" s="46">
        <v>6.7694200000000002</v>
      </c>
      <c r="K139" s="46">
        <v>6.8458899999999998</v>
      </c>
      <c r="L139" s="46">
        <v>6.8391200000000003</v>
      </c>
      <c r="M139" s="46">
        <v>6.8325899999999997</v>
      </c>
      <c r="N139" s="46">
        <v>6.8315299999999999</v>
      </c>
      <c r="O139" s="46">
        <v>6.8364599999999998</v>
      </c>
      <c r="P139" s="46">
        <v>7.0251000000000001</v>
      </c>
      <c r="Q139" s="46">
        <v>7.0574599999999998</v>
      </c>
      <c r="R139" s="46">
        <v>7.0294299999999996</v>
      </c>
      <c r="S139" s="46">
        <v>6.9599399999999996</v>
      </c>
      <c r="T139" s="46">
        <v>6.9173600000000004</v>
      </c>
      <c r="U139" s="46">
        <v>6.84856</v>
      </c>
      <c r="V139" s="46">
        <v>6.7096799999999996</v>
      </c>
      <c r="W139" s="46">
        <v>6.45465</v>
      </c>
      <c r="X139" s="46">
        <v>6.2791699999999997</v>
      </c>
      <c r="Y139" s="46">
        <v>6.1089500000000001</v>
      </c>
    </row>
    <row r="140" spans="1:25" x14ac:dyDescent="0.2">
      <c r="A140" s="45">
        <v>26</v>
      </c>
      <c r="B140" s="46">
        <v>5.8126699999999998</v>
      </c>
      <c r="C140" s="46">
        <v>5.6872699999999998</v>
      </c>
      <c r="D140" s="46">
        <v>5.3936000000000002</v>
      </c>
      <c r="E140" s="46">
        <v>4.8819900000000001</v>
      </c>
      <c r="F140" s="46">
        <v>5.41723</v>
      </c>
      <c r="G140" s="46">
        <v>5.69353</v>
      </c>
      <c r="H140" s="46">
        <v>5.91106</v>
      </c>
      <c r="I140" s="46">
        <v>6.3851500000000003</v>
      </c>
      <c r="J140" s="46">
        <v>6.7563399999999998</v>
      </c>
      <c r="K140" s="46">
        <v>6.8243299999999998</v>
      </c>
      <c r="L140" s="46">
        <v>6.8201599999999996</v>
      </c>
      <c r="M140" s="46">
        <v>6.80009</v>
      </c>
      <c r="N140" s="46">
        <v>6.8329800000000001</v>
      </c>
      <c r="O140" s="46">
        <v>6.8332300000000004</v>
      </c>
      <c r="P140" s="46">
        <v>6.9816099999999999</v>
      </c>
      <c r="Q140" s="46">
        <v>6.9807800000000002</v>
      </c>
      <c r="R140" s="46">
        <v>6.9353699999999998</v>
      </c>
      <c r="S140" s="46">
        <v>6.84518</v>
      </c>
      <c r="T140" s="46">
        <v>6.8201799999999997</v>
      </c>
      <c r="U140" s="46">
        <v>6.70383</v>
      </c>
      <c r="V140" s="46">
        <v>6.7302900000000001</v>
      </c>
      <c r="W140" s="46">
        <v>6.3897300000000001</v>
      </c>
      <c r="X140" s="46">
        <v>6.3316100000000004</v>
      </c>
      <c r="Y140" s="46">
        <v>6.1291799999999999</v>
      </c>
    </row>
    <row r="141" spans="1:25" x14ac:dyDescent="0.2">
      <c r="A141" s="45">
        <v>27</v>
      </c>
      <c r="B141" s="46">
        <v>6.0053099999999997</v>
      </c>
      <c r="C141" s="46">
        <v>5.9215799999999996</v>
      </c>
      <c r="D141" s="46">
        <v>5.8510600000000004</v>
      </c>
      <c r="E141" s="46">
        <v>5.7516699999999998</v>
      </c>
      <c r="F141" s="46">
        <v>5.7447299999999997</v>
      </c>
      <c r="G141" s="46">
        <v>5.8221499999999997</v>
      </c>
      <c r="H141" s="46">
        <v>5.8927800000000001</v>
      </c>
      <c r="I141" s="46">
        <v>6.1354499999999996</v>
      </c>
      <c r="J141" s="46">
        <v>6.4285300000000003</v>
      </c>
      <c r="K141" s="46">
        <v>6.7707800000000002</v>
      </c>
      <c r="L141" s="46">
        <v>6.7666700000000004</v>
      </c>
      <c r="M141" s="46">
        <v>6.7705799999999998</v>
      </c>
      <c r="N141" s="46">
        <v>6.7769000000000004</v>
      </c>
      <c r="O141" s="46">
        <v>6.8195100000000002</v>
      </c>
      <c r="P141" s="46">
        <v>6.8968400000000001</v>
      </c>
      <c r="Q141" s="46">
        <v>6.9056800000000003</v>
      </c>
      <c r="R141" s="46">
        <v>6.9141500000000002</v>
      </c>
      <c r="S141" s="46">
        <v>6.8631599999999997</v>
      </c>
      <c r="T141" s="46">
        <v>6.8103100000000003</v>
      </c>
      <c r="U141" s="46">
        <v>6.7327599999999999</v>
      </c>
      <c r="V141" s="46">
        <v>6.6865199999999998</v>
      </c>
      <c r="W141" s="46">
        <v>6.4163600000000001</v>
      </c>
      <c r="X141" s="46">
        <v>6.1656500000000003</v>
      </c>
      <c r="Y141" s="46">
        <v>6.0041799999999999</v>
      </c>
    </row>
    <row r="142" spans="1:25" x14ac:dyDescent="0.2">
      <c r="A142" s="45">
        <v>28</v>
      </c>
      <c r="B142" s="46">
        <v>5.7986599999999999</v>
      </c>
      <c r="C142" s="46">
        <v>5.6786799999999999</v>
      </c>
      <c r="D142" s="46">
        <v>5.5634199999999998</v>
      </c>
      <c r="E142" s="46">
        <v>5.4258800000000003</v>
      </c>
      <c r="F142" s="46">
        <v>5.4204299999999996</v>
      </c>
      <c r="G142" s="46">
        <v>5.5781700000000001</v>
      </c>
      <c r="H142" s="46">
        <v>5.5275600000000003</v>
      </c>
      <c r="I142" s="46">
        <v>5.87859</v>
      </c>
      <c r="J142" s="46">
        <v>6.1487499999999997</v>
      </c>
      <c r="K142" s="46">
        <v>6.4390200000000002</v>
      </c>
      <c r="L142" s="46">
        <v>6.6394200000000003</v>
      </c>
      <c r="M142" s="46">
        <v>6.63863</v>
      </c>
      <c r="N142" s="46">
        <v>6.6316800000000002</v>
      </c>
      <c r="O142" s="46">
        <v>6.6464400000000001</v>
      </c>
      <c r="P142" s="46">
        <v>6.6801899999999996</v>
      </c>
      <c r="Q142" s="46">
        <v>6.72973</v>
      </c>
      <c r="R142" s="46">
        <v>6.8443800000000001</v>
      </c>
      <c r="S142" s="46">
        <v>6.8583600000000002</v>
      </c>
      <c r="T142" s="46">
        <v>6.8452700000000002</v>
      </c>
      <c r="U142" s="46">
        <v>6.6923899999999996</v>
      </c>
      <c r="V142" s="46">
        <v>6.6085799999999999</v>
      </c>
      <c r="W142" s="46">
        <v>6.548</v>
      </c>
      <c r="X142" s="46">
        <v>6.25021</v>
      </c>
      <c r="Y142" s="46">
        <v>5.9791600000000003</v>
      </c>
    </row>
    <row r="143" spans="1:25" x14ac:dyDescent="0.2">
      <c r="A143" s="45">
        <v>29</v>
      </c>
      <c r="B143" s="46">
        <v>5.7061200000000003</v>
      </c>
      <c r="C143" s="46">
        <v>5.5348699999999997</v>
      </c>
      <c r="D143" s="46">
        <v>4.4903000000000004</v>
      </c>
      <c r="E143" s="46">
        <v>4.48109</v>
      </c>
      <c r="F143" s="46">
        <v>4.8032300000000001</v>
      </c>
      <c r="G143" s="46">
        <v>5.6440200000000003</v>
      </c>
      <c r="H143" s="46">
        <v>5.9099899999999996</v>
      </c>
      <c r="I143" s="46">
        <v>6.1927399999999997</v>
      </c>
      <c r="J143" s="46">
        <v>6.5653100000000002</v>
      </c>
      <c r="K143" s="46">
        <v>6.8230399999999998</v>
      </c>
      <c r="L143" s="46">
        <v>6.78301</v>
      </c>
      <c r="M143" s="46">
        <v>6.7832800000000004</v>
      </c>
      <c r="N143" s="46">
        <v>6.78322</v>
      </c>
      <c r="O143" s="46">
        <v>6.8127899999999997</v>
      </c>
      <c r="P143" s="46">
        <v>6.9542999999999999</v>
      </c>
      <c r="Q143" s="46">
        <v>6.9365600000000001</v>
      </c>
      <c r="R143" s="46">
        <v>6.9335300000000002</v>
      </c>
      <c r="S143" s="46">
        <v>6.8728899999999999</v>
      </c>
      <c r="T143" s="46">
        <v>6.7694200000000002</v>
      </c>
      <c r="U143" s="46">
        <v>6.5569199999999999</v>
      </c>
      <c r="V143" s="46">
        <v>6.4363000000000001</v>
      </c>
      <c r="W143" s="46">
        <v>6.4046700000000003</v>
      </c>
      <c r="X143" s="46">
        <v>6.1326700000000001</v>
      </c>
      <c r="Y143" s="46">
        <v>5.7291999999999996</v>
      </c>
    </row>
    <row r="144" spans="1:25" x14ac:dyDescent="0.2">
      <c r="A144" s="45">
        <v>30</v>
      </c>
      <c r="B144" s="46">
        <v>5.5766999999999998</v>
      </c>
      <c r="C144" s="46">
        <v>4.4926000000000004</v>
      </c>
      <c r="D144" s="46">
        <v>4.4831599999999998</v>
      </c>
      <c r="E144" s="46">
        <v>4.4828900000000003</v>
      </c>
      <c r="F144" s="46">
        <v>4.4955800000000004</v>
      </c>
      <c r="G144" s="46">
        <v>5.35304</v>
      </c>
      <c r="H144" s="46">
        <v>5.6853499999999997</v>
      </c>
      <c r="I144" s="46">
        <v>6.1720899999999999</v>
      </c>
      <c r="J144" s="46">
        <v>6.4333099999999996</v>
      </c>
      <c r="K144" s="46">
        <v>6.7250899999999998</v>
      </c>
      <c r="L144" s="46">
        <v>6.8176100000000002</v>
      </c>
      <c r="M144" s="46">
        <v>6.8216299999999999</v>
      </c>
      <c r="N144" s="46">
        <v>6.84788</v>
      </c>
      <c r="O144" s="46">
        <v>6.8477199999999998</v>
      </c>
      <c r="P144" s="46">
        <v>6.8610499999999996</v>
      </c>
      <c r="Q144" s="46">
        <v>6.8585000000000003</v>
      </c>
      <c r="R144" s="46">
        <v>6.8982000000000001</v>
      </c>
      <c r="S144" s="46">
        <v>6.8559400000000004</v>
      </c>
      <c r="T144" s="46">
        <v>6.7839400000000003</v>
      </c>
      <c r="U144" s="46">
        <v>6.5840100000000001</v>
      </c>
      <c r="V144" s="46">
        <v>6.5407299999999999</v>
      </c>
      <c r="W144" s="46">
        <v>6.4495899999999997</v>
      </c>
      <c r="X144" s="46">
        <v>6.1761900000000001</v>
      </c>
      <c r="Y144" s="46">
        <v>5.7562899999999999</v>
      </c>
    </row>
    <row r="145" spans="1:25" hidden="1" outlineLevel="1" x14ac:dyDescent="0.2">
      <c r="A145" s="45">
        <v>31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</row>
    <row r="146" spans="1:25" collapsed="1" x14ac:dyDescent="0.2"/>
    <row r="148" spans="1:25" ht="15.75" customHeight="1" x14ac:dyDescent="0.2">
      <c r="A148" s="73" t="s">
        <v>49</v>
      </c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9">
        <v>1207.2564199999999</v>
      </c>
      <c r="M148" s="79"/>
    </row>
  </sheetData>
  <mergeCells count="14">
    <mergeCell ref="A1:Y2"/>
    <mergeCell ref="B4:C4"/>
    <mergeCell ref="O4:Q4"/>
    <mergeCell ref="A6:Y6"/>
    <mergeCell ref="A7:A8"/>
    <mergeCell ref="B7:Y7"/>
    <mergeCell ref="A148:K148"/>
    <mergeCell ref="A43:A44"/>
    <mergeCell ref="B43:Y43"/>
    <mergeCell ref="A78:A79"/>
    <mergeCell ref="B78:Y78"/>
    <mergeCell ref="A113:A114"/>
    <mergeCell ref="B113:Y113"/>
    <mergeCell ref="L148:M148"/>
  </mergeCells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48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51" bestFit="1" customWidth="1"/>
    <col min="2" max="2" width="10.5703125" style="52" customWidth="1"/>
    <col min="3" max="3" width="10.85546875" style="52" customWidth="1"/>
    <col min="4" max="4" width="11" style="53" customWidth="1"/>
    <col min="5" max="5" width="10.7109375" style="51" customWidth="1"/>
    <col min="6" max="6" width="10.85546875" style="51" customWidth="1"/>
    <col min="7" max="7" width="11" style="51" customWidth="1"/>
    <col min="8" max="8" width="10.5703125" style="51" customWidth="1"/>
    <col min="9" max="9" width="11.28515625" style="43" customWidth="1"/>
    <col min="10" max="10" width="10.7109375" style="43" customWidth="1"/>
    <col min="11" max="11" width="11.7109375" style="43" customWidth="1"/>
    <col min="12" max="12" width="13.28515625" style="43" customWidth="1"/>
    <col min="13" max="13" width="15.42578125" style="43" customWidth="1"/>
    <col min="14" max="14" width="13.28515625" style="43" customWidth="1"/>
    <col min="15" max="15" width="14.140625" style="43" customWidth="1"/>
    <col min="16" max="16" width="13" style="43" customWidth="1"/>
    <col min="17" max="17" width="13.28515625" style="43" customWidth="1"/>
    <col min="18" max="18" width="13.85546875" style="43" customWidth="1"/>
    <col min="19" max="19" width="14.28515625" style="43" customWidth="1"/>
    <col min="20" max="20" width="13.5703125" style="43" customWidth="1"/>
    <col min="21" max="21" width="14.42578125" style="43" customWidth="1"/>
    <col min="22" max="22" width="12.85546875" style="43" customWidth="1"/>
    <col min="23" max="23" width="13.5703125" style="43" customWidth="1"/>
    <col min="24" max="24" width="13.140625" style="43" customWidth="1"/>
    <col min="25" max="25" width="11.7109375" style="43" customWidth="1"/>
    <col min="26" max="16384" width="9.140625" style="43"/>
  </cols>
  <sheetData>
    <row r="1" spans="1:53" x14ac:dyDescent="0.2">
      <c r="A1" s="80" t="s">
        <v>55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</row>
    <row r="2" spans="1:53" ht="35.25" customHeight="1" x14ac:dyDescent="0.2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</row>
    <row r="3" spans="1:53" ht="15.75" customHeight="1" x14ac:dyDescent="0.2">
      <c r="A3" s="43"/>
      <c r="B3" s="43"/>
      <c r="C3" s="43"/>
      <c r="D3" s="43"/>
      <c r="E3" s="43"/>
      <c r="F3" s="43"/>
      <c r="G3" s="43"/>
      <c r="H3" s="43"/>
    </row>
    <row r="4" spans="1:53" ht="22.5" customHeight="1" x14ac:dyDescent="0.2">
      <c r="A4" s="43"/>
      <c r="B4" s="81">
        <f>НЕРЕГ!C4</f>
        <v>46174</v>
      </c>
      <c r="C4" s="81"/>
      <c r="D4" s="43"/>
      <c r="E4" s="43"/>
      <c r="F4" s="43"/>
      <c r="G4" s="43"/>
      <c r="H4" s="43"/>
      <c r="O4" s="54" t="s">
        <v>52</v>
      </c>
      <c r="P4" s="54"/>
      <c r="Q4" s="54"/>
    </row>
    <row r="5" spans="1:53" x14ac:dyDescent="0.2">
      <c r="A5" s="43"/>
      <c r="B5" s="43"/>
      <c r="C5" s="43"/>
      <c r="D5" s="43"/>
      <c r="E5" s="43"/>
      <c r="F5" s="43"/>
      <c r="G5" s="43"/>
      <c r="H5" s="43"/>
    </row>
    <row r="6" spans="1:53" x14ac:dyDescent="0.2">
      <c r="A6" s="83" t="s">
        <v>19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</row>
    <row r="7" spans="1:53" ht="24" customHeight="1" x14ac:dyDescent="0.2">
      <c r="A7" s="74" t="s">
        <v>20</v>
      </c>
      <c r="B7" s="76" t="s">
        <v>21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8"/>
    </row>
    <row r="8" spans="1:53" ht="28.5" customHeight="1" x14ac:dyDescent="0.2">
      <c r="A8" s="75"/>
      <c r="B8" s="44" t="s">
        <v>22</v>
      </c>
      <c r="C8" s="44" t="s">
        <v>23</v>
      </c>
      <c r="D8" s="44" t="s">
        <v>24</v>
      </c>
      <c r="E8" s="44" t="s">
        <v>25</v>
      </c>
      <c r="F8" s="44" t="s">
        <v>26</v>
      </c>
      <c r="G8" s="44" t="s">
        <v>27</v>
      </c>
      <c r="H8" s="44" t="s">
        <v>28</v>
      </c>
      <c r="I8" s="44" t="s">
        <v>29</v>
      </c>
      <c r="J8" s="44" t="s">
        <v>30</v>
      </c>
      <c r="K8" s="44" t="s">
        <v>31</v>
      </c>
      <c r="L8" s="44" t="s">
        <v>32</v>
      </c>
      <c r="M8" s="44" t="s">
        <v>33</v>
      </c>
      <c r="N8" s="44" t="s">
        <v>34</v>
      </c>
      <c r="O8" s="44" t="s">
        <v>35</v>
      </c>
      <c r="P8" s="44" t="s">
        <v>36</v>
      </c>
      <c r="Q8" s="44" t="s">
        <v>37</v>
      </c>
      <c r="R8" s="44" t="s">
        <v>38</v>
      </c>
      <c r="S8" s="44" t="s">
        <v>39</v>
      </c>
      <c r="T8" s="44" t="s">
        <v>40</v>
      </c>
      <c r="U8" s="44" t="s">
        <v>41</v>
      </c>
      <c r="V8" s="44" t="s">
        <v>42</v>
      </c>
      <c r="W8" s="44" t="s">
        <v>43</v>
      </c>
      <c r="X8" s="44" t="s">
        <v>44</v>
      </c>
      <c r="Y8" s="44" t="s">
        <v>45</v>
      </c>
    </row>
    <row r="9" spans="1:53" x14ac:dyDescent="0.2">
      <c r="A9" s="45">
        <v>1</v>
      </c>
      <c r="B9" s="46">
        <v>2.25983</v>
      </c>
      <c r="C9" s="46">
        <v>2.1786799999999999</v>
      </c>
      <c r="D9" s="46">
        <v>2.1054400000000002</v>
      </c>
      <c r="E9" s="46">
        <v>2.0051800000000002</v>
      </c>
      <c r="F9" s="46">
        <v>2.07483</v>
      </c>
      <c r="G9" s="46">
        <v>2.2061199999999999</v>
      </c>
      <c r="H9" s="46">
        <v>2.4485800000000002</v>
      </c>
      <c r="I9" s="46">
        <v>2.7601399999999998</v>
      </c>
      <c r="J9" s="46">
        <v>3.08311</v>
      </c>
      <c r="K9" s="46">
        <v>3.1849099999999999</v>
      </c>
      <c r="L9" s="46">
        <v>3.19428</v>
      </c>
      <c r="M9" s="46">
        <v>3.1924600000000001</v>
      </c>
      <c r="N9" s="46">
        <v>3.1677200000000001</v>
      </c>
      <c r="O9" s="46">
        <v>3.1808200000000002</v>
      </c>
      <c r="P9" s="46">
        <v>3.19781</v>
      </c>
      <c r="Q9" s="46">
        <v>3.1795900000000001</v>
      </c>
      <c r="R9" s="46">
        <v>3.1568999999999998</v>
      </c>
      <c r="S9" s="46">
        <v>3.11225</v>
      </c>
      <c r="T9" s="46">
        <v>3.1145499999999999</v>
      </c>
      <c r="U9" s="46">
        <v>3.1064099999999999</v>
      </c>
      <c r="V9" s="46">
        <v>3.06399</v>
      </c>
      <c r="W9" s="46">
        <v>2.9429099999999999</v>
      </c>
      <c r="X9" s="46">
        <v>2.5259100000000001</v>
      </c>
      <c r="Y9" s="46">
        <v>2.3479100000000002</v>
      </c>
    </row>
    <row r="10" spans="1:53" x14ac:dyDescent="0.2">
      <c r="A10" s="45">
        <v>2</v>
      </c>
      <c r="B10" s="46">
        <v>2.1749000000000001</v>
      </c>
      <c r="C10" s="46">
        <v>2.0169800000000002</v>
      </c>
      <c r="D10" s="46">
        <v>1.89523</v>
      </c>
      <c r="E10" s="46">
        <v>1.74512</v>
      </c>
      <c r="F10" s="46">
        <v>1.8603000000000001</v>
      </c>
      <c r="G10" s="46">
        <v>2.0111699999999999</v>
      </c>
      <c r="H10" s="46">
        <v>2.2606099999999998</v>
      </c>
      <c r="I10" s="46">
        <v>2.6198800000000002</v>
      </c>
      <c r="J10" s="46">
        <v>2.9811399999999999</v>
      </c>
      <c r="K10" s="46">
        <v>3.12195</v>
      </c>
      <c r="L10" s="46">
        <v>3.1281300000000001</v>
      </c>
      <c r="M10" s="46">
        <v>3.1018300000000001</v>
      </c>
      <c r="N10" s="46">
        <v>3.1003099999999999</v>
      </c>
      <c r="O10" s="46">
        <v>3.0910299999999999</v>
      </c>
      <c r="P10" s="46">
        <v>3.14012</v>
      </c>
      <c r="Q10" s="46">
        <v>3.0956999999999999</v>
      </c>
      <c r="R10" s="46">
        <v>3.0986500000000001</v>
      </c>
      <c r="S10" s="46">
        <v>3.0905399999999998</v>
      </c>
      <c r="T10" s="46">
        <v>3.0745</v>
      </c>
      <c r="U10" s="46">
        <v>3.0489199999999999</v>
      </c>
      <c r="V10" s="46">
        <v>3.0070899999999998</v>
      </c>
      <c r="W10" s="46">
        <v>2.8736100000000002</v>
      </c>
      <c r="X10" s="46">
        <v>2.5127700000000002</v>
      </c>
      <c r="Y10" s="46">
        <v>2.31284</v>
      </c>
    </row>
    <row r="11" spans="1:53" x14ac:dyDescent="0.2">
      <c r="A11" s="45">
        <v>3</v>
      </c>
      <c r="B11" s="46">
        <v>2.19102</v>
      </c>
      <c r="C11" s="46">
        <v>2.0379100000000001</v>
      </c>
      <c r="D11" s="46">
        <v>1.7664500000000001</v>
      </c>
      <c r="E11" s="46">
        <v>1.7411000000000001</v>
      </c>
      <c r="F11" s="46">
        <v>1.77485</v>
      </c>
      <c r="G11" s="46">
        <v>2.1513800000000001</v>
      </c>
      <c r="H11" s="46">
        <v>2.28714</v>
      </c>
      <c r="I11" s="46">
        <v>2.6170100000000001</v>
      </c>
      <c r="J11" s="46">
        <v>2.9845199999999998</v>
      </c>
      <c r="K11" s="46">
        <v>3.1164000000000001</v>
      </c>
      <c r="L11" s="46">
        <v>3.1346699999999998</v>
      </c>
      <c r="M11" s="46">
        <v>3.1321099999999999</v>
      </c>
      <c r="N11" s="46">
        <v>3.11931</v>
      </c>
      <c r="O11" s="46">
        <v>3.1078000000000001</v>
      </c>
      <c r="P11" s="46">
        <v>3.1542400000000002</v>
      </c>
      <c r="Q11" s="46">
        <v>3.1546400000000001</v>
      </c>
      <c r="R11" s="46">
        <v>3.13131</v>
      </c>
      <c r="S11" s="46">
        <v>3.11822</v>
      </c>
      <c r="T11" s="46">
        <v>3.11415</v>
      </c>
      <c r="U11" s="46">
        <v>3.0691199999999998</v>
      </c>
      <c r="V11" s="46">
        <v>3.0078800000000001</v>
      </c>
      <c r="W11" s="46">
        <v>2.8729200000000001</v>
      </c>
      <c r="X11" s="46">
        <v>2.5217499999999999</v>
      </c>
      <c r="Y11" s="46">
        <v>2.4179200000000001</v>
      </c>
    </row>
    <row r="12" spans="1:53" x14ac:dyDescent="0.2">
      <c r="A12" s="45">
        <v>4</v>
      </c>
      <c r="B12" s="46">
        <v>2.1760100000000002</v>
      </c>
      <c r="C12" s="46">
        <v>2.03376</v>
      </c>
      <c r="D12" s="46">
        <v>1.9614499999999999</v>
      </c>
      <c r="E12" s="46">
        <v>1.8524700000000001</v>
      </c>
      <c r="F12" s="46">
        <v>1.93503</v>
      </c>
      <c r="G12" s="46">
        <v>2.1309999999999998</v>
      </c>
      <c r="H12" s="46">
        <v>2.2661500000000001</v>
      </c>
      <c r="I12" s="46">
        <v>2.5941100000000001</v>
      </c>
      <c r="J12" s="46">
        <v>2.9247999999999998</v>
      </c>
      <c r="K12" s="46">
        <v>3.07254</v>
      </c>
      <c r="L12" s="46">
        <v>3.1084800000000001</v>
      </c>
      <c r="M12" s="46">
        <v>3.1303000000000001</v>
      </c>
      <c r="N12" s="46">
        <v>3.1382599999999998</v>
      </c>
      <c r="O12" s="46">
        <v>3.1932800000000001</v>
      </c>
      <c r="P12" s="46">
        <v>3.2374800000000001</v>
      </c>
      <c r="Q12" s="46">
        <v>3.2198899999999999</v>
      </c>
      <c r="R12" s="46">
        <v>3.2281599999999999</v>
      </c>
      <c r="S12" s="46">
        <v>3.2103600000000001</v>
      </c>
      <c r="T12" s="46">
        <v>3.17597</v>
      </c>
      <c r="U12" s="46">
        <v>3.1334900000000001</v>
      </c>
      <c r="V12" s="46">
        <v>3.0585800000000001</v>
      </c>
      <c r="W12" s="46">
        <v>2.9821900000000001</v>
      </c>
      <c r="X12" s="46">
        <v>2.5424000000000002</v>
      </c>
      <c r="Y12" s="46">
        <v>2.4561899999999999</v>
      </c>
    </row>
    <row r="13" spans="1:53" x14ac:dyDescent="0.2">
      <c r="A13" s="45">
        <v>5</v>
      </c>
      <c r="B13" s="46">
        <v>2.2563300000000002</v>
      </c>
      <c r="C13" s="46">
        <v>2.1131099999999998</v>
      </c>
      <c r="D13" s="46">
        <v>1.98037</v>
      </c>
      <c r="E13" s="46">
        <v>1.81297</v>
      </c>
      <c r="F13" s="46">
        <v>1.8736600000000001</v>
      </c>
      <c r="G13" s="46">
        <v>2.1924299999999999</v>
      </c>
      <c r="H13" s="46">
        <v>2.33887</v>
      </c>
      <c r="I13" s="46">
        <v>2.569</v>
      </c>
      <c r="J13" s="46">
        <v>2.8045499999999999</v>
      </c>
      <c r="K13" s="46">
        <v>2.83623</v>
      </c>
      <c r="L13" s="46">
        <v>2.88957</v>
      </c>
      <c r="M13" s="46">
        <v>2.9467699999999999</v>
      </c>
      <c r="N13" s="46">
        <v>2.8566799999999999</v>
      </c>
      <c r="O13" s="46">
        <v>2.8492199999999999</v>
      </c>
      <c r="P13" s="46">
        <v>2.9382100000000002</v>
      </c>
      <c r="Q13" s="46">
        <v>2.8987099999999999</v>
      </c>
      <c r="R13" s="46">
        <v>2.8571</v>
      </c>
      <c r="S13" s="46">
        <v>2.84375</v>
      </c>
      <c r="T13" s="46">
        <v>2.8707099999999999</v>
      </c>
      <c r="U13" s="46">
        <v>2.8637899999999998</v>
      </c>
      <c r="V13" s="46">
        <v>2.7796400000000001</v>
      </c>
      <c r="W13" s="46">
        <v>2.76485</v>
      </c>
      <c r="X13" s="46">
        <v>2.7022300000000001</v>
      </c>
      <c r="Y13" s="46">
        <v>2.5018400000000001</v>
      </c>
    </row>
    <row r="14" spans="1:53" x14ac:dyDescent="0.2">
      <c r="A14" s="45">
        <v>6</v>
      </c>
      <c r="B14" s="46">
        <v>2.4565700000000001</v>
      </c>
      <c r="C14" s="46">
        <v>2.2604500000000001</v>
      </c>
      <c r="D14" s="46">
        <v>2.1783399999999999</v>
      </c>
      <c r="E14" s="46">
        <v>2.0250300000000001</v>
      </c>
      <c r="F14" s="46">
        <v>1.98397</v>
      </c>
      <c r="G14" s="46">
        <v>2.1735099999999998</v>
      </c>
      <c r="H14" s="46">
        <v>2.21</v>
      </c>
      <c r="I14" s="46">
        <v>2.4901900000000001</v>
      </c>
      <c r="J14" s="46">
        <v>2.7094299999999998</v>
      </c>
      <c r="K14" s="46">
        <v>3.0076100000000001</v>
      </c>
      <c r="L14" s="46">
        <v>3.0886200000000001</v>
      </c>
      <c r="M14" s="46">
        <v>3.0915699999999999</v>
      </c>
      <c r="N14" s="46">
        <v>3.1059000000000001</v>
      </c>
      <c r="O14" s="46">
        <v>3.15204</v>
      </c>
      <c r="P14" s="46">
        <v>3.2061799999999998</v>
      </c>
      <c r="Q14" s="46">
        <v>3.1846000000000001</v>
      </c>
      <c r="R14" s="46">
        <v>3.18405</v>
      </c>
      <c r="S14" s="46">
        <v>3.1737600000000001</v>
      </c>
      <c r="T14" s="46">
        <v>3.1516000000000002</v>
      </c>
      <c r="U14" s="46">
        <v>3.1489799999999999</v>
      </c>
      <c r="V14" s="46">
        <v>3.1108500000000001</v>
      </c>
      <c r="W14" s="46">
        <v>2.9145400000000001</v>
      </c>
      <c r="X14" s="46">
        <v>2.7200199999999999</v>
      </c>
      <c r="Y14" s="46">
        <v>2.5049999999999999</v>
      </c>
    </row>
    <row r="15" spans="1:53" x14ac:dyDescent="0.2">
      <c r="A15" s="45">
        <v>7</v>
      </c>
      <c r="B15" s="46">
        <v>2.3609399999999998</v>
      </c>
      <c r="C15" s="46">
        <v>2.2504900000000001</v>
      </c>
      <c r="D15" s="46">
        <v>2.2069899999999998</v>
      </c>
      <c r="E15" s="46">
        <v>2.1406800000000001</v>
      </c>
      <c r="F15" s="46">
        <v>2.0701499999999999</v>
      </c>
      <c r="G15" s="46">
        <v>2.17286</v>
      </c>
      <c r="H15" s="46">
        <v>2.1930499999999999</v>
      </c>
      <c r="I15" s="46">
        <v>2.2838099999999999</v>
      </c>
      <c r="J15" s="46">
        <v>2.5538799999999999</v>
      </c>
      <c r="K15" s="46">
        <v>2.6941799999999998</v>
      </c>
      <c r="L15" s="46">
        <v>2.93045</v>
      </c>
      <c r="M15" s="46">
        <v>2.9866799999999998</v>
      </c>
      <c r="N15" s="46">
        <v>2.9671099999999999</v>
      </c>
      <c r="O15" s="46">
        <v>2.9961700000000002</v>
      </c>
      <c r="P15" s="46">
        <v>3.0518900000000002</v>
      </c>
      <c r="Q15" s="46">
        <v>3.0198399999999999</v>
      </c>
      <c r="R15" s="46">
        <v>3.0071400000000001</v>
      </c>
      <c r="S15" s="46">
        <v>2.92706</v>
      </c>
      <c r="T15" s="46">
        <v>2.8264399999999998</v>
      </c>
      <c r="U15" s="46">
        <v>2.8305099999999999</v>
      </c>
      <c r="V15" s="46">
        <v>2.70811</v>
      </c>
      <c r="W15" s="46">
        <v>2.6520100000000002</v>
      </c>
      <c r="X15" s="46">
        <v>2.5662099999999999</v>
      </c>
      <c r="Y15" s="46">
        <v>2.4696400000000001</v>
      </c>
    </row>
    <row r="16" spans="1:53" s="47" customFormat="1" x14ac:dyDescent="0.2">
      <c r="A16" s="45">
        <v>8</v>
      </c>
      <c r="B16" s="46">
        <v>2.2508900000000001</v>
      </c>
      <c r="C16" s="46">
        <v>2.14601</v>
      </c>
      <c r="D16" s="46">
        <v>1.99668</v>
      </c>
      <c r="E16" s="46">
        <v>1.84836</v>
      </c>
      <c r="F16" s="46">
        <v>1.86775</v>
      </c>
      <c r="G16" s="46">
        <v>2.1770100000000001</v>
      </c>
      <c r="H16" s="46">
        <v>2.3746700000000001</v>
      </c>
      <c r="I16" s="46">
        <v>2.6160399999999999</v>
      </c>
      <c r="J16" s="46">
        <v>2.80497</v>
      </c>
      <c r="K16" s="46">
        <v>2.9409800000000001</v>
      </c>
      <c r="L16" s="46">
        <v>2.9600599999999999</v>
      </c>
      <c r="M16" s="46">
        <v>2.94618</v>
      </c>
      <c r="N16" s="46">
        <v>2.9201600000000001</v>
      </c>
      <c r="O16" s="46">
        <v>2.8971300000000002</v>
      </c>
      <c r="P16" s="46">
        <v>3.0049399999999999</v>
      </c>
      <c r="Q16" s="46">
        <v>3.0655199999999998</v>
      </c>
      <c r="R16" s="46">
        <v>3.0767000000000002</v>
      </c>
      <c r="S16" s="46">
        <v>2.9737200000000001</v>
      </c>
      <c r="T16" s="46">
        <v>3.0219299999999998</v>
      </c>
      <c r="U16" s="46">
        <v>2.8335400000000002</v>
      </c>
      <c r="V16" s="46">
        <v>2.7980800000000001</v>
      </c>
      <c r="W16" s="46">
        <v>2.69415</v>
      </c>
      <c r="X16" s="46">
        <v>2.52521</v>
      </c>
      <c r="Y16" s="46">
        <v>2.44251</v>
      </c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</row>
    <row r="17" spans="1:53" s="47" customFormat="1" x14ac:dyDescent="0.2">
      <c r="A17" s="45">
        <v>9</v>
      </c>
      <c r="B17" s="46">
        <v>2.2477</v>
      </c>
      <c r="C17" s="46">
        <v>2.1696599999999999</v>
      </c>
      <c r="D17" s="46">
        <v>1.9776</v>
      </c>
      <c r="E17" s="46">
        <v>1.82877</v>
      </c>
      <c r="F17" s="46">
        <v>1.8555200000000001</v>
      </c>
      <c r="G17" s="46">
        <v>2.1727599999999998</v>
      </c>
      <c r="H17" s="46">
        <v>2.4263499999999998</v>
      </c>
      <c r="I17" s="46">
        <v>2.6076299999999999</v>
      </c>
      <c r="J17" s="46">
        <v>2.8458700000000001</v>
      </c>
      <c r="K17" s="46">
        <v>2.9104100000000002</v>
      </c>
      <c r="L17" s="46">
        <v>2.8771499999999999</v>
      </c>
      <c r="M17" s="46">
        <v>2.8962300000000001</v>
      </c>
      <c r="N17" s="46">
        <v>2.8829500000000001</v>
      </c>
      <c r="O17" s="46">
        <v>2.9108000000000001</v>
      </c>
      <c r="P17" s="46">
        <v>2.8304</v>
      </c>
      <c r="Q17" s="46">
        <v>2.8193899999999998</v>
      </c>
      <c r="R17" s="46">
        <v>2.8390399999999998</v>
      </c>
      <c r="S17" s="46">
        <v>2.8158300000000001</v>
      </c>
      <c r="T17" s="46">
        <v>2.8007900000000001</v>
      </c>
      <c r="U17" s="46">
        <v>2.79101</v>
      </c>
      <c r="V17" s="46">
        <v>2.7793100000000002</v>
      </c>
      <c r="W17" s="46">
        <v>2.7317900000000002</v>
      </c>
      <c r="X17" s="46">
        <v>2.5659800000000001</v>
      </c>
      <c r="Y17" s="46">
        <v>2.4855900000000002</v>
      </c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</row>
    <row r="18" spans="1:53" s="47" customFormat="1" x14ac:dyDescent="0.2">
      <c r="A18" s="45">
        <v>10</v>
      </c>
      <c r="B18" s="46">
        <v>2.2549399999999999</v>
      </c>
      <c r="C18" s="46">
        <v>2.17706</v>
      </c>
      <c r="D18" s="46">
        <v>1.87263</v>
      </c>
      <c r="E18" s="46">
        <v>1.7652699999999999</v>
      </c>
      <c r="F18" s="46">
        <v>1.80582</v>
      </c>
      <c r="G18" s="46">
        <v>2.2046199999999998</v>
      </c>
      <c r="H18" s="46">
        <v>2.48848</v>
      </c>
      <c r="I18" s="46">
        <v>2.6889799999999999</v>
      </c>
      <c r="J18" s="46">
        <v>3.00997</v>
      </c>
      <c r="K18" s="46">
        <v>3.0855399999999999</v>
      </c>
      <c r="L18" s="46">
        <v>3.09409</v>
      </c>
      <c r="M18" s="46">
        <v>3.0696699999999999</v>
      </c>
      <c r="N18" s="46">
        <v>3.0682</v>
      </c>
      <c r="O18" s="46">
        <v>3.0518200000000002</v>
      </c>
      <c r="P18" s="46">
        <v>2.8765900000000002</v>
      </c>
      <c r="Q18" s="46">
        <v>2.8978100000000002</v>
      </c>
      <c r="R18" s="46">
        <v>2.8883200000000002</v>
      </c>
      <c r="S18" s="46">
        <v>2.863</v>
      </c>
      <c r="T18" s="46">
        <v>2.8678599999999999</v>
      </c>
      <c r="U18" s="46">
        <v>2.8586200000000002</v>
      </c>
      <c r="V18" s="46">
        <v>2.7690100000000002</v>
      </c>
      <c r="W18" s="46">
        <v>2.7257899999999999</v>
      </c>
      <c r="X18" s="46">
        <v>2.6278199999999998</v>
      </c>
      <c r="Y18" s="46">
        <v>2.4580899999999999</v>
      </c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</row>
    <row r="19" spans="1:53" s="47" customFormat="1" x14ac:dyDescent="0.2">
      <c r="A19" s="45">
        <v>11</v>
      </c>
      <c r="B19" s="46">
        <v>2.2643200000000001</v>
      </c>
      <c r="C19" s="46">
        <v>2.1545399999999999</v>
      </c>
      <c r="D19" s="46">
        <v>2.0187300000000001</v>
      </c>
      <c r="E19" s="46">
        <v>1.95851</v>
      </c>
      <c r="F19" s="46">
        <v>1.96635</v>
      </c>
      <c r="G19" s="46">
        <v>2.19984</v>
      </c>
      <c r="H19" s="46">
        <v>2.3953500000000001</v>
      </c>
      <c r="I19" s="46">
        <v>2.69868</v>
      </c>
      <c r="J19" s="46">
        <v>3.0851799999999998</v>
      </c>
      <c r="K19" s="46">
        <v>3.08202</v>
      </c>
      <c r="L19" s="46">
        <v>3.1082299999999998</v>
      </c>
      <c r="M19" s="46">
        <v>3.1045400000000001</v>
      </c>
      <c r="N19" s="46">
        <v>3.1051299999999999</v>
      </c>
      <c r="O19" s="46">
        <v>3.08765</v>
      </c>
      <c r="P19" s="46">
        <v>3.1304099999999999</v>
      </c>
      <c r="Q19" s="46">
        <v>3.1292399999999998</v>
      </c>
      <c r="R19" s="46">
        <v>3.1269200000000001</v>
      </c>
      <c r="S19" s="46">
        <v>3.1021800000000002</v>
      </c>
      <c r="T19" s="46">
        <v>3.0805400000000001</v>
      </c>
      <c r="U19" s="46">
        <v>3.0600499999999999</v>
      </c>
      <c r="V19" s="46">
        <v>2.6659600000000001</v>
      </c>
      <c r="W19" s="46">
        <v>2.6303399999999999</v>
      </c>
      <c r="X19" s="46">
        <v>2.5181900000000002</v>
      </c>
      <c r="Y19" s="46">
        <v>2.45634</v>
      </c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</row>
    <row r="20" spans="1:53" s="47" customFormat="1" x14ac:dyDescent="0.2">
      <c r="A20" s="45">
        <v>12</v>
      </c>
      <c r="B20" s="46">
        <v>2.3859300000000001</v>
      </c>
      <c r="C20" s="46">
        <v>2.2856000000000001</v>
      </c>
      <c r="D20" s="46">
        <v>2.24973</v>
      </c>
      <c r="E20" s="46">
        <v>2.18391</v>
      </c>
      <c r="F20" s="46">
        <v>2.1715499999999999</v>
      </c>
      <c r="G20" s="46">
        <v>2.2053699999999998</v>
      </c>
      <c r="H20" s="46">
        <v>2.23983</v>
      </c>
      <c r="I20" s="46">
        <v>2.54013</v>
      </c>
      <c r="J20" s="46">
        <v>3.0459900000000002</v>
      </c>
      <c r="K20" s="46">
        <v>3.1282100000000002</v>
      </c>
      <c r="L20" s="46">
        <v>3.1054200000000001</v>
      </c>
      <c r="M20" s="46">
        <v>3.1088</v>
      </c>
      <c r="N20" s="46">
        <v>3.10676</v>
      </c>
      <c r="O20" s="46">
        <v>3.1046800000000001</v>
      </c>
      <c r="P20" s="46">
        <v>2.6606800000000002</v>
      </c>
      <c r="Q20" s="46">
        <v>2.6598600000000001</v>
      </c>
      <c r="R20" s="46">
        <v>2.7706</v>
      </c>
      <c r="S20" s="46">
        <v>2.7426499999999998</v>
      </c>
      <c r="T20" s="46">
        <v>2.7286100000000002</v>
      </c>
      <c r="U20" s="46">
        <v>2.6790500000000002</v>
      </c>
      <c r="V20" s="46">
        <v>2.6675900000000001</v>
      </c>
      <c r="W20" s="46">
        <v>2.6663299999999999</v>
      </c>
      <c r="X20" s="46">
        <v>2.6306400000000001</v>
      </c>
      <c r="Y20" s="46">
        <v>2.48569</v>
      </c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</row>
    <row r="21" spans="1:53" x14ac:dyDescent="0.2">
      <c r="A21" s="45">
        <v>13</v>
      </c>
      <c r="B21" s="46">
        <v>2.3557000000000001</v>
      </c>
      <c r="C21" s="46">
        <v>2.2664800000000001</v>
      </c>
      <c r="D21" s="46">
        <v>2.1704500000000002</v>
      </c>
      <c r="E21" s="46">
        <v>2.1244499999999999</v>
      </c>
      <c r="F21" s="46">
        <v>2.1093000000000002</v>
      </c>
      <c r="G21" s="46">
        <v>2.19217</v>
      </c>
      <c r="H21" s="46">
        <v>2.1982300000000001</v>
      </c>
      <c r="I21" s="46">
        <v>2.5248400000000002</v>
      </c>
      <c r="J21" s="46">
        <v>2.88089</v>
      </c>
      <c r="K21" s="46">
        <v>3.0432899999999998</v>
      </c>
      <c r="L21" s="46">
        <v>3.0349900000000001</v>
      </c>
      <c r="M21" s="46">
        <v>2.9709500000000002</v>
      </c>
      <c r="N21" s="46">
        <v>2.96502</v>
      </c>
      <c r="O21" s="46">
        <v>2.9598800000000001</v>
      </c>
      <c r="P21" s="46">
        <v>2.98434</v>
      </c>
      <c r="Q21" s="46">
        <v>3.03938</v>
      </c>
      <c r="R21" s="46">
        <v>3.0858400000000001</v>
      </c>
      <c r="S21" s="46">
        <v>3.0900099999999999</v>
      </c>
      <c r="T21" s="46">
        <v>3.0174099999999999</v>
      </c>
      <c r="U21" s="46">
        <v>2.9800499999999999</v>
      </c>
      <c r="V21" s="46">
        <v>2.9060700000000002</v>
      </c>
      <c r="W21" s="46">
        <v>2.6124200000000002</v>
      </c>
      <c r="X21" s="46">
        <v>2.5888300000000002</v>
      </c>
      <c r="Y21" s="46">
        <v>2.4137499999999998</v>
      </c>
    </row>
    <row r="22" spans="1:53" x14ac:dyDescent="0.2">
      <c r="A22" s="45">
        <v>14</v>
      </c>
      <c r="B22" s="46">
        <v>2.31073</v>
      </c>
      <c r="C22" s="46">
        <v>2.23115</v>
      </c>
      <c r="D22" s="46">
        <v>2.13395</v>
      </c>
      <c r="E22" s="46">
        <v>2.0255299999999998</v>
      </c>
      <c r="F22" s="46">
        <v>1.98576</v>
      </c>
      <c r="G22" s="46">
        <v>2.0630099999999998</v>
      </c>
      <c r="H22" s="46">
        <v>2.1199499999999998</v>
      </c>
      <c r="I22" s="46">
        <v>2.3976899999999999</v>
      </c>
      <c r="J22" s="46">
        <v>2.6778900000000001</v>
      </c>
      <c r="K22" s="46">
        <v>3.0357099999999999</v>
      </c>
      <c r="L22" s="46">
        <v>3.0404399999999998</v>
      </c>
      <c r="M22" s="46">
        <v>3.0259800000000001</v>
      </c>
      <c r="N22" s="46">
        <v>3.0221200000000001</v>
      </c>
      <c r="O22" s="46">
        <v>3.1007500000000001</v>
      </c>
      <c r="P22" s="46">
        <v>3.1347800000000001</v>
      </c>
      <c r="Q22" s="46">
        <v>3.17516</v>
      </c>
      <c r="R22" s="46">
        <v>3.2489400000000002</v>
      </c>
      <c r="S22" s="46">
        <v>3.23522</v>
      </c>
      <c r="T22" s="46">
        <v>3.24126</v>
      </c>
      <c r="U22" s="46">
        <v>3.1880299999999999</v>
      </c>
      <c r="V22" s="46">
        <v>3.1008499999999999</v>
      </c>
      <c r="W22" s="46">
        <v>3.0179800000000001</v>
      </c>
      <c r="X22" s="46">
        <v>2.5897399999999999</v>
      </c>
      <c r="Y22" s="46">
        <v>2.5162200000000001</v>
      </c>
    </row>
    <row r="23" spans="1:53" x14ac:dyDescent="0.2">
      <c r="A23" s="45">
        <v>15</v>
      </c>
      <c r="B23" s="46">
        <v>2.23488</v>
      </c>
      <c r="C23" s="46">
        <v>2.1526700000000001</v>
      </c>
      <c r="D23" s="46">
        <v>1.9266700000000001</v>
      </c>
      <c r="E23" s="46">
        <v>1.7806900000000001</v>
      </c>
      <c r="F23" s="46">
        <v>1.95885</v>
      </c>
      <c r="G23" s="46">
        <v>2.20695</v>
      </c>
      <c r="H23" s="46">
        <v>2.45519</v>
      </c>
      <c r="I23" s="46">
        <v>2.9844499999999998</v>
      </c>
      <c r="J23" s="46">
        <v>3.09673</v>
      </c>
      <c r="K23" s="46">
        <v>3.2273399999999999</v>
      </c>
      <c r="L23" s="46">
        <v>3.1814300000000002</v>
      </c>
      <c r="M23" s="46">
        <v>3.1822599999999999</v>
      </c>
      <c r="N23" s="46">
        <v>3.1730900000000002</v>
      </c>
      <c r="O23" s="46">
        <v>3.20499</v>
      </c>
      <c r="P23" s="46">
        <v>3.3045</v>
      </c>
      <c r="Q23" s="46">
        <v>3.2811900000000001</v>
      </c>
      <c r="R23" s="46">
        <v>3.31019</v>
      </c>
      <c r="S23" s="46">
        <v>3.24437</v>
      </c>
      <c r="T23" s="46">
        <v>3.2139500000000001</v>
      </c>
      <c r="U23" s="46">
        <v>3.0745100000000001</v>
      </c>
      <c r="V23" s="46">
        <v>2.6950599999999998</v>
      </c>
      <c r="W23" s="46">
        <v>2.6449099999999999</v>
      </c>
      <c r="X23" s="46">
        <v>2.5955499999999998</v>
      </c>
      <c r="Y23" s="46">
        <v>2.4805299999999999</v>
      </c>
    </row>
    <row r="24" spans="1:53" x14ac:dyDescent="0.2">
      <c r="A24" s="45">
        <v>16</v>
      </c>
      <c r="B24" s="46">
        <v>2.2713100000000002</v>
      </c>
      <c r="C24" s="46">
        <v>2.1306500000000002</v>
      </c>
      <c r="D24" s="46">
        <v>2.01451</v>
      </c>
      <c r="E24" s="46">
        <v>1.9590700000000001</v>
      </c>
      <c r="F24" s="46">
        <v>1.97655</v>
      </c>
      <c r="G24" s="46">
        <v>2.1848800000000002</v>
      </c>
      <c r="H24" s="46">
        <v>2.4001000000000001</v>
      </c>
      <c r="I24" s="46">
        <v>2.8223799999999999</v>
      </c>
      <c r="J24" s="46">
        <v>3.13422</v>
      </c>
      <c r="K24" s="46">
        <v>3.1654399999999998</v>
      </c>
      <c r="L24" s="46">
        <v>3.1707000000000001</v>
      </c>
      <c r="M24" s="46">
        <v>3.1819299999999999</v>
      </c>
      <c r="N24" s="46">
        <v>3.1703000000000001</v>
      </c>
      <c r="O24" s="46">
        <v>3.22559</v>
      </c>
      <c r="P24" s="46">
        <v>3.2491400000000001</v>
      </c>
      <c r="Q24" s="46">
        <v>3.21841</v>
      </c>
      <c r="R24" s="46">
        <v>3.2360899999999999</v>
      </c>
      <c r="S24" s="46">
        <v>3.2158699999999998</v>
      </c>
      <c r="T24" s="46">
        <v>3.1628799999999999</v>
      </c>
      <c r="U24" s="46">
        <v>3.11015</v>
      </c>
      <c r="V24" s="46">
        <v>3.1189</v>
      </c>
      <c r="W24" s="46">
        <v>3.0665499999999999</v>
      </c>
      <c r="X24" s="46">
        <v>2.6184599999999998</v>
      </c>
      <c r="Y24" s="46">
        <v>2.4685299999999999</v>
      </c>
    </row>
    <row r="25" spans="1:53" x14ac:dyDescent="0.2">
      <c r="A25" s="45">
        <v>17</v>
      </c>
      <c r="B25" s="46">
        <v>2.2063000000000001</v>
      </c>
      <c r="C25" s="46">
        <v>2.01858</v>
      </c>
      <c r="D25" s="46">
        <v>1.8778300000000001</v>
      </c>
      <c r="E25" s="46">
        <v>1.8597399999999999</v>
      </c>
      <c r="F25" s="46">
        <v>1.93018</v>
      </c>
      <c r="G25" s="46">
        <v>2.0495299999999999</v>
      </c>
      <c r="H25" s="46">
        <v>2.2625299999999999</v>
      </c>
      <c r="I25" s="46">
        <v>2.5669200000000001</v>
      </c>
      <c r="J25" s="46">
        <v>3.0309699999999999</v>
      </c>
      <c r="K25" s="46">
        <v>3.1208999999999998</v>
      </c>
      <c r="L25" s="46">
        <v>3.1482700000000001</v>
      </c>
      <c r="M25" s="46">
        <v>3.15083</v>
      </c>
      <c r="N25" s="46">
        <v>3.1397400000000002</v>
      </c>
      <c r="O25" s="46">
        <v>3.2036099999999998</v>
      </c>
      <c r="P25" s="46">
        <v>3.2583700000000002</v>
      </c>
      <c r="Q25" s="46">
        <v>3.2492899999999998</v>
      </c>
      <c r="R25" s="46">
        <v>3.2728899999999999</v>
      </c>
      <c r="S25" s="46">
        <v>3.2054499999999999</v>
      </c>
      <c r="T25" s="46">
        <v>3.1298699999999999</v>
      </c>
      <c r="U25" s="46">
        <v>3.04637</v>
      </c>
      <c r="V25" s="46">
        <v>2.92625</v>
      </c>
      <c r="W25" s="46">
        <v>2.7269999999999999</v>
      </c>
      <c r="X25" s="46">
        <v>2.5562999999999998</v>
      </c>
      <c r="Y25" s="46">
        <v>2.3314699999999999</v>
      </c>
    </row>
    <row r="26" spans="1:53" x14ac:dyDescent="0.2">
      <c r="A26" s="45">
        <v>18</v>
      </c>
      <c r="B26" s="46">
        <v>2.2439</v>
      </c>
      <c r="C26" s="46">
        <v>2.1344799999999999</v>
      </c>
      <c r="D26" s="46">
        <v>1.8835900000000001</v>
      </c>
      <c r="E26" s="46">
        <v>1.81467</v>
      </c>
      <c r="F26" s="46">
        <v>1.97332</v>
      </c>
      <c r="G26" s="46">
        <v>2.1954500000000001</v>
      </c>
      <c r="H26" s="46">
        <v>2.4770300000000001</v>
      </c>
      <c r="I26" s="46">
        <v>2.9896400000000001</v>
      </c>
      <c r="J26" s="46">
        <v>3.1343000000000001</v>
      </c>
      <c r="K26" s="46">
        <v>3.2582900000000001</v>
      </c>
      <c r="L26" s="46">
        <v>3.2605400000000002</v>
      </c>
      <c r="M26" s="46">
        <v>3.28416</v>
      </c>
      <c r="N26" s="46">
        <v>3.3611499999999999</v>
      </c>
      <c r="O26" s="46">
        <v>3.3921800000000002</v>
      </c>
      <c r="P26" s="46">
        <v>3.4748700000000001</v>
      </c>
      <c r="Q26" s="46">
        <v>3.3771900000000001</v>
      </c>
      <c r="R26" s="46">
        <v>3.4108100000000001</v>
      </c>
      <c r="S26" s="46">
        <v>3.3738299999999999</v>
      </c>
      <c r="T26" s="46">
        <v>3.30647</v>
      </c>
      <c r="U26" s="46">
        <v>3.1309499999999999</v>
      </c>
      <c r="V26" s="46">
        <v>3.1182699999999999</v>
      </c>
      <c r="W26" s="46">
        <v>3.0265499999999999</v>
      </c>
      <c r="X26" s="46">
        <v>2.6377100000000002</v>
      </c>
      <c r="Y26" s="46">
        <v>2.4933100000000001</v>
      </c>
    </row>
    <row r="27" spans="1:53" x14ac:dyDescent="0.2">
      <c r="A27" s="45">
        <v>19</v>
      </c>
      <c r="B27" s="46">
        <v>2.2514400000000001</v>
      </c>
      <c r="C27" s="46">
        <v>2.0774599999999999</v>
      </c>
      <c r="D27" s="46">
        <v>1.95177</v>
      </c>
      <c r="E27" s="46">
        <v>1.86812</v>
      </c>
      <c r="F27" s="46">
        <v>1.9442900000000001</v>
      </c>
      <c r="G27" s="46">
        <v>2.1186500000000001</v>
      </c>
      <c r="H27" s="46">
        <v>2.30267</v>
      </c>
      <c r="I27" s="46">
        <v>2.6491699999999998</v>
      </c>
      <c r="J27" s="46">
        <v>3.1034600000000001</v>
      </c>
      <c r="K27" s="46">
        <v>3.1854900000000002</v>
      </c>
      <c r="L27" s="46">
        <v>3.1922700000000002</v>
      </c>
      <c r="M27" s="46">
        <v>3.2026400000000002</v>
      </c>
      <c r="N27" s="46">
        <v>3.2062400000000002</v>
      </c>
      <c r="O27" s="46">
        <v>3.24281</v>
      </c>
      <c r="P27" s="46">
        <v>3.2663099999999998</v>
      </c>
      <c r="Q27" s="46">
        <v>3.28884</v>
      </c>
      <c r="R27" s="46">
        <v>3.3525100000000001</v>
      </c>
      <c r="S27" s="46">
        <v>3.2481399999999998</v>
      </c>
      <c r="T27" s="46">
        <v>3.1627999999999998</v>
      </c>
      <c r="U27" s="46">
        <v>3.1524999999999999</v>
      </c>
      <c r="V27" s="46">
        <v>3.1552600000000002</v>
      </c>
      <c r="W27" s="46">
        <v>3.1553</v>
      </c>
      <c r="X27" s="46">
        <v>2.8633000000000002</v>
      </c>
      <c r="Y27" s="46">
        <v>2.5318499999999999</v>
      </c>
    </row>
    <row r="28" spans="1:53" x14ac:dyDescent="0.2">
      <c r="A28" s="45">
        <v>20</v>
      </c>
      <c r="B28" s="46">
        <v>2.3601100000000002</v>
      </c>
      <c r="C28" s="46">
        <v>2.2369300000000001</v>
      </c>
      <c r="D28" s="46">
        <v>2.1113400000000002</v>
      </c>
      <c r="E28" s="46">
        <v>2.0777000000000001</v>
      </c>
      <c r="F28" s="46">
        <v>2.0496599999999998</v>
      </c>
      <c r="G28" s="46">
        <v>2.1503399999999999</v>
      </c>
      <c r="H28" s="46">
        <v>2.2485300000000001</v>
      </c>
      <c r="I28" s="46">
        <v>2.5350700000000002</v>
      </c>
      <c r="J28" s="46">
        <v>2.9790100000000002</v>
      </c>
      <c r="K28" s="46">
        <v>3.2677900000000002</v>
      </c>
      <c r="L28" s="46">
        <v>3.2666499999999998</v>
      </c>
      <c r="M28" s="46">
        <v>3.2649699999999999</v>
      </c>
      <c r="N28" s="46">
        <v>3.26308</v>
      </c>
      <c r="O28" s="46">
        <v>3.3443900000000002</v>
      </c>
      <c r="P28" s="46">
        <v>3.29149</v>
      </c>
      <c r="Q28" s="46">
        <v>3.2719</v>
      </c>
      <c r="R28" s="46">
        <v>3.34545</v>
      </c>
      <c r="S28" s="46">
        <v>3.28531</v>
      </c>
      <c r="T28" s="46">
        <v>3.21434</v>
      </c>
      <c r="U28" s="46">
        <v>3.1877599999999999</v>
      </c>
      <c r="V28" s="46">
        <v>3.1718700000000002</v>
      </c>
      <c r="W28" s="46">
        <v>3.15693</v>
      </c>
      <c r="X28" s="46">
        <v>2.6827899999999998</v>
      </c>
      <c r="Y28" s="46">
        <v>2.5125000000000002</v>
      </c>
    </row>
    <row r="29" spans="1:53" x14ac:dyDescent="0.2">
      <c r="A29" s="45">
        <v>21</v>
      </c>
      <c r="B29" s="46">
        <v>2.3115600000000001</v>
      </c>
      <c r="C29" s="46">
        <v>2.1743199999999998</v>
      </c>
      <c r="D29" s="46">
        <v>2.0072700000000001</v>
      </c>
      <c r="E29" s="46">
        <v>1.96922</v>
      </c>
      <c r="F29" s="46">
        <v>1.89638</v>
      </c>
      <c r="G29" s="46">
        <v>2.0282200000000001</v>
      </c>
      <c r="H29" s="46">
        <v>2.1009799999999998</v>
      </c>
      <c r="I29" s="46">
        <v>2.28329</v>
      </c>
      <c r="J29" s="46">
        <v>2.76376</v>
      </c>
      <c r="K29" s="46">
        <v>3.05837</v>
      </c>
      <c r="L29" s="46">
        <v>3.0734900000000001</v>
      </c>
      <c r="M29" s="46">
        <v>3.0791300000000001</v>
      </c>
      <c r="N29" s="46">
        <v>3.0587599999999999</v>
      </c>
      <c r="O29" s="46">
        <v>3.07253</v>
      </c>
      <c r="P29" s="46">
        <v>3.1006499999999999</v>
      </c>
      <c r="Q29" s="46">
        <v>3.12276</v>
      </c>
      <c r="R29" s="46">
        <v>3.1285799999999999</v>
      </c>
      <c r="S29" s="46">
        <v>3.1187800000000001</v>
      </c>
      <c r="T29" s="46">
        <v>3.1053600000000001</v>
      </c>
      <c r="U29" s="46">
        <v>3.0931899999999999</v>
      </c>
      <c r="V29" s="46">
        <v>3.0202399999999998</v>
      </c>
      <c r="W29" s="46">
        <v>2.9795099999999999</v>
      </c>
      <c r="X29" s="46">
        <v>2.64194</v>
      </c>
      <c r="Y29" s="46">
        <v>2.4301900000000001</v>
      </c>
    </row>
    <row r="30" spans="1:53" x14ac:dyDescent="0.2">
      <c r="A30" s="45">
        <v>22</v>
      </c>
      <c r="B30" s="46">
        <v>2.2004199999999998</v>
      </c>
      <c r="C30" s="46">
        <v>2.00848</v>
      </c>
      <c r="D30" s="46">
        <v>1.76234</v>
      </c>
      <c r="E30" s="46">
        <v>1.8001</v>
      </c>
      <c r="F30" s="46">
        <v>1.95852</v>
      </c>
      <c r="G30" s="46">
        <v>2.0840900000000002</v>
      </c>
      <c r="H30" s="46">
        <v>2.4353199999999999</v>
      </c>
      <c r="I30" s="46">
        <v>2.7791600000000001</v>
      </c>
      <c r="J30" s="46">
        <v>2.9786700000000002</v>
      </c>
      <c r="K30" s="46">
        <v>3.12771</v>
      </c>
      <c r="L30" s="46">
        <v>3.1549299999999998</v>
      </c>
      <c r="M30" s="46">
        <v>3.1513300000000002</v>
      </c>
      <c r="N30" s="46">
        <v>3.1541100000000002</v>
      </c>
      <c r="O30" s="46">
        <v>3.1754500000000001</v>
      </c>
      <c r="P30" s="46">
        <v>3.2765300000000002</v>
      </c>
      <c r="Q30" s="46">
        <v>3.2356799999999999</v>
      </c>
      <c r="R30" s="46">
        <v>3.2051099999999999</v>
      </c>
      <c r="S30" s="46">
        <v>3.1472699999999998</v>
      </c>
      <c r="T30" s="46">
        <v>3.0813700000000002</v>
      </c>
      <c r="U30" s="46">
        <v>2.9967800000000002</v>
      </c>
      <c r="V30" s="46">
        <v>2.9011100000000001</v>
      </c>
      <c r="W30" s="46">
        <v>2.7297400000000001</v>
      </c>
      <c r="X30" s="46">
        <v>2.5304700000000002</v>
      </c>
      <c r="Y30" s="46">
        <v>2.4159299999999999</v>
      </c>
    </row>
    <row r="31" spans="1:53" x14ac:dyDescent="0.2">
      <c r="A31" s="45">
        <v>23</v>
      </c>
      <c r="B31" s="46">
        <v>2.1556000000000002</v>
      </c>
      <c r="C31" s="46">
        <v>1.99953</v>
      </c>
      <c r="D31" s="46">
        <v>1.88348</v>
      </c>
      <c r="E31" s="46">
        <v>1.9229799999999999</v>
      </c>
      <c r="F31" s="46">
        <v>2.04311</v>
      </c>
      <c r="G31" s="46">
        <v>2.20105</v>
      </c>
      <c r="H31" s="46">
        <v>2.3743400000000001</v>
      </c>
      <c r="I31" s="46">
        <v>2.6310600000000002</v>
      </c>
      <c r="J31" s="46">
        <v>3.0863900000000002</v>
      </c>
      <c r="K31" s="46">
        <v>3.2333599999999998</v>
      </c>
      <c r="L31" s="46">
        <v>3.2649499999999998</v>
      </c>
      <c r="M31" s="46">
        <v>3.2380499999999999</v>
      </c>
      <c r="N31" s="46">
        <v>3.2273200000000002</v>
      </c>
      <c r="O31" s="46">
        <v>3.2924199999999999</v>
      </c>
      <c r="P31" s="46">
        <v>3.3130899999999999</v>
      </c>
      <c r="Q31" s="46">
        <v>3.2450600000000001</v>
      </c>
      <c r="R31" s="46">
        <v>3.27766</v>
      </c>
      <c r="S31" s="46">
        <v>3.2334000000000001</v>
      </c>
      <c r="T31" s="46">
        <v>3.2006100000000002</v>
      </c>
      <c r="U31" s="46">
        <v>3.1412800000000001</v>
      </c>
      <c r="V31" s="46">
        <v>2.98766</v>
      </c>
      <c r="W31" s="46">
        <v>2.7076099999999999</v>
      </c>
      <c r="X31" s="46">
        <v>2.5063499999999999</v>
      </c>
      <c r="Y31" s="46">
        <v>2.3488699999999998</v>
      </c>
    </row>
    <row r="32" spans="1:53" x14ac:dyDescent="0.2">
      <c r="A32" s="45">
        <v>24</v>
      </c>
      <c r="B32" s="46">
        <v>2.1227499999999999</v>
      </c>
      <c r="C32" s="46">
        <v>2.02624</v>
      </c>
      <c r="D32" s="46">
        <v>1.7663199999999999</v>
      </c>
      <c r="E32" s="46">
        <v>1.4443600000000001</v>
      </c>
      <c r="F32" s="46">
        <v>1.8332200000000001</v>
      </c>
      <c r="G32" s="46">
        <v>2.0938500000000002</v>
      </c>
      <c r="H32" s="46">
        <v>2.33622</v>
      </c>
      <c r="I32" s="46">
        <v>2.7161300000000002</v>
      </c>
      <c r="J32" s="46">
        <v>3.0897299999999999</v>
      </c>
      <c r="K32" s="46">
        <v>3.2557499999999999</v>
      </c>
      <c r="L32" s="46">
        <v>3.2836099999999999</v>
      </c>
      <c r="M32" s="46">
        <v>3.3103500000000001</v>
      </c>
      <c r="N32" s="46">
        <v>3.2884000000000002</v>
      </c>
      <c r="O32" s="46">
        <v>3.2952900000000001</v>
      </c>
      <c r="P32" s="46">
        <v>3.3879999999999999</v>
      </c>
      <c r="Q32" s="46">
        <v>3.4213300000000002</v>
      </c>
      <c r="R32" s="46">
        <v>3.5312199999999998</v>
      </c>
      <c r="S32" s="46">
        <v>3.3730199999999999</v>
      </c>
      <c r="T32" s="46">
        <v>3.3206899999999999</v>
      </c>
      <c r="U32" s="46">
        <v>3.2253799999999999</v>
      </c>
      <c r="V32" s="46">
        <v>3.1905899999999998</v>
      </c>
      <c r="W32" s="46">
        <v>3.0851000000000002</v>
      </c>
      <c r="X32" s="46">
        <v>2.5768399999999998</v>
      </c>
      <c r="Y32" s="46">
        <v>2.4395500000000001</v>
      </c>
    </row>
    <row r="33" spans="1:25" x14ac:dyDescent="0.2">
      <c r="A33" s="45">
        <v>25</v>
      </c>
      <c r="B33" s="46">
        <v>2.1640899999999998</v>
      </c>
      <c r="C33" s="46">
        <v>2.02535</v>
      </c>
      <c r="D33" s="46">
        <v>1.8932199999999999</v>
      </c>
      <c r="E33" s="46">
        <v>1.75959</v>
      </c>
      <c r="F33" s="46">
        <v>1.92618</v>
      </c>
      <c r="G33" s="46">
        <v>2.1099299999999999</v>
      </c>
      <c r="H33" s="46">
        <v>2.3513299999999999</v>
      </c>
      <c r="I33" s="46">
        <v>2.7280500000000001</v>
      </c>
      <c r="J33" s="46">
        <v>3.09484</v>
      </c>
      <c r="K33" s="46">
        <v>3.1713100000000001</v>
      </c>
      <c r="L33" s="46">
        <v>3.1645400000000001</v>
      </c>
      <c r="M33" s="46">
        <v>3.15801</v>
      </c>
      <c r="N33" s="46">
        <v>3.1569500000000001</v>
      </c>
      <c r="O33" s="46">
        <v>3.16188</v>
      </c>
      <c r="P33" s="46">
        <v>3.3505199999999999</v>
      </c>
      <c r="Q33" s="46">
        <v>3.3828800000000001</v>
      </c>
      <c r="R33" s="46">
        <v>3.3548499999999999</v>
      </c>
      <c r="S33" s="46">
        <v>3.2853599999999998</v>
      </c>
      <c r="T33" s="46">
        <v>3.2427800000000002</v>
      </c>
      <c r="U33" s="46">
        <v>3.1739799999999998</v>
      </c>
      <c r="V33" s="46">
        <v>3.0350999999999999</v>
      </c>
      <c r="W33" s="46">
        <v>2.7800699999999998</v>
      </c>
      <c r="X33" s="46">
        <v>2.60459</v>
      </c>
      <c r="Y33" s="46">
        <v>2.4343699999999999</v>
      </c>
    </row>
    <row r="34" spans="1:25" x14ac:dyDescent="0.2">
      <c r="A34" s="45">
        <v>26</v>
      </c>
      <c r="B34" s="46">
        <v>2.13809</v>
      </c>
      <c r="C34" s="46">
        <v>2.0126900000000001</v>
      </c>
      <c r="D34" s="46">
        <v>1.71902</v>
      </c>
      <c r="E34" s="46">
        <v>1.2074100000000001</v>
      </c>
      <c r="F34" s="46">
        <v>1.74265</v>
      </c>
      <c r="G34" s="46">
        <v>2.0189499999999998</v>
      </c>
      <c r="H34" s="46">
        <v>2.2364799999999998</v>
      </c>
      <c r="I34" s="46">
        <v>2.7105700000000001</v>
      </c>
      <c r="J34" s="46">
        <v>3.0817600000000001</v>
      </c>
      <c r="K34" s="46">
        <v>3.14975</v>
      </c>
      <c r="L34" s="46">
        <v>3.1455799999999998</v>
      </c>
      <c r="M34" s="46">
        <v>3.1255099999999998</v>
      </c>
      <c r="N34" s="46">
        <v>3.1583999999999999</v>
      </c>
      <c r="O34" s="46">
        <v>3.1586500000000002</v>
      </c>
      <c r="P34" s="46">
        <v>3.3070300000000001</v>
      </c>
      <c r="Q34" s="46">
        <v>3.3062</v>
      </c>
      <c r="R34" s="46">
        <v>3.2607900000000001</v>
      </c>
      <c r="S34" s="46">
        <v>3.1705999999999999</v>
      </c>
      <c r="T34" s="46">
        <v>3.1456</v>
      </c>
      <c r="U34" s="46">
        <v>3.0292500000000002</v>
      </c>
      <c r="V34" s="46">
        <v>3.0557099999999999</v>
      </c>
      <c r="W34" s="46">
        <v>2.71515</v>
      </c>
      <c r="X34" s="46">
        <v>2.6570299999999998</v>
      </c>
      <c r="Y34" s="46">
        <v>2.4546000000000001</v>
      </c>
    </row>
    <row r="35" spans="1:25" x14ac:dyDescent="0.2">
      <c r="A35" s="45">
        <v>27</v>
      </c>
      <c r="B35" s="46">
        <v>2.33073</v>
      </c>
      <c r="C35" s="46">
        <v>2.2469999999999999</v>
      </c>
      <c r="D35" s="46">
        <v>2.1764800000000002</v>
      </c>
      <c r="E35" s="46">
        <v>2.0770900000000001</v>
      </c>
      <c r="F35" s="46">
        <v>2.0701499999999999</v>
      </c>
      <c r="G35" s="46">
        <v>2.14757</v>
      </c>
      <c r="H35" s="46">
        <v>2.2181999999999999</v>
      </c>
      <c r="I35" s="46">
        <v>2.4608699999999999</v>
      </c>
      <c r="J35" s="46">
        <v>2.7539500000000001</v>
      </c>
      <c r="K35" s="46">
        <v>3.0962000000000001</v>
      </c>
      <c r="L35" s="46">
        <v>3.0920899999999998</v>
      </c>
      <c r="M35" s="46">
        <v>3.0960000000000001</v>
      </c>
      <c r="N35" s="46">
        <v>3.1023200000000002</v>
      </c>
      <c r="O35" s="46">
        <v>3.14493</v>
      </c>
      <c r="P35" s="46">
        <v>3.2222599999999999</v>
      </c>
      <c r="Q35" s="46">
        <v>3.2311000000000001</v>
      </c>
      <c r="R35" s="46">
        <v>3.2395700000000001</v>
      </c>
      <c r="S35" s="46">
        <v>3.18858</v>
      </c>
      <c r="T35" s="46">
        <v>3.1357300000000001</v>
      </c>
      <c r="U35" s="46">
        <v>3.0581800000000001</v>
      </c>
      <c r="V35" s="46">
        <v>3.0119400000000001</v>
      </c>
      <c r="W35" s="46">
        <v>2.7417799999999999</v>
      </c>
      <c r="X35" s="46">
        <v>2.4910700000000001</v>
      </c>
      <c r="Y35" s="46">
        <v>2.3296000000000001</v>
      </c>
    </row>
    <row r="36" spans="1:25" x14ac:dyDescent="0.2">
      <c r="A36" s="45">
        <v>28</v>
      </c>
      <c r="B36" s="46">
        <v>2.1240800000000002</v>
      </c>
      <c r="C36" s="46">
        <v>2.0041000000000002</v>
      </c>
      <c r="D36" s="46">
        <v>1.8888400000000001</v>
      </c>
      <c r="E36" s="46">
        <v>1.7513000000000001</v>
      </c>
      <c r="F36" s="46">
        <v>1.7458499999999999</v>
      </c>
      <c r="G36" s="46">
        <v>1.9035899999999999</v>
      </c>
      <c r="H36" s="46">
        <v>1.8529800000000001</v>
      </c>
      <c r="I36" s="46">
        <v>2.2040099999999998</v>
      </c>
      <c r="J36" s="46">
        <v>2.47417</v>
      </c>
      <c r="K36" s="46">
        <v>2.76444</v>
      </c>
      <c r="L36" s="46">
        <v>2.9648400000000001</v>
      </c>
      <c r="M36" s="46">
        <v>2.9640499999999999</v>
      </c>
      <c r="N36" s="46">
        <v>2.9571000000000001</v>
      </c>
      <c r="O36" s="46">
        <v>2.9718599999999999</v>
      </c>
      <c r="P36" s="46">
        <v>3.0056099999999999</v>
      </c>
      <c r="Q36" s="46">
        <v>3.0551499999999998</v>
      </c>
      <c r="R36" s="46">
        <v>3.1698</v>
      </c>
      <c r="S36" s="46">
        <v>3.1837800000000001</v>
      </c>
      <c r="T36" s="46">
        <v>3.17069</v>
      </c>
      <c r="U36" s="46">
        <v>3.0178099999999999</v>
      </c>
      <c r="V36" s="46">
        <v>2.9340000000000002</v>
      </c>
      <c r="W36" s="46">
        <v>2.8734199999999999</v>
      </c>
      <c r="X36" s="46">
        <v>2.5756299999999999</v>
      </c>
      <c r="Y36" s="46">
        <v>2.3045800000000001</v>
      </c>
    </row>
    <row r="37" spans="1:25" x14ac:dyDescent="0.2">
      <c r="A37" s="45">
        <v>29</v>
      </c>
      <c r="B37" s="46">
        <v>2.0315400000000001</v>
      </c>
      <c r="C37" s="46">
        <v>1.86029</v>
      </c>
      <c r="D37" s="46">
        <v>0.81572</v>
      </c>
      <c r="E37" s="46">
        <v>0.80650999999999995</v>
      </c>
      <c r="F37" s="46">
        <v>1.1286499999999999</v>
      </c>
      <c r="G37" s="46">
        <v>1.9694400000000001</v>
      </c>
      <c r="H37" s="46">
        <v>2.2354099999999999</v>
      </c>
      <c r="I37" s="46">
        <v>2.51816</v>
      </c>
      <c r="J37" s="46">
        <v>2.89073</v>
      </c>
      <c r="K37" s="46">
        <v>3.14846</v>
      </c>
      <c r="L37" s="46">
        <v>3.1084299999999998</v>
      </c>
      <c r="M37" s="46">
        <v>3.1086999999999998</v>
      </c>
      <c r="N37" s="46">
        <v>3.1086399999999998</v>
      </c>
      <c r="O37" s="46">
        <v>3.1382099999999999</v>
      </c>
      <c r="P37" s="46">
        <v>3.2797200000000002</v>
      </c>
      <c r="Q37" s="46">
        <v>3.2619799999999999</v>
      </c>
      <c r="R37" s="46">
        <v>3.25895</v>
      </c>
      <c r="S37" s="46">
        <v>3.1983100000000002</v>
      </c>
      <c r="T37" s="46">
        <v>3.09484</v>
      </c>
      <c r="U37" s="46">
        <v>2.8823400000000001</v>
      </c>
      <c r="V37" s="46">
        <v>2.76172</v>
      </c>
      <c r="W37" s="46">
        <v>2.7300900000000001</v>
      </c>
      <c r="X37" s="46">
        <v>2.4580899999999999</v>
      </c>
      <c r="Y37" s="46">
        <v>2.0546199999999999</v>
      </c>
    </row>
    <row r="38" spans="1:25" x14ac:dyDescent="0.2">
      <c r="A38" s="45">
        <v>30</v>
      </c>
      <c r="B38" s="46">
        <v>1.90212</v>
      </c>
      <c r="C38" s="46">
        <v>0.81801999999999997</v>
      </c>
      <c r="D38" s="46">
        <v>0.80857999999999997</v>
      </c>
      <c r="E38" s="46">
        <v>0.80830999999999997</v>
      </c>
      <c r="F38" s="46">
        <v>0.82099999999999995</v>
      </c>
      <c r="G38" s="46">
        <v>1.6784600000000001</v>
      </c>
      <c r="H38" s="46">
        <v>2.0107699999999999</v>
      </c>
      <c r="I38" s="46">
        <v>2.4975100000000001</v>
      </c>
      <c r="J38" s="46">
        <v>2.7587299999999999</v>
      </c>
      <c r="K38" s="46">
        <v>3.0505100000000001</v>
      </c>
      <c r="L38" s="46">
        <v>3.14303</v>
      </c>
      <c r="M38" s="46">
        <v>3.1470500000000001</v>
      </c>
      <c r="N38" s="46">
        <v>3.1732999999999998</v>
      </c>
      <c r="O38" s="46">
        <v>3.1731400000000001</v>
      </c>
      <c r="P38" s="46">
        <v>3.1864699999999999</v>
      </c>
      <c r="Q38" s="46">
        <v>3.1839200000000001</v>
      </c>
      <c r="R38" s="46">
        <v>3.2236199999999999</v>
      </c>
      <c r="S38" s="46">
        <v>3.1813600000000002</v>
      </c>
      <c r="T38" s="46">
        <v>3.1093600000000001</v>
      </c>
      <c r="U38" s="46">
        <v>2.90943</v>
      </c>
      <c r="V38" s="46">
        <v>2.8661500000000002</v>
      </c>
      <c r="W38" s="46">
        <v>2.77501</v>
      </c>
      <c r="X38" s="46">
        <v>2.5016099999999999</v>
      </c>
      <c r="Y38" s="46">
        <v>2.0817100000000002</v>
      </c>
    </row>
    <row r="39" spans="1:25" hidden="1" outlineLevel="1" x14ac:dyDescent="0.2">
      <c r="A39" s="45">
        <v>31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collapsed="1" x14ac:dyDescent="0.2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</row>
    <row r="41" spans="1:25" ht="15.75" customHeight="1" x14ac:dyDescent="0.25">
      <c r="A41" s="43"/>
      <c r="B41" s="43"/>
      <c r="C41" s="43"/>
      <c r="D41" s="43"/>
      <c r="E41" s="43"/>
      <c r="F41" s="43"/>
      <c r="G41" s="43"/>
      <c r="H41" s="43"/>
      <c r="Q41" s="49"/>
      <c r="R41" s="48"/>
      <c r="S41" s="48"/>
      <c r="T41" s="48"/>
      <c r="U41" s="48"/>
      <c r="V41" s="48"/>
      <c r="W41" s="48"/>
      <c r="X41" s="48"/>
      <c r="Y41" s="48"/>
    </row>
    <row r="43" spans="1:25" ht="15.75" customHeight="1" x14ac:dyDescent="0.2">
      <c r="A43" s="74" t="s">
        <v>20</v>
      </c>
      <c r="B43" s="76" t="s">
        <v>46</v>
      </c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8"/>
    </row>
    <row r="44" spans="1:25" x14ac:dyDescent="0.2">
      <c r="A44" s="75"/>
      <c r="B44" s="44" t="s">
        <v>22</v>
      </c>
      <c r="C44" s="44" t="s">
        <v>23</v>
      </c>
      <c r="D44" s="44" t="s">
        <v>24</v>
      </c>
      <c r="E44" s="44" t="s">
        <v>25</v>
      </c>
      <c r="F44" s="44" t="s">
        <v>26</v>
      </c>
      <c r="G44" s="44" t="s">
        <v>27</v>
      </c>
      <c r="H44" s="44" t="s">
        <v>28</v>
      </c>
      <c r="I44" s="44" t="s">
        <v>29</v>
      </c>
      <c r="J44" s="44" t="s">
        <v>30</v>
      </c>
      <c r="K44" s="44" t="s">
        <v>31</v>
      </c>
      <c r="L44" s="44" t="s">
        <v>32</v>
      </c>
      <c r="M44" s="44" t="s">
        <v>33</v>
      </c>
      <c r="N44" s="44" t="s">
        <v>34</v>
      </c>
      <c r="O44" s="44" t="s">
        <v>35</v>
      </c>
      <c r="P44" s="44" t="s">
        <v>36</v>
      </c>
      <c r="Q44" s="44" t="s">
        <v>37</v>
      </c>
      <c r="R44" s="44" t="s">
        <v>38</v>
      </c>
      <c r="S44" s="44" t="s">
        <v>39</v>
      </c>
      <c r="T44" s="44" t="s">
        <v>40</v>
      </c>
      <c r="U44" s="44" t="s">
        <v>41</v>
      </c>
      <c r="V44" s="44" t="s">
        <v>42</v>
      </c>
      <c r="W44" s="44" t="s">
        <v>43</v>
      </c>
      <c r="X44" s="44" t="s">
        <v>44</v>
      </c>
      <c r="Y44" s="44" t="s">
        <v>45</v>
      </c>
    </row>
    <row r="45" spans="1:25" x14ac:dyDescent="0.2">
      <c r="A45" s="45">
        <v>1</v>
      </c>
      <c r="B45" s="46">
        <v>2.3561700000000001</v>
      </c>
      <c r="C45" s="46">
        <v>2.27502</v>
      </c>
      <c r="D45" s="46">
        <v>2.2017799999999998</v>
      </c>
      <c r="E45" s="46">
        <v>2.1015199999999998</v>
      </c>
      <c r="F45" s="46">
        <v>2.17117</v>
      </c>
      <c r="G45" s="46">
        <v>2.30246</v>
      </c>
      <c r="H45" s="46">
        <v>2.5449199999999998</v>
      </c>
      <c r="I45" s="46">
        <v>2.8564799999999999</v>
      </c>
      <c r="J45" s="46">
        <v>3.1794500000000001</v>
      </c>
      <c r="K45" s="46">
        <v>3.28125</v>
      </c>
      <c r="L45" s="46">
        <v>3.2906200000000001</v>
      </c>
      <c r="M45" s="46">
        <v>3.2888000000000002</v>
      </c>
      <c r="N45" s="46">
        <v>3.2640600000000002</v>
      </c>
      <c r="O45" s="46">
        <v>3.2771599999999999</v>
      </c>
      <c r="P45" s="46">
        <v>3.2941500000000001</v>
      </c>
      <c r="Q45" s="46">
        <v>3.2759299999999998</v>
      </c>
      <c r="R45" s="46">
        <v>3.2532399999999999</v>
      </c>
      <c r="S45" s="46">
        <v>3.2085900000000001</v>
      </c>
      <c r="T45" s="46">
        <v>3.21089</v>
      </c>
      <c r="U45" s="46">
        <v>3.20275</v>
      </c>
      <c r="V45" s="46">
        <v>3.1603300000000001</v>
      </c>
      <c r="W45" s="46">
        <v>3.03925</v>
      </c>
      <c r="X45" s="46">
        <v>2.6222500000000002</v>
      </c>
      <c r="Y45" s="46">
        <v>2.4442499999999998</v>
      </c>
    </row>
    <row r="46" spans="1:25" x14ac:dyDescent="0.2">
      <c r="A46" s="45">
        <v>2</v>
      </c>
      <c r="B46" s="46">
        <v>2.2712400000000001</v>
      </c>
      <c r="C46" s="46">
        <v>2.1133199999999999</v>
      </c>
      <c r="D46" s="46">
        <v>1.9915700000000001</v>
      </c>
      <c r="E46" s="46">
        <v>1.8414600000000001</v>
      </c>
      <c r="F46" s="46">
        <v>1.9566399999999999</v>
      </c>
      <c r="G46" s="46">
        <v>2.10751</v>
      </c>
      <c r="H46" s="46">
        <v>2.3569499999999999</v>
      </c>
      <c r="I46" s="46">
        <v>2.7162199999999999</v>
      </c>
      <c r="J46" s="46">
        <v>3.07748</v>
      </c>
      <c r="K46" s="46">
        <v>3.2182900000000001</v>
      </c>
      <c r="L46" s="46">
        <v>3.2244700000000002</v>
      </c>
      <c r="M46" s="46">
        <v>3.1981700000000002</v>
      </c>
      <c r="N46" s="46">
        <v>3.19665</v>
      </c>
      <c r="O46" s="46">
        <v>3.18737</v>
      </c>
      <c r="P46" s="46">
        <v>3.2364600000000001</v>
      </c>
      <c r="Q46" s="46">
        <v>3.19204</v>
      </c>
      <c r="R46" s="46">
        <v>3.1949900000000002</v>
      </c>
      <c r="S46" s="46">
        <v>3.1868799999999999</v>
      </c>
      <c r="T46" s="46">
        <v>3.1708400000000001</v>
      </c>
      <c r="U46" s="46">
        <v>3.1452599999999999</v>
      </c>
      <c r="V46" s="46">
        <v>3.1034299999999999</v>
      </c>
      <c r="W46" s="46">
        <v>2.9699499999999999</v>
      </c>
      <c r="X46" s="46">
        <v>2.6091099999999998</v>
      </c>
      <c r="Y46" s="46">
        <v>2.4091800000000001</v>
      </c>
    </row>
    <row r="47" spans="1:25" x14ac:dyDescent="0.2">
      <c r="A47" s="45">
        <v>3</v>
      </c>
      <c r="B47" s="46">
        <v>2.2873600000000001</v>
      </c>
      <c r="C47" s="46">
        <v>2.1342500000000002</v>
      </c>
      <c r="D47" s="46">
        <v>1.8627899999999999</v>
      </c>
      <c r="E47" s="46">
        <v>1.83744</v>
      </c>
      <c r="F47" s="46">
        <v>1.8711899999999999</v>
      </c>
      <c r="G47" s="46">
        <v>2.2477200000000002</v>
      </c>
      <c r="H47" s="46">
        <v>2.38348</v>
      </c>
      <c r="I47" s="46">
        <v>2.7133500000000002</v>
      </c>
      <c r="J47" s="46">
        <v>3.0808599999999999</v>
      </c>
      <c r="K47" s="46">
        <v>3.2127400000000002</v>
      </c>
      <c r="L47" s="46">
        <v>3.2310099999999999</v>
      </c>
      <c r="M47" s="46">
        <v>3.22845</v>
      </c>
      <c r="N47" s="46">
        <v>3.2156500000000001</v>
      </c>
      <c r="O47" s="46">
        <v>3.2041400000000002</v>
      </c>
      <c r="P47" s="46">
        <v>3.2505799999999998</v>
      </c>
      <c r="Q47" s="46">
        <v>3.2509800000000002</v>
      </c>
      <c r="R47" s="46">
        <v>3.2276500000000001</v>
      </c>
      <c r="S47" s="46">
        <v>3.2145600000000001</v>
      </c>
      <c r="T47" s="46">
        <v>3.2104900000000001</v>
      </c>
      <c r="U47" s="46">
        <v>3.1654599999999999</v>
      </c>
      <c r="V47" s="46">
        <v>3.1042200000000002</v>
      </c>
      <c r="W47" s="46">
        <v>2.9692599999999998</v>
      </c>
      <c r="X47" s="46">
        <v>2.61809</v>
      </c>
      <c r="Y47" s="46">
        <v>2.5142600000000002</v>
      </c>
    </row>
    <row r="48" spans="1:25" x14ac:dyDescent="0.2">
      <c r="A48" s="45">
        <v>4</v>
      </c>
      <c r="B48" s="46">
        <v>2.2723499999999999</v>
      </c>
      <c r="C48" s="46">
        <v>2.1301000000000001</v>
      </c>
      <c r="D48" s="46">
        <v>2.0577899999999998</v>
      </c>
      <c r="E48" s="46">
        <v>1.9488099999999999</v>
      </c>
      <c r="F48" s="46">
        <v>2.0313699999999999</v>
      </c>
      <c r="G48" s="46">
        <v>2.2273399999999999</v>
      </c>
      <c r="H48" s="46">
        <v>2.3624900000000002</v>
      </c>
      <c r="I48" s="46">
        <v>2.6904499999999998</v>
      </c>
      <c r="J48" s="46">
        <v>3.0211399999999999</v>
      </c>
      <c r="K48" s="46">
        <v>3.1688800000000001</v>
      </c>
      <c r="L48" s="46">
        <v>3.2048199999999998</v>
      </c>
      <c r="M48" s="46">
        <v>3.2266400000000002</v>
      </c>
      <c r="N48" s="46">
        <v>3.2345999999999999</v>
      </c>
      <c r="O48" s="46">
        <v>3.2896200000000002</v>
      </c>
      <c r="P48" s="46">
        <v>3.3338199999999998</v>
      </c>
      <c r="Q48" s="46">
        <v>3.31623</v>
      </c>
      <c r="R48" s="46">
        <v>3.3245</v>
      </c>
      <c r="S48" s="46">
        <v>3.3067000000000002</v>
      </c>
      <c r="T48" s="46">
        <v>3.2723100000000001</v>
      </c>
      <c r="U48" s="46">
        <v>3.2298300000000002</v>
      </c>
      <c r="V48" s="46">
        <v>3.1549200000000002</v>
      </c>
      <c r="W48" s="46">
        <v>3.0785300000000002</v>
      </c>
      <c r="X48" s="46">
        <v>2.6387399999999999</v>
      </c>
      <c r="Y48" s="46">
        <v>2.55253</v>
      </c>
    </row>
    <row r="49" spans="1:25" x14ac:dyDescent="0.2">
      <c r="A49" s="45">
        <v>5</v>
      </c>
      <c r="B49" s="46">
        <v>2.3526699999999998</v>
      </c>
      <c r="C49" s="46">
        <v>2.2094499999999999</v>
      </c>
      <c r="D49" s="46">
        <v>2.0767099999999998</v>
      </c>
      <c r="E49" s="46">
        <v>1.9093100000000001</v>
      </c>
      <c r="F49" s="46">
        <v>1.97</v>
      </c>
      <c r="G49" s="46">
        <v>2.28877</v>
      </c>
      <c r="H49" s="46">
        <v>2.4352100000000001</v>
      </c>
      <c r="I49" s="46">
        <v>2.66534</v>
      </c>
      <c r="J49" s="46">
        <v>2.90089</v>
      </c>
      <c r="K49" s="46">
        <v>2.9325700000000001</v>
      </c>
      <c r="L49" s="46">
        <v>2.9859100000000001</v>
      </c>
      <c r="M49" s="46">
        <v>3.04311</v>
      </c>
      <c r="N49" s="46">
        <v>2.95302</v>
      </c>
      <c r="O49" s="46">
        <v>2.94556</v>
      </c>
      <c r="P49" s="46">
        <v>3.0345499999999999</v>
      </c>
      <c r="Q49" s="46">
        <v>2.99505</v>
      </c>
      <c r="R49" s="46">
        <v>2.9534400000000001</v>
      </c>
      <c r="S49" s="46">
        <v>2.9400900000000001</v>
      </c>
      <c r="T49" s="46">
        <v>2.96705</v>
      </c>
      <c r="U49" s="46">
        <v>2.9601299999999999</v>
      </c>
      <c r="V49" s="46">
        <v>2.8759800000000002</v>
      </c>
      <c r="W49" s="46">
        <v>2.8611900000000001</v>
      </c>
      <c r="X49" s="46">
        <v>2.7985699999999998</v>
      </c>
      <c r="Y49" s="46">
        <v>2.5981800000000002</v>
      </c>
    </row>
    <row r="50" spans="1:25" x14ac:dyDescent="0.2">
      <c r="A50" s="45">
        <v>6</v>
      </c>
      <c r="B50" s="46">
        <v>2.5529099999999998</v>
      </c>
      <c r="C50" s="46">
        <v>2.3567900000000002</v>
      </c>
      <c r="D50" s="46">
        <v>2.27468</v>
      </c>
      <c r="E50" s="46">
        <v>2.1213700000000002</v>
      </c>
      <c r="F50" s="46">
        <v>2.0803099999999999</v>
      </c>
      <c r="G50" s="46">
        <v>2.2698499999999999</v>
      </c>
      <c r="H50" s="46">
        <v>2.3063400000000001</v>
      </c>
      <c r="I50" s="46">
        <v>2.5865300000000002</v>
      </c>
      <c r="J50" s="46">
        <v>2.8057699999999999</v>
      </c>
      <c r="K50" s="46">
        <v>3.1039500000000002</v>
      </c>
      <c r="L50" s="46">
        <v>3.1849599999999998</v>
      </c>
      <c r="M50" s="46">
        <v>3.18791</v>
      </c>
      <c r="N50" s="46">
        <v>3.2022400000000002</v>
      </c>
      <c r="O50" s="46">
        <v>3.24838</v>
      </c>
      <c r="P50" s="46">
        <v>3.3025199999999999</v>
      </c>
      <c r="Q50" s="46">
        <v>3.2809400000000002</v>
      </c>
      <c r="R50" s="46">
        <v>3.2803900000000001</v>
      </c>
      <c r="S50" s="46">
        <v>3.2700999999999998</v>
      </c>
      <c r="T50" s="46">
        <v>3.2479399999999998</v>
      </c>
      <c r="U50" s="46">
        <v>3.24532</v>
      </c>
      <c r="V50" s="46">
        <v>3.2071900000000002</v>
      </c>
      <c r="W50" s="46">
        <v>3.0108799999999998</v>
      </c>
      <c r="X50" s="46">
        <v>2.81636</v>
      </c>
      <c r="Y50" s="46">
        <v>2.60134</v>
      </c>
    </row>
    <row r="51" spans="1:25" x14ac:dyDescent="0.2">
      <c r="A51" s="45">
        <v>7</v>
      </c>
      <c r="B51" s="46">
        <v>2.4572799999999999</v>
      </c>
      <c r="C51" s="46">
        <v>2.3468300000000002</v>
      </c>
      <c r="D51" s="46">
        <v>2.3033299999999999</v>
      </c>
      <c r="E51" s="46">
        <v>2.2370199999999998</v>
      </c>
      <c r="F51" s="46">
        <v>2.16649</v>
      </c>
      <c r="G51" s="46">
        <v>2.2692000000000001</v>
      </c>
      <c r="H51" s="46">
        <v>2.28939</v>
      </c>
      <c r="I51" s="46">
        <v>2.38015</v>
      </c>
      <c r="J51" s="46">
        <v>2.65022</v>
      </c>
      <c r="K51" s="46">
        <v>2.7905199999999999</v>
      </c>
      <c r="L51" s="46">
        <v>3.0267900000000001</v>
      </c>
      <c r="M51" s="46">
        <v>3.0830199999999999</v>
      </c>
      <c r="N51" s="46">
        <v>3.06345</v>
      </c>
      <c r="O51" s="46">
        <v>3.0925099999999999</v>
      </c>
      <c r="P51" s="46">
        <v>3.1482299999999999</v>
      </c>
      <c r="Q51" s="46">
        <v>3.1161799999999999</v>
      </c>
      <c r="R51" s="46">
        <v>3.1034799999999998</v>
      </c>
      <c r="S51" s="46">
        <v>3.0234000000000001</v>
      </c>
      <c r="T51" s="46">
        <v>2.9227799999999999</v>
      </c>
      <c r="U51" s="46">
        <v>2.92685</v>
      </c>
      <c r="V51" s="46">
        <v>2.8044500000000001</v>
      </c>
      <c r="W51" s="46">
        <v>2.7483499999999998</v>
      </c>
      <c r="X51" s="46">
        <v>2.66255</v>
      </c>
      <c r="Y51" s="46">
        <v>2.5659800000000001</v>
      </c>
    </row>
    <row r="52" spans="1:25" x14ac:dyDescent="0.2">
      <c r="A52" s="45">
        <v>8</v>
      </c>
      <c r="B52" s="46">
        <v>2.3472300000000001</v>
      </c>
      <c r="C52" s="46">
        <v>2.2423500000000001</v>
      </c>
      <c r="D52" s="46">
        <v>2.0930200000000001</v>
      </c>
      <c r="E52" s="46">
        <v>1.9447000000000001</v>
      </c>
      <c r="F52" s="46">
        <v>1.9640899999999999</v>
      </c>
      <c r="G52" s="46">
        <v>2.2733500000000002</v>
      </c>
      <c r="H52" s="46">
        <v>2.4710100000000002</v>
      </c>
      <c r="I52" s="46">
        <v>2.71238</v>
      </c>
      <c r="J52" s="46">
        <v>2.9013100000000001</v>
      </c>
      <c r="K52" s="46">
        <v>3.0373199999999998</v>
      </c>
      <c r="L52" s="46">
        <v>3.0564</v>
      </c>
      <c r="M52" s="46">
        <v>3.0425200000000001</v>
      </c>
      <c r="N52" s="46">
        <v>3.0165000000000002</v>
      </c>
      <c r="O52" s="46">
        <v>2.9934699999999999</v>
      </c>
      <c r="P52" s="46">
        <v>3.10128</v>
      </c>
      <c r="Q52" s="46">
        <v>3.1618599999999999</v>
      </c>
      <c r="R52" s="46">
        <v>3.1730399999999999</v>
      </c>
      <c r="S52" s="46">
        <v>3.0700599999999998</v>
      </c>
      <c r="T52" s="46">
        <v>3.1182699999999999</v>
      </c>
      <c r="U52" s="46">
        <v>2.9298799999999998</v>
      </c>
      <c r="V52" s="46">
        <v>2.8944200000000002</v>
      </c>
      <c r="W52" s="46">
        <v>2.7904900000000001</v>
      </c>
      <c r="X52" s="46">
        <v>2.62155</v>
      </c>
      <c r="Y52" s="46">
        <v>2.5388500000000001</v>
      </c>
    </row>
    <row r="53" spans="1:25" x14ac:dyDescent="0.2">
      <c r="A53" s="45">
        <v>9</v>
      </c>
      <c r="B53" s="46">
        <v>2.3440400000000001</v>
      </c>
      <c r="C53" s="46">
        <v>2.266</v>
      </c>
      <c r="D53" s="46">
        <v>2.0739399999999999</v>
      </c>
      <c r="E53" s="46">
        <v>1.9251100000000001</v>
      </c>
      <c r="F53" s="46">
        <v>1.9518599999999999</v>
      </c>
      <c r="G53" s="46">
        <v>2.2690999999999999</v>
      </c>
      <c r="H53" s="46">
        <v>2.5226899999999999</v>
      </c>
      <c r="I53" s="46">
        <v>2.70397</v>
      </c>
      <c r="J53" s="46">
        <v>2.9422100000000002</v>
      </c>
      <c r="K53" s="46">
        <v>3.0067499999999998</v>
      </c>
      <c r="L53" s="46">
        <v>2.97349</v>
      </c>
      <c r="M53" s="46">
        <v>2.9925700000000002</v>
      </c>
      <c r="N53" s="46">
        <v>2.9792900000000002</v>
      </c>
      <c r="O53" s="46">
        <v>3.0071400000000001</v>
      </c>
      <c r="P53" s="46">
        <v>2.9267400000000001</v>
      </c>
      <c r="Q53" s="46">
        <v>2.9157299999999999</v>
      </c>
      <c r="R53" s="46">
        <v>2.9353799999999999</v>
      </c>
      <c r="S53" s="46">
        <v>2.9121700000000001</v>
      </c>
      <c r="T53" s="46">
        <v>2.8971300000000002</v>
      </c>
      <c r="U53" s="46">
        <v>2.8873500000000001</v>
      </c>
      <c r="V53" s="46">
        <v>2.8756499999999998</v>
      </c>
      <c r="W53" s="46">
        <v>2.8281299999999998</v>
      </c>
      <c r="X53" s="46">
        <v>2.6623199999999998</v>
      </c>
      <c r="Y53" s="46">
        <v>2.5819299999999998</v>
      </c>
    </row>
    <row r="54" spans="1:25" x14ac:dyDescent="0.2">
      <c r="A54" s="45">
        <v>10</v>
      </c>
      <c r="B54" s="46">
        <v>2.35128</v>
      </c>
      <c r="C54" s="46">
        <v>2.2734000000000001</v>
      </c>
      <c r="D54" s="46">
        <v>1.9689700000000001</v>
      </c>
      <c r="E54" s="46">
        <v>1.86161</v>
      </c>
      <c r="F54" s="46">
        <v>1.9021600000000001</v>
      </c>
      <c r="G54" s="46">
        <v>2.3009599999999999</v>
      </c>
      <c r="H54" s="46">
        <v>2.5848200000000001</v>
      </c>
      <c r="I54" s="46">
        <v>2.78532</v>
      </c>
      <c r="J54" s="46">
        <v>3.1063100000000001</v>
      </c>
      <c r="K54" s="46">
        <v>3.18188</v>
      </c>
      <c r="L54" s="46">
        <v>3.1904300000000001</v>
      </c>
      <c r="M54" s="46">
        <v>3.16601</v>
      </c>
      <c r="N54" s="46">
        <v>3.1645400000000001</v>
      </c>
      <c r="O54" s="46">
        <v>3.1481599999999998</v>
      </c>
      <c r="P54" s="46">
        <v>2.9729299999999999</v>
      </c>
      <c r="Q54" s="46">
        <v>2.9941499999999999</v>
      </c>
      <c r="R54" s="46">
        <v>2.9846599999999999</v>
      </c>
      <c r="S54" s="46">
        <v>2.9593400000000001</v>
      </c>
      <c r="T54" s="46">
        <v>2.9641999999999999</v>
      </c>
      <c r="U54" s="46">
        <v>2.9549599999999998</v>
      </c>
      <c r="V54" s="46">
        <v>2.8653499999999998</v>
      </c>
      <c r="W54" s="46">
        <v>2.82213</v>
      </c>
      <c r="X54" s="46">
        <v>2.7241599999999999</v>
      </c>
      <c r="Y54" s="46">
        <v>2.55443</v>
      </c>
    </row>
    <row r="55" spans="1:25" x14ac:dyDescent="0.2">
      <c r="A55" s="45">
        <v>11</v>
      </c>
      <c r="B55" s="46">
        <v>2.3606600000000002</v>
      </c>
      <c r="C55" s="46">
        <v>2.25088</v>
      </c>
      <c r="D55" s="46">
        <v>2.1150699999999998</v>
      </c>
      <c r="E55" s="46">
        <v>2.0548500000000001</v>
      </c>
      <c r="F55" s="46">
        <v>2.0626899999999999</v>
      </c>
      <c r="G55" s="46">
        <v>2.2961800000000001</v>
      </c>
      <c r="H55" s="46">
        <v>2.4916900000000002</v>
      </c>
      <c r="I55" s="46">
        <v>2.7950200000000001</v>
      </c>
      <c r="J55" s="46">
        <v>3.1815199999999999</v>
      </c>
      <c r="K55" s="46">
        <v>3.1783600000000001</v>
      </c>
      <c r="L55" s="46">
        <v>3.2045699999999999</v>
      </c>
      <c r="M55" s="46">
        <v>3.2008800000000002</v>
      </c>
      <c r="N55" s="46">
        <v>3.20147</v>
      </c>
      <c r="O55" s="46">
        <v>3.1839900000000001</v>
      </c>
      <c r="P55" s="46">
        <v>3.22675</v>
      </c>
      <c r="Q55" s="46">
        <v>3.2255799999999999</v>
      </c>
      <c r="R55" s="46">
        <v>3.2232599999999998</v>
      </c>
      <c r="S55" s="46">
        <v>3.1985199999999998</v>
      </c>
      <c r="T55" s="46">
        <v>3.1768800000000001</v>
      </c>
      <c r="U55" s="46">
        <v>3.15639</v>
      </c>
      <c r="V55" s="46">
        <v>2.7623000000000002</v>
      </c>
      <c r="W55" s="46">
        <v>2.72668</v>
      </c>
      <c r="X55" s="46">
        <v>2.6145299999999998</v>
      </c>
      <c r="Y55" s="46">
        <v>2.5526800000000001</v>
      </c>
    </row>
    <row r="56" spans="1:25" x14ac:dyDescent="0.2">
      <c r="A56" s="45">
        <v>12</v>
      </c>
      <c r="B56" s="46">
        <v>2.4822700000000002</v>
      </c>
      <c r="C56" s="46">
        <v>2.3819400000000002</v>
      </c>
      <c r="D56" s="46">
        <v>2.3460700000000001</v>
      </c>
      <c r="E56" s="46">
        <v>2.2802500000000001</v>
      </c>
      <c r="F56" s="46">
        <v>2.26789</v>
      </c>
      <c r="G56" s="46">
        <v>2.3017099999999999</v>
      </c>
      <c r="H56" s="46">
        <v>2.3361700000000001</v>
      </c>
      <c r="I56" s="46">
        <v>2.6364700000000001</v>
      </c>
      <c r="J56" s="46">
        <v>3.1423299999999998</v>
      </c>
      <c r="K56" s="46">
        <v>3.2245499999999998</v>
      </c>
      <c r="L56" s="46">
        <v>3.2017600000000002</v>
      </c>
      <c r="M56" s="46">
        <v>3.2051400000000001</v>
      </c>
      <c r="N56" s="46">
        <v>3.2031000000000001</v>
      </c>
      <c r="O56" s="46">
        <v>3.2010200000000002</v>
      </c>
      <c r="P56" s="46">
        <v>2.7570199999999998</v>
      </c>
      <c r="Q56" s="46">
        <v>2.7562000000000002</v>
      </c>
      <c r="R56" s="46">
        <v>2.86694</v>
      </c>
      <c r="S56" s="46">
        <v>2.8389899999999999</v>
      </c>
      <c r="T56" s="46">
        <v>2.8249499999999999</v>
      </c>
      <c r="U56" s="46">
        <v>2.7753899999999998</v>
      </c>
      <c r="V56" s="46">
        <v>2.7639300000000002</v>
      </c>
      <c r="W56" s="46">
        <v>2.76267</v>
      </c>
      <c r="X56" s="46">
        <v>2.7269800000000002</v>
      </c>
      <c r="Y56" s="46">
        <v>2.58203</v>
      </c>
    </row>
    <row r="57" spans="1:25" x14ac:dyDescent="0.2">
      <c r="A57" s="45">
        <v>13</v>
      </c>
      <c r="B57" s="46">
        <v>2.4520400000000002</v>
      </c>
      <c r="C57" s="46">
        <v>2.3628200000000001</v>
      </c>
      <c r="D57" s="46">
        <v>2.2667899999999999</v>
      </c>
      <c r="E57" s="46">
        <v>2.22079</v>
      </c>
      <c r="F57" s="46">
        <v>2.2056399999999998</v>
      </c>
      <c r="G57" s="46">
        <v>2.28851</v>
      </c>
      <c r="H57" s="46">
        <v>2.2945700000000002</v>
      </c>
      <c r="I57" s="46">
        <v>2.6211799999999998</v>
      </c>
      <c r="J57" s="46">
        <v>2.97723</v>
      </c>
      <c r="K57" s="46">
        <v>3.1396299999999999</v>
      </c>
      <c r="L57" s="46">
        <v>3.1313300000000002</v>
      </c>
      <c r="M57" s="46">
        <v>3.0672899999999998</v>
      </c>
      <c r="N57" s="46">
        <v>3.0613600000000001</v>
      </c>
      <c r="O57" s="46">
        <v>3.0562200000000002</v>
      </c>
      <c r="P57" s="46">
        <v>3.0806800000000001</v>
      </c>
      <c r="Q57" s="46">
        <v>3.1357200000000001</v>
      </c>
      <c r="R57" s="46">
        <v>3.1821799999999998</v>
      </c>
      <c r="S57" s="46">
        <v>3.18635</v>
      </c>
      <c r="T57" s="46">
        <v>3.11375</v>
      </c>
      <c r="U57" s="46">
        <v>3.07639</v>
      </c>
      <c r="V57" s="46">
        <v>3.0024099999999998</v>
      </c>
      <c r="W57" s="46">
        <v>2.7087599999999998</v>
      </c>
      <c r="X57" s="46">
        <v>2.6851699999999998</v>
      </c>
      <c r="Y57" s="46">
        <v>2.5100899999999999</v>
      </c>
    </row>
    <row r="58" spans="1:25" x14ac:dyDescent="0.2">
      <c r="A58" s="45">
        <v>14</v>
      </c>
      <c r="B58" s="46">
        <v>2.40707</v>
      </c>
      <c r="C58" s="46">
        <v>2.3274900000000001</v>
      </c>
      <c r="D58" s="46">
        <v>2.2302900000000001</v>
      </c>
      <c r="E58" s="46">
        <v>2.1218699999999999</v>
      </c>
      <c r="F58" s="46">
        <v>2.0821000000000001</v>
      </c>
      <c r="G58" s="46">
        <v>2.1593499999999999</v>
      </c>
      <c r="H58" s="46">
        <v>2.2162899999999999</v>
      </c>
      <c r="I58" s="46">
        <v>2.49403</v>
      </c>
      <c r="J58" s="46">
        <v>2.7742300000000002</v>
      </c>
      <c r="K58" s="46">
        <v>3.13205</v>
      </c>
      <c r="L58" s="46">
        <v>3.1367799999999999</v>
      </c>
      <c r="M58" s="46">
        <v>3.1223200000000002</v>
      </c>
      <c r="N58" s="46">
        <v>3.1184599999999998</v>
      </c>
      <c r="O58" s="46">
        <v>3.1970900000000002</v>
      </c>
      <c r="P58" s="46">
        <v>3.2311200000000002</v>
      </c>
      <c r="Q58" s="46">
        <v>3.2715000000000001</v>
      </c>
      <c r="R58" s="46">
        <v>3.3452799999999998</v>
      </c>
      <c r="S58" s="46">
        <v>3.3315600000000001</v>
      </c>
      <c r="T58" s="46">
        <v>3.3376000000000001</v>
      </c>
      <c r="U58" s="46">
        <v>3.28437</v>
      </c>
      <c r="V58" s="46">
        <v>3.19719</v>
      </c>
      <c r="W58" s="46">
        <v>3.1143200000000002</v>
      </c>
      <c r="X58" s="46">
        <v>2.68608</v>
      </c>
      <c r="Y58" s="46">
        <v>2.6125600000000002</v>
      </c>
    </row>
    <row r="59" spans="1:25" x14ac:dyDescent="0.2">
      <c r="A59" s="45">
        <v>15</v>
      </c>
      <c r="B59" s="46">
        <v>2.3312200000000001</v>
      </c>
      <c r="C59" s="46">
        <v>2.2490100000000002</v>
      </c>
      <c r="D59" s="46">
        <v>2.0230100000000002</v>
      </c>
      <c r="E59" s="46">
        <v>1.87703</v>
      </c>
      <c r="F59" s="46">
        <v>2.0551900000000001</v>
      </c>
      <c r="G59" s="46">
        <v>2.3032900000000001</v>
      </c>
      <c r="H59" s="46">
        <v>2.5515300000000001</v>
      </c>
      <c r="I59" s="46">
        <v>3.0807899999999999</v>
      </c>
      <c r="J59" s="46">
        <v>3.1930700000000001</v>
      </c>
      <c r="K59" s="46">
        <v>3.32368</v>
      </c>
      <c r="L59" s="46">
        <v>3.2777699999999999</v>
      </c>
      <c r="M59" s="46">
        <v>3.2786</v>
      </c>
      <c r="N59" s="46">
        <v>3.2694299999999998</v>
      </c>
      <c r="O59" s="46">
        <v>3.3013300000000001</v>
      </c>
      <c r="P59" s="46">
        <v>3.4008400000000001</v>
      </c>
      <c r="Q59" s="46">
        <v>3.3775300000000001</v>
      </c>
      <c r="R59" s="46">
        <v>3.4065300000000001</v>
      </c>
      <c r="S59" s="46">
        <v>3.3407100000000001</v>
      </c>
      <c r="T59" s="46">
        <v>3.3102900000000002</v>
      </c>
      <c r="U59" s="46">
        <v>3.1708500000000002</v>
      </c>
      <c r="V59" s="46">
        <v>2.7913999999999999</v>
      </c>
      <c r="W59" s="46">
        <v>2.74125</v>
      </c>
      <c r="X59" s="46">
        <v>2.6918899999999999</v>
      </c>
      <c r="Y59" s="46">
        <v>2.57687</v>
      </c>
    </row>
    <row r="60" spans="1:25" x14ac:dyDescent="0.2">
      <c r="A60" s="45">
        <v>16</v>
      </c>
      <c r="B60" s="46">
        <v>2.3676499999999998</v>
      </c>
      <c r="C60" s="46">
        <v>2.2269899999999998</v>
      </c>
      <c r="D60" s="46">
        <v>2.1108500000000001</v>
      </c>
      <c r="E60" s="46">
        <v>2.0554100000000002</v>
      </c>
      <c r="F60" s="46">
        <v>2.0728900000000001</v>
      </c>
      <c r="G60" s="46">
        <v>2.2812199999999998</v>
      </c>
      <c r="H60" s="46">
        <v>2.4964400000000002</v>
      </c>
      <c r="I60" s="46">
        <v>2.91872</v>
      </c>
      <c r="J60" s="46">
        <v>3.2305600000000001</v>
      </c>
      <c r="K60" s="46">
        <v>3.2617799999999999</v>
      </c>
      <c r="L60" s="46">
        <v>3.2670400000000002</v>
      </c>
      <c r="M60" s="46">
        <v>3.27827</v>
      </c>
      <c r="N60" s="46">
        <v>3.2666400000000002</v>
      </c>
      <c r="O60" s="46">
        <v>3.32193</v>
      </c>
      <c r="P60" s="46">
        <v>3.3454799999999998</v>
      </c>
      <c r="Q60" s="46">
        <v>3.3147500000000001</v>
      </c>
      <c r="R60" s="46">
        <v>3.33243</v>
      </c>
      <c r="S60" s="46">
        <v>3.3122099999999999</v>
      </c>
      <c r="T60" s="46">
        <v>3.25922</v>
      </c>
      <c r="U60" s="46">
        <v>3.2064900000000001</v>
      </c>
      <c r="V60" s="46">
        <v>3.2152400000000001</v>
      </c>
      <c r="W60" s="46">
        <v>3.16289</v>
      </c>
      <c r="X60" s="46">
        <v>2.7147999999999999</v>
      </c>
      <c r="Y60" s="46">
        <v>2.56487</v>
      </c>
    </row>
    <row r="61" spans="1:25" x14ac:dyDescent="0.2">
      <c r="A61" s="45">
        <v>17</v>
      </c>
      <c r="B61" s="46">
        <v>2.3026399999999998</v>
      </c>
      <c r="C61" s="46">
        <v>2.1149200000000001</v>
      </c>
      <c r="D61" s="46">
        <v>1.97417</v>
      </c>
      <c r="E61" s="46">
        <v>1.95608</v>
      </c>
      <c r="F61" s="46">
        <v>2.0265200000000001</v>
      </c>
      <c r="G61" s="46">
        <v>2.1458699999999999</v>
      </c>
      <c r="H61" s="46">
        <v>2.35887</v>
      </c>
      <c r="I61" s="46">
        <v>2.6632600000000002</v>
      </c>
      <c r="J61" s="46">
        <v>3.12731</v>
      </c>
      <c r="K61" s="46">
        <v>3.2172399999999999</v>
      </c>
      <c r="L61" s="46">
        <v>3.2446100000000002</v>
      </c>
      <c r="M61" s="46">
        <v>3.2471700000000001</v>
      </c>
      <c r="N61" s="46">
        <v>3.2360799999999998</v>
      </c>
      <c r="O61" s="46">
        <v>3.2999499999999999</v>
      </c>
      <c r="P61" s="46">
        <v>3.3547099999999999</v>
      </c>
      <c r="Q61" s="46">
        <v>3.3456299999999999</v>
      </c>
      <c r="R61" s="46">
        <v>3.3692299999999999</v>
      </c>
      <c r="S61" s="46">
        <v>3.30179</v>
      </c>
      <c r="T61" s="46">
        <v>3.22621</v>
      </c>
      <c r="U61" s="46">
        <v>3.1427100000000001</v>
      </c>
      <c r="V61" s="46">
        <v>3.0225900000000001</v>
      </c>
      <c r="W61" s="46">
        <v>2.82334</v>
      </c>
      <c r="X61" s="46">
        <v>2.6526399999999999</v>
      </c>
      <c r="Y61" s="46">
        <v>2.42781</v>
      </c>
    </row>
    <row r="62" spans="1:25" x14ac:dyDescent="0.2">
      <c r="A62" s="45">
        <v>18</v>
      </c>
      <c r="B62" s="46">
        <v>2.3402400000000001</v>
      </c>
      <c r="C62" s="46">
        <v>2.23082</v>
      </c>
      <c r="D62" s="46">
        <v>1.97993</v>
      </c>
      <c r="E62" s="46">
        <v>1.9110100000000001</v>
      </c>
      <c r="F62" s="46">
        <v>2.0696599999999998</v>
      </c>
      <c r="G62" s="46">
        <v>2.2917900000000002</v>
      </c>
      <c r="H62" s="46">
        <v>2.5733700000000002</v>
      </c>
      <c r="I62" s="46">
        <v>3.0859800000000002</v>
      </c>
      <c r="J62" s="46">
        <v>3.2306400000000002</v>
      </c>
      <c r="K62" s="46">
        <v>3.3546299999999998</v>
      </c>
      <c r="L62" s="46">
        <v>3.3568799999999999</v>
      </c>
      <c r="M62" s="46">
        <v>3.3805000000000001</v>
      </c>
      <c r="N62" s="46">
        <v>3.45749</v>
      </c>
      <c r="O62" s="46">
        <v>3.4885199999999998</v>
      </c>
      <c r="P62" s="46">
        <v>3.5712100000000002</v>
      </c>
      <c r="Q62" s="46">
        <v>3.4735299999999998</v>
      </c>
      <c r="R62" s="46">
        <v>3.5071500000000002</v>
      </c>
      <c r="S62" s="46">
        <v>3.47017</v>
      </c>
      <c r="T62" s="46">
        <v>3.4028100000000001</v>
      </c>
      <c r="U62" s="46">
        <v>3.22729</v>
      </c>
      <c r="V62" s="46">
        <v>3.21461</v>
      </c>
      <c r="W62" s="46">
        <v>3.1228899999999999</v>
      </c>
      <c r="X62" s="46">
        <v>2.7340499999999999</v>
      </c>
      <c r="Y62" s="46">
        <v>2.5896499999999998</v>
      </c>
    </row>
    <row r="63" spans="1:25" x14ac:dyDescent="0.2">
      <c r="A63" s="45">
        <v>19</v>
      </c>
      <c r="B63" s="46">
        <v>2.3477800000000002</v>
      </c>
      <c r="C63" s="46">
        <v>2.1738</v>
      </c>
      <c r="D63" s="46">
        <v>2.0481099999999999</v>
      </c>
      <c r="E63" s="46">
        <v>1.9644600000000001</v>
      </c>
      <c r="F63" s="46">
        <v>2.0406300000000002</v>
      </c>
      <c r="G63" s="46">
        <v>2.2149899999999998</v>
      </c>
      <c r="H63" s="46">
        <v>2.3990100000000001</v>
      </c>
      <c r="I63" s="46">
        <v>2.7455099999999999</v>
      </c>
      <c r="J63" s="46">
        <v>3.1998000000000002</v>
      </c>
      <c r="K63" s="46">
        <v>3.2818299999999998</v>
      </c>
      <c r="L63" s="46">
        <v>3.2886099999999998</v>
      </c>
      <c r="M63" s="46">
        <v>3.2989799999999998</v>
      </c>
      <c r="N63" s="46">
        <v>3.3025799999999998</v>
      </c>
      <c r="O63" s="46">
        <v>3.3391500000000001</v>
      </c>
      <c r="P63" s="46">
        <v>3.3626499999999999</v>
      </c>
      <c r="Q63" s="46">
        <v>3.3851800000000001</v>
      </c>
      <c r="R63" s="46">
        <v>3.4488500000000002</v>
      </c>
      <c r="S63" s="46">
        <v>3.3444799999999999</v>
      </c>
      <c r="T63" s="46">
        <v>3.2591399999999999</v>
      </c>
      <c r="U63" s="46">
        <v>3.24884</v>
      </c>
      <c r="V63" s="46">
        <v>3.2515999999999998</v>
      </c>
      <c r="W63" s="46">
        <v>3.2516400000000001</v>
      </c>
      <c r="X63" s="46">
        <v>2.9596399999999998</v>
      </c>
      <c r="Y63" s="46">
        <v>2.62819</v>
      </c>
    </row>
    <row r="64" spans="1:25" x14ac:dyDescent="0.2">
      <c r="A64" s="45">
        <v>20</v>
      </c>
      <c r="B64" s="46">
        <v>2.4564499999999998</v>
      </c>
      <c r="C64" s="46">
        <v>2.3332700000000002</v>
      </c>
      <c r="D64" s="46">
        <v>2.2076799999999999</v>
      </c>
      <c r="E64" s="46">
        <v>2.1740400000000002</v>
      </c>
      <c r="F64" s="46">
        <v>2.1459999999999999</v>
      </c>
      <c r="G64" s="46">
        <v>2.24668</v>
      </c>
      <c r="H64" s="46">
        <v>2.3448699999999998</v>
      </c>
      <c r="I64" s="46">
        <v>2.6314099999999998</v>
      </c>
      <c r="J64" s="46">
        <v>3.0753499999999998</v>
      </c>
      <c r="K64" s="46">
        <v>3.3641299999999998</v>
      </c>
      <c r="L64" s="46">
        <v>3.3629899999999999</v>
      </c>
      <c r="M64" s="46">
        <v>3.36131</v>
      </c>
      <c r="N64" s="46">
        <v>3.3594200000000001</v>
      </c>
      <c r="O64" s="46">
        <v>3.4407299999999998</v>
      </c>
      <c r="P64" s="46">
        <v>3.3878300000000001</v>
      </c>
      <c r="Q64" s="46">
        <v>3.3682400000000001</v>
      </c>
      <c r="R64" s="46">
        <v>3.4417900000000001</v>
      </c>
      <c r="S64" s="46">
        <v>3.38165</v>
      </c>
      <c r="T64" s="46">
        <v>3.3106800000000001</v>
      </c>
      <c r="U64" s="46">
        <v>3.2841</v>
      </c>
      <c r="V64" s="46">
        <v>3.2682099999999998</v>
      </c>
      <c r="W64" s="46">
        <v>3.2532700000000001</v>
      </c>
      <c r="X64" s="46">
        <v>2.7791299999999999</v>
      </c>
      <c r="Y64" s="46">
        <v>2.6088399999999998</v>
      </c>
    </row>
    <row r="65" spans="1:25" x14ac:dyDescent="0.2">
      <c r="A65" s="45">
        <v>21</v>
      </c>
      <c r="B65" s="46">
        <v>2.4079000000000002</v>
      </c>
      <c r="C65" s="46">
        <v>2.2706599999999999</v>
      </c>
      <c r="D65" s="46">
        <v>2.1036100000000002</v>
      </c>
      <c r="E65" s="46">
        <v>2.0655600000000001</v>
      </c>
      <c r="F65" s="46">
        <v>1.99272</v>
      </c>
      <c r="G65" s="46">
        <v>2.1245599999999998</v>
      </c>
      <c r="H65" s="46">
        <v>2.1973199999999999</v>
      </c>
      <c r="I65" s="46">
        <v>2.3796300000000001</v>
      </c>
      <c r="J65" s="46">
        <v>2.8601000000000001</v>
      </c>
      <c r="K65" s="46">
        <v>3.1547100000000001</v>
      </c>
      <c r="L65" s="46">
        <v>3.1698300000000001</v>
      </c>
      <c r="M65" s="46">
        <v>3.1754699999999998</v>
      </c>
      <c r="N65" s="46">
        <v>3.1551</v>
      </c>
      <c r="O65" s="46">
        <v>3.1688700000000001</v>
      </c>
      <c r="P65" s="46">
        <v>3.19699</v>
      </c>
      <c r="Q65" s="46">
        <v>3.2191000000000001</v>
      </c>
      <c r="R65" s="46">
        <v>3.22492</v>
      </c>
      <c r="S65" s="46">
        <v>3.2151200000000002</v>
      </c>
      <c r="T65" s="46">
        <v>3.2017000000000002</v>
      </c>
      <c r="U65" s="46">
        <v>3.18953</v>
      </c>
      <c r="V65" s="46">
        <v>3.1165799999999999</v>
      </c>
      <c r="W65" s="46">
        <v>3.07585</v>
      </c>
      <c r="X65" s="46">
        <v>2.73828</v>
      </c>
      <c r="Y65" s="46">
        <v>2.5265300000000002</v>
      </c>
    </row>
    <row r="66" spans="1:25" x14ac:dyDescent="0.2">
      <c r="A66" s="45">
        <v>22</v>
      </c>
      <c r="B66" s="46">
        <v>2.2967599999999999</v>
      </c>
      <c r="C66" s="46">
        <v>2.1048200000000001</v>
      </c>
      <c r="D66" s="46">
        <v>1.8586800000000001</v>
      </c>
      <c r="E66" s="46">
        <v>1.8964399999999999</v>
      </c>
      <c r="F66" s="46">
        <v>2.0548600000000001</v>
      </c>
      <c r="G66" s="46">
        <v>2.1804299999999999</v>
      </c>
      <c r="H66" s="46">
        <v>2.53166</v>
      </c>
      <c r="I66" s="46">
        <v>2.8755000000000002</v>
      </c>
      <c r="J66" s="46">
        <v>3.0750099999999998</v>
      </c>
      <c r="K66" s="46">
        <v>3.2240500000000001</v>
      </c>
      <c r="L66" s="46">
        <v>3.2512699999999999</v>
      </c>
      <c r="M66" s="46">
        <v>3.2476699999999998</v>
      </c>
      <c r="N66" s="46">
        <v>3.2504499999999998</v>
      </c>
      <c r="O66" s="46">
        <v>3.2717900000000002</v>
      </c>
      <c r="P66" s="46">
        <v>3.3728699999999998</v>
      </c>
      <c r="Q66" s="46">
        <v>3.33202</v>
      </c>
      <c r="R66" s="46">
        <v>3.30145</v>
      </c>
      <c r="S66" s="46">
        <v>3.2436099999999999</v>
      </c>
      <c r="T66" s="46">
        <v>3.1777099999999998</v>
      </c>
      <c r="U66" s="46">
        <v>3.0931199999999999</v>
      </c>
      <c r="V66" s="46">
        <v>2.9974500000000002</v>
      </c>
      <c r="W66" s="46">
        <v>2.8260800000000001</v>
      </c>
      <c r="X66" s="46">
        <v>2.6268099999999999</v>
      </c>
      <c r="Y66" s="46">
        <v>2.51227</v>
      </c>
    </row>
    <row r="67" spans="1:25" x14ac:dyDescent="0.2">
      <c r="A67" s="45">
        <v>23</v>
      </c>
      <c r="B67" s="46">
        <v>2.2519399999999998</v>
      </c>
      <c r="C67" s="46">
        <v>2.0958700000000001</v>
      </c>
      <c r="D67" s="46">
        <v>1.9798199999999999</v>
      </c>
      <c r="E67" s="46">
        <v>2.01932</v>
      </c>
      <c r="F67" s="46">
        <v>2.1394500000000001</v>
      </c>
      <c r="G67" s="46">
        <v>2.29739</v>
      </c>
      <c r="H67" s="46">
        <v>2.4706800000000002</v>
      </c>
      <c r="I67" s="46">
        <v>2.7273999999999998</v>
      </c>
      <c r="J67" s="46">
        <v>3.1827299999999998</v>
      </c>
      <c r="K67" s="46">
        <v>3.3296999999999999</v>
      </c>
      <c r="L67" s="46">
        <v>3.3612899999999999</v>
      </c>
      <c r="M67" s="46">
        <v>3.33439</v>
      </c>
      <c r="N67" s="46">
        <v>3.3236599999999998</v>
      </c>
      <c r="O67" s="46">
        <v>3.38876</v>
      </c>
      <c r="P67" s="46">
        <v>3.40943</v>
      </c>
      <c r="Q67" s="46">
        <v>3.3414000000000001</v>
      </c>
      <c r="R67" s="46">
        <v>3.3740000000000001</v>
      </c>
      <c r="S67" s="46">
        <v>3.3297400000000001</v>
      </c>
      <c r="T67" s="46">
        <v>3.2969499999999998</v>
      </c>
      <c r="U67" s="46">
        <v>3.2376200000000002</v>
      </c>
      <c r="V67" s="46">
        <v>3.0840000000000001</v>
      </c>
      <c r="W67" s="46">
        <v>2.8039499999999999</v>
      </c>
      <c r="X67" s="46">
        <v>2.6026899999999999</v>
      </c>
      <c r="Y67" s="46">
        <v>2.4452099999999999</v>
      </c>
    </row>
    <row r="68" spans="1:25" x14ac:dyDescent="0.2">
      <c r="A68" s="45">
        <v>24</v>
      </c>
      <c r="B68" s="46">
        <v>2.21909</v>
      </c>
      <c r="C68" s="46">
        <v>2.1225800000000001</v>
      </c>
      <c r="D68" s="46">
        <v>1.86266</v>
      </c>
      <c r="E68" s="46">
        <v>1.5407</v>
      </c>
      <c r="F68" s="46">
        <v>1.9295599999999999</v>
      </c>
      <c r="G68" s="46">
        <v>2.1901899999999999</v>
      </c>
      <c r="H68" s="46">
        <v>2.4325600000000001</v>
      </c>
      <c r="I68" s="46">
        <v>2.8124699999999998</v>
      </c>
      <c r="J68" s="46">
        <v>3.18607</v>
      </c>
      <c r="K68" s="46">
        <v>3.35209</v>
      </c>
      <c r="L68" s="46">
        <v>3.37995</v>
      </c>
      <c r="M68" s="46">
        <v>3.4066900000000002</v>
      </c>
      <c r="N68" s="46">
        <v>3.3847399999999999</v>
      </c>
      <c r="O68" s="46">
        <v>3.3916300000000001</v>
      </c>
      <c r="P68" s="46">
        <v>3.48434</v>
      </c>
      <c r="Q68" s="46">
        <v>3.5176699999999999</v>
      </c>
      <c r="R68" s="46">
        <v>3.6275599999999999</v>
      </c>
      <c r="S68" s="46">
        <v>3.46936</v>
      </c>
      <c r="T68" s="46">
        <v>3.41703</v>
      </c>
      <c r="U68" s="46">
        <v>3.32172</v>
      </c>
      <c r="V68" s="46">
        <v>3.2869299999999999</v>
      </c>
      <c r="W68" s="46">
        <v>3.1814399999999998</v>
      </c>
      <c r="X68" s="46">
        <v>2.6731799999999999</v>
      </c>
      <c r="Y68" s="46">
        <v>2.5358900000000002</v>
      </c>
    </row>
    <row r="69" spans="1:25" x14ac:dyDescent="0.2">
      <c r="A69" s="45">
        <v>25</v>
      </c>
      <c r="B69" s="46">
        <v>2.2604299999999999</v>
      </c>
      <c r="C69" s="46">
        <v>2.1216900000000001</v>
      </c>
      <c r="D69" s="46">
        <v>1.98956</v>
      </c>
      <c r="E69" s="46">
        <v>1.8559300000000001</v>
      </c>
      <c r="F69" s="46">
        <v>2.0225200000000001</v>
      </c>
      <c r="G69" s="46">
        <v>2.20627</v>
      </c>
      <c r="H69" s="46">
        <v>2.44767</v>
      </c>
      <c r="I69" s="46">
        <v>2.8243900000000002</v>
      </c>
      <c r="J69" s="46">
        <v>3.1911800000000001</v>
      </c>
      <c r="K69" s="46">
        <v>3.2676500000000002</v>
      </c>
      <c r="L69" s="46">
        <v>3.2608799999999998</v>
      </c>
      <c r="M69" s="46">
        <v>3.2543500000000001</v>
      </c>
      <c r="N69" s="46">
        <v>3.2532899999999998</v>
      </c>
      <c r="O69" s="46">
        <v>3.2582200000000001</v>
      </c>
      <c r="P69" s="46">
        <v>3.44686</v>
      </c>
      <c r="Q69" s="46">
        <v>3.4792200000000002</v>
      </c>
      <c r="R69" s="46">
        <v>3.45119</v>
      </c>
      <c r="S69" s="46">
        <v>3.3816999999999999</v>
      </c>
      <c r="T69" s="46">
        <v>3.3391199999999999</v>
      </c>
      <c r="U69" s="46">
        <v>3.2703199999999999</v>
      </c>
      <c r="V69" s="46">
        <v>3.13144</v>
      </c>
      <c r="W69" s="46">
        <v>2.8764099999999999</v>
      </c>
      <c r="X69" s="46">
        <v>2.7009300000000001</v>
      </c>
      <c r="Y69" s="46">
        <v>2.53071</v>
      </c>
    </row>
    <row r="70" spans="1:25" x14ac:dyDescent="0.2">
      <c r="A70" s="45">
        <v>26</v>
      </c>
      <c r="B70" s="46">
        <v>2.2344300000000001</v>
      </c>
      <c r="C70" s="46">
        <v>2.1090300000000002</v>
      </c>
      <c r="D70" s="46">
        <v>1.8153600000000001</v>
      </c>
      <c r="E70" s="46">
        <v>1.30375</v>
      </c>
      <c r="F70" s="46">
        <v>1.8389899999999999</v>
      </c>
      <c r="G70" s="46">
        <v>2.1152899999999999</v>
      </c>
      <c r="H70" s="46">
        <v>2.3328199999999999</v>
      </c>
      <c r="I70" s="46">
        <v>2.8069099999999998</v>
      </c>
      <c r="J70" s="46">
        <v>3.1781000000000001</v>
      </c>
      <c r="K70" s="46">
        <v>3.2460900000000001</v>
      </c>
      <c r="L70" s="46">
        <v>3.2419199999999999</v>
      </c>
      <c r="M70" s="46">
        <v>3.2218499999999999</v>
      </c>
      <c r="N70" s="46">
        <v>3.25474</v>
      </c>
      <c r="O70" s="46">
        <v>3.2549899999999998</v>
      </c>
      <c r="P70" s="46">
        <v>3.4033699999999998</v>
      </c>
      <c r="Q70" s="46">
        <v>3.4025400000000001</v>
      </c>
      <c r="R70" s="46">
        <v>3.3571300000000002</v>
      </c>
      <c r="S70" s="46">
        <v>3.26694</v>
      </c>
      <c r="T70" s="46">
        <v>3.24194</v>
      </c>
      <c r="U70" s="46">
        <v>3.1255899999999999</v>
      </c>
      <c r="V70" s="46">
        <v>3.15205</v>
      </c>
      <c r="W70" s="46">
        <v>2.81149</v>
      </c>
      <c r="X70" s="46">
        <v>2.7533699999999999</v>
      </c>
      <c r="Y70" s="46">
        <v>2.5509400000000002</v>
      </c>
    </row>
    <row r="71" spans="1:25" x14ac:dyDescent="0.2">
      <c r="A71" s="45">
        <v>27</v>
      </c>
      <c r="B71" s="46">
        <v>2.4270700000000001</v>
      </c>
      <c r="C71" s="46">
        <v>2.34334</v>
      </c>
      <c r="D71" s="46">
        <v>2.2728199999999998</v>
      </c>
      <c r="E71" s="46">
        <v>2.1734300000000002</v>
      </c>
      <c r="F71" s="46">
        <v>2.16649</v>
      </c>
      <c r="G71" s="46">
        <v>2.2439100000000001</v>
      </c>
      <c r="H71" s="46">
        <v>2.31454</v>
      </c>
      <c r="I71" s="46">
        <v>2.55721</v>
      </c>
      <c r="J71" s="46">
        <v>2.8502900000000002</v>
      </c>
      <c r="K71" s="46">
        <v>3.1925400000000002</v>
      </c>
      <c r="L71" s="46">
        <v>3.1884299999999999</v>
      </c>
      <c r="M71" s="46">
        <v>3.1923400000000002</v>
      </c>
      <c r="N71" s="46">
        <v>3.1986599999999998</v>
      </c>
      <c r="O71" s="46">
        <v>3.2412700000000001</v>
      </c>
      <c r="P71" s="46">
        <v>3.3186</v>
      </c>
      <c r="Q71" s="46">
        <v>3.3274400000000002</v>
      </c>
      <c r="R71" s="46">
        <v>3.3359100000000002</v>
      </c>
      <c r="S71" s="46">
        <v>3.2849200000000001</v>
      </c>
      <c r="T71" s="46">
        <v>3.2320700000000002</v>
      </c>
      <c r="U71" s="46">
        <v>3.1545200000000002</v>
      </c>
      <c r="V71" s="46">
        <v>3.1082800000000002</v>
      </c>
      <c r="W71" s="46">
        <v>2.83812</v>
      </c>
      <c r="X71" s="46">
        <v>2.5874100000000002</v>
      </c>
      <c r="Y71" s="46">
        <v>2.4259400000000002</v>
      </c>
    </row>
    <row r="72" spans="1:25" x14ac:dyDescent="0.2">
      <c r="A72" s="45">
        <v>28</v>
      </c>
      <c r="B72" s="46">
        <v>2.2204199999999998</v>
      </c>
      <c r="C72" s="46">
        <v>2.1004399999999999</v>
      </c>
      <c r="D72" s="46">
        <v>1.9851799999999999</v>
      </c>
      <c r="E72" s="46">
        <v>1.8476399999999999</v>
      </c>
      <c r="F72" s="46">
        <v>1.84219</v>
      </c>
      <c r="G72" s="46">
        <v>1.99993</v>
      </c>
      <c r="H72" s="46">
        <v>1.9493199999999999</v>
      </c>
      <c r="I72" s="46">
        <v>2.3003499999999999</v>
      </c>
      <c r="J72" s="46">
        <v>2.5705100000000001</v>
      </c>
      <c r="K72" s="46">
        <v>2.8607800000000001</v>
      </c>
      <c r="L72" s="46">
        <v>3.0611799999999998</v>
      </c>
      <c r="M72" s="46">
        <v>3.0603899999999999</v>
      </c>
      <c r="N72" s="46">
        <v>3.0534400000000002</v>
      </c>
      <c r="O72" s="46">
        <v>3.0682</v>
      </c>
      <c r="P72" s="46">
        <v>3.10195</v>
      </c>
      <c r="Q72" s="46">
        <v>3.1514899999999999</v>
      </c>
      <c r="R72" s="46">
        <v>3.26614</v>
      </c>
      <c r="S72" s="46">
        <v>3.2801200000000001</v>
      </c>
      <c r="T72" s="46">
        <v>3.2670300000000001</v>
      </c>
      <c r="U72" s="46">
        <v>3.11415</v>
      </c>
      <c r="V72" s="46">
        <v>3.0303399999999998</v>
      </c>
      <c r="W72" s="46">
        <v>2.96976</v>
      </c>
      <c r="X72" s="46">
        <v>2.67197</v>
      </c>
      <c r="Y72" s="46">
        <v>2.4009200000000002</v>
      </c>
    </row>
    <row r="73" spans="1:25" x14ac:dyDescent="0.2">
      <c r="A73" s="45">
        <v>29</v>
      </c>
      <c r="B73" s="46">
        <v>2.1278800000000002</v>
      </c>
      <c r="C73" s="46">
        <v>1.9566300000000001</v>
      </c>
      <c r="D73" s="46">
        <v>0.91205999999999998</v>
      </c>
      <c r="E73" s="46">
        <v>0.90285000000000004</v>
      </c>
      <c r="F73" s="46">
        <v>1.22499</v>
      </c>
      <c r="G73" s="46">
        <v>2.0657800000000002</v>
      </c>
      <c r="H73" s="46">
        <v>2.33175</v>
      </c>
      <c r="I73" s="46">
        <v>2.6145</v>
      </c>
      <c r="J73" s="46">
        <v>2.9870700000000001</v>
      </c>
      <c r="K73" s="46">
        <v>3.2448000000000001</v>
      </c>
      <c r="L73" s="46">
        <v>3.2047699999999999</v>
      </c>
      <c r="M73" s="46">
        <v>3.2050399999999999</v>
      </c>
      <c r="N73" s="46">
        <v>3.2049799999999999</v>
      </c>
      <c r="O73" s="46">
        <v>3.23455</v>
      </c>
      <c r="P73" s="46">
        <v>3.3760599999999998</v>
      </c>
      <c r="Q73" s="46">
        <v>3.35832</v>
      </c>
      <c r="R73" s="46">
        <v>3.3552900000000001</v>
      </c>
      <c r="S73" s="46">
        <v>3.2946499999999999</v>
      </c>
      <c r="T73" s="46">
        <v>3.1911800000000001</v>
      </c>
      <c r="U73" s="46">
        <v>2.9786800000000002</v>
      </c>
      <c r="V73" s="46">
        <v>2.85806</v>
      </c>
      <c r="W73" s="46">
        <v>2.8264300000000002</v>
      </c>
      <c r="X73" s="46">
        <v>2.55443</v>
      </c>
      <c r="Y73" s="46">
        <v>2.15096</v>
      </c>
    </row>
    <row r="74" spans="1:25" x14ac:dyDescent="0.2">
      <c r="A74" s="45">
        <v>30</v>
      </c>
      <c r="B74" s="46">
        <v>1.9984599999999999</v>
      </c>
      <c r="C74" s="46">
        <v>0.91435999999999995</v>
      </c>
      <c r="D74" s="46">
        <v>0.90491999999999995</v>
      </c>
      <c r="E74" s="46">
        <v>0.90464999999999995</v>
      </c>
      <c r="F74" s="46">
        <v>0.91734000000000004</v>
      </c>
      <c r="G74" s="46">
        <v>1.7747999999999999</v>
      </c>
      <c r="H74" s="46">
        <v>2.10711</v>
      </c>
      <c r="I74" s="46">
        <v>2.5938500000000002</v>
      </c>
      <c r="J74" s="46">
        <v>2.85507</v>
      </c>
      <c r="K74" s="46">
        <v>3.1468500000000001</v>
      </c>
      <c r="L74" s="46">
        <v>3.2393700000000001</v>
      </c>
      <c r="M74" s="46">
        <v>3.2433900000000002</v>
      </c>
      <c r="N74" s="46">
        <v>3.2696399999999999</v>
      </c>
      <c r="O74" s="46">
        <v>3.2694800000000002</v>
      </c>
      <c r="P74" s="46">
        <v>3.28281</v>
      </c>
      <c r="Q74" s="46">
        <v>3.2802600000000002</v>
      </c>
      <c r="R74" s="46">
        <v>3.31996</v>
      </c>
      <c r="S74" s="46">
        <v>3.2776999999999998</v>
      </c>
      <c r="T74" s="46">
        <v>3.2057000000000002</v>
      </c>
      <c r="U74" s="46">
        <v>3.0057700000000001</v>
      </c>
      <c r="V74" s="46">
        <v>2.9624899999999998</v>
      </c>
      <c r="W74" s="46">
        <v>2.8713500000000001</v>
      </c>
      <c r="X74" s="46">
        <v>2.59795</v>
      </c>
      <c r="Y74" s="46">
        <v>2.1780499999999998</v>
      </c>
    </row>
    <row r="75" spans="1:25" hidden="1" outlineLevel="1" x14ac:dyDescent="0.2">
      <c r="A75" s="45">
        <v>31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</row>
    <row r="76" spans="1:25" collapsed="1" x14ac:dyDescent="0.2"/>
    <row r="78" spans="1:25" ht="15.75" customHeight="1" x14ac:dyDescent="0.2">
      <c r="A78" s="74" t="s">
        <v>20</v>
      </c>
      <c r="B78" s="76" t="s">
        <v>47</v>
      </c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8"/>
    </row>
    <row r="79" spans="1:25" x14ac:dyDescent="0.2">
      <c r="A79" s="75"/>
      <c r="B79" s="44" t="s">
        <v>22</v>
      </c>
      <c r="C79" s="44" t="s">
        <v>23</v>
      </c>
      <c r="D79" s="44" t="s">
        <v>24</v>
      </c>
      <c r="E79" s="44" t="s">
        <v>25</v>
      </c>
      <c r="F79" s="44" t="s">
        <v>26</v>
      </c>
      <c r="G79" s="44" t="s">
        <v>27</v>
      </c>
      <c r="H79" s="44" t="s">
        <v>28</v>
      </c>
      <c r="I79" s="44" t="s">
        <v>29</v>
      </c>
      <c r="J79" s="44" t="s">
        <v>30</v>
      </c>
      <c r="K79" s="44" t="s">
        <v>31</v>
      </c>
      <c r="L79" s="44" t="s">
        <v>32</v>
      </c>
      <c r="M79" s="44" t="s">
        <v>33</v>
      </c>
      <c r="N79" s="44" t="s">
        <v>34</v>
      </c>
      <c r="O79" s="44" t="s">
        <v>35</v>
      </c>
      <c r="P79" s="44" t="s">
        <v>36</v>
      </c>
      <c r="Q79" s="44" t="s">
        <v>37</v>
      </c>
      <c r="R79" s="44" t="s">
        <v>38</v>
      </c>
      <c r="S79" s="44" t="s">
        <v>39</v>
      </c>
      <c r="T79" s="44" t="s">
        <v>40</v>
      </c>
      <c r="U79" s="44" t="s">
        <v>41</v>
      </c>
      <c r="V79" s="44" t="s">
        <v>42</v>
      </c>
      <c r="W79" s="44" t="s">
        <v>43</v>
      </c>
      <c r="X79" s="44" t="s">
        <v>44</v>
      </c>
      <c r="Y79" s="44" t="s">
        <v>45</v>
      </c>
    </row>
    <row r="80" spans="1:25" x14ac:dyDescent="0.2">
      <c r="A80" s="45">
        <v>1</v>
      </c>
      <c r="B80" s="46">
        <v>2.6373700000000002</v>
      </c>
      <c r="C80" s="46">
        <v>2.5562200000000002</v>
      </c>
      <c r="D80" s="46">
        <v>2.48298</v>
      </c>
      <c r="E80" s="46">
        <v>2.3827199999999999</v>
      </c>
      <c r="F80" s="46">
        <v>2.4523700000000002</v>
      </c>
      <c r="G80" s="46">
        <v>2.5836600000000001</v>
      </c>
      <c r="H80" s="46">
        <v>2.82612</v>
      </c>
      <c r="I80" s="46">
        <v>3.13768</v>
      </c>
      <c r="J80" s="46">
        <v>3.4606499999999998</v>
      </c>
      <c r="K80" s="46">
        <v>3.5624500000000001</v>
      </c>
      <c r="L80" s="46">
        <v>3.5718200000000002</v>
      </c>
      <c r="M80" s="46">
        <v>3.57</v>
      </c>
      <c r="N80" s="46">
        <v>3.5452599999999999</v>
      </c>
      <c r="O80" s="46">
        <v>3.55836</v>
      </c>
      <c r="P80" s="46">
        <v>3.5753499999999998</v>
      </c>
      <c r="Q80" s="46">
        <v>3.5571299999999999</v>
      </c>
      <c r="R80" s="46">
        <v>3.53444</v>
      </c>
      <c r="S80" s="46">
        <v>3.4897900000000002</v>
      </c>
      <c r="T80" s="46">
        <v>3.4920900000000001</v>
      </c>
      <c r="U80" s="46">
        <v>3.4839500000000001</v>
      </c>
      <c r="V80" s="46">
        <v>3.4415300000000002</v>
      </c>
      <c r="W80" s="46">
        <v>3.3204500000000001</v>
      </c>
      <c r="X80" s="46">
        <v>2.9034499999999999</v>
      </c>
      <c r="Y80" s="46">
        <v>2.7254499999999999</v>
      </c>
    </row>
    <row r="81" spans="1:25" x14ac:dyDescent="0.2">
      <c r="A81" s="45">
        <v>2</v>
      </c>
      <c r="B81" s="46">
        <v>2.5524399999999998</v>
      </c>
      <c r="C81" s="46">
        <v>2.39452</v>
      </c>
      <c r="D81" s="46">
        <v>2.27277</v>
      </c>
      <c r="E81" s="46">
        <v>2.1226600000000002</v>
      </c>
      <c r="F81" s="46">
        <v>2.2378399999999998</v>
      </c>
      <c r="G81" s="46">
        <v>2.3887100000000001</v>
      </c>
      <c r="H81" s="46">
        <v>2.63815</v>
      </c>
      <c r="I81" s="46">
        <v>2.99742</v>
      </c>
      <c r="J81" s="46">
        <v>3.3586800000000001</v>
      </c>
      <c r="K81" s="46">
        <v>3.4994900000000002</v>
      </c>
      <c r="L81" s="46">
        <v>3.5056699999999998</v>
      </c>
      <c r="M81" s="46">
        <v>3.4793699999999999</v>
      </c>
      <c r="N81" s="46">
        <v>3.4778500000000001</v>
      </c>
      <c r="O81" s="46">
        <v>3.4685700000000002</v>
      </c>
      <c r="P81" s="46">
        <v>3.5176599999999998</v>
      </c>
      <c r="Q81" s="46">
        <v>3.4732400000000001</v>
      </c>
      <c r="R81" s="46">
        <v>3.4761899999999999</v>
      </c>
      <c r="S81" s="46">
        <v>3.4680800000000001</v>
      </c>
      <c r="T81" s="46">
        <v>3.4520400000000002</v>
      </c>
      <c r="U81" s="46">
        <v>3.4264600000000001</v>
      </c>
      <c r="V81" s="46">
        <v>3.38463</v>
      </c>
      <c r="W81" s="46">
        <v>3.25115</v>
      </c>
      <c r="X81" s="46">
        <v>2.8903099999999999</v>
      </c>
      <c r="Y81" s="46">
        <v>2.6903800000000002</v>
      </c>
    </row>
    <row r="82" spans="1:25" x14ac:dyDescent="0.2">
      <c r="A82" s="45">
        <v>3</v>
      </c>
      <c r="B82" s="46">
        <v>2.5685600000000002</v>
      </c>
      <c r="C82" s="46">
        <v>2.4154499999999999</v>
      </c>
      <c r="D82" s="46">
        <v>2.1439900000000001</v>
      </c>
      <c r="E82" s="46">
        <v>2.1186400000000001</v>
      </c>
      <c r="F82" s="46">
        <v>2.15239</v>
      </c>
      <c r="G82" s="46">
        <v>2.5289199999999998</v>
      </c>
      <c r="H82" s="46">
        <v>2.6646800000000002</v>
      </c>
      <c r="I82" s="46">
        <v>2.9945499999999998</v>
      </c>
      <c r="J82" s="46">
        <v>3.36206</v>
      </c>
      <c r="K82" s="46">
        <v>3.4939399999999998</v>
      </c>
      <c r="L82" s="46">
        <v>3.5122100000000001</v>
      </c>
      <c r="M82" s="46">
        <v>3.5096500000000002</v>
      </c>
      <c r="N82" s="46">
        <v>3.4968499999999998</v>
      </c>
      <c r="O82" s="46">
        <v>3.4853399999999999</v>
      </c>
      <c r="P82" s="46">
        <v>3.5317799999999999</v>
      </c>
      <c r="Q82" s="46">
        <v>3.5321799999999999</v>
      </c>
      <c r="R82" s="46">
        <v>3.5088499999999998</v>
      </c>
      <c r="S82" s="46">
        <v>3.4957600000000002</v>
      </c>
      <c r="T82" s="46">
        <v>3.4916900000000002</v>
      </c>
      <c r="U82" s="46">
        <v>3.4466600000000001</v>
      </c>
      <c r="V82" s="46">
        <v>3.3854199999999999</v>
      </c>
      <c r="W82" s="46">
        <v>3.2504599999999999</v>
      </c>
      <c r="X82" s="46">
        <v>2.8992900000000001</v>
      </c>
      <c r="Y82" s="46">
        <v>2.7954599999999998</v>
      </c>
    </row>
    <row r="83" spans="1:25" x14ac:dyDescent="0.2">
      <c r="A83" s="45">
        <v>4</v>
      </c>
      <c r="B83" s="46">
        <v>2.55355</v>
      </c>
      <c r="C83" s="46">
        <v>2.4113000000000002</v>
      </c>
      <c r="D83" s="46">
        <v>2.3389899999999999</v>
      </c>
      <c r="E83" s="46">
        <v>2.23001</v>
      </c>
      <c r="F83" s="46">
        <v>2.31257</v>
      </c>
      <c r="G83" s="46">
        <v>2.50854</v>
      </c>
      <c r="H83" s="46">
        <v>2.6436899999999999</v>
      </c>
      <c r="I83" s="46">
        <v>2.9716499999999999</v>
      </c>
      <c r="J83" s="46">
        <v>3.3023400000000001</v>
      </c>
      <c r="K83" s="46">
        <v>3.4500799999999998</v>
      </c>
      <c r="L83" s="46">
        <v>3.4860199999999999</v>
      </c>
      <c r="M83" s="46">
        <v>3.5078399999999998</v>
      </c>
      <c r="N83" s="46">
        <v>3.5158</v>
      </c>
      <c r="O83" s="46">
        <v>3.5708199999999999</v>
      </c>
      <c r="P83" s="46">
        <v>3.6150199999999999</v>
      </c>
      <c r="Q83" s="46">
        <v>3.5974300000000001</v>
      </c>
      <c r="R83" s="46">
        <v>3.6057000000000001</v>
      </c>
      <c r="S83" s="46">
        <v>3.5878999999999999</v>
      </c>
      <c r="T83" s="46">
        <v>3.5535100000000002</v>
      </c>
      <c r="U83" s="46">
        <v>3.5110299999999999</v>
      </c>
      <c r="V83" s="46">
        <v>3.4361199999999998</v>
      </c>
      <c r="W83" s="46">
        <v>3.3597299999999999</v>
      </c>
      <c r="X83" s="46">
        <v>2.91994</v>
      </c>
      <c r="Y83" s="46">
        <v>2.8337300000000001</v>
      </c>
    </row>
    <row r="84" spans="1:25" x14ac:dyDescent="0.2">
      <c r="A84" s="45">
        <v>5</v>
      </c>
      <c r="B84" s="46">
        <v>2.6338699999999999</v>
      </c>
      <c r="C84" s="46">
        <v>2.49065</v>
      </c>
      <c r="D84" s="46">
        <v>2.35791</v>
      </c>
      <c r="E84" s="46">
        <v>2.1905100000000002</v>
      </c>
      <c r="F84" s="46">
        <v>2.2511999999999999</v>
      </c>
      <c r="G84" s="46">
        <v>2.5699700000000001</v>
      </c>
      <c r="H84" s="46">
        <v>2.7164100000000002</v>
      </c>
      <c r="I84" s="46">
        <v>2.9465400000000002</v>
      </c>
      <c r="J84" s="46">
        <v>3.1820900000000001</v>
      </c>
      <c r="K84" s="46">
        <v>3.2137699999999998</v>
      </c>
      <c r="L84" s="46">
        <v>3.2671100000000002</v>
      </c>
      <c r="M84" s="46">
        <v>3.3243100000000001</v>
      </c>
      <c r="N84" s="46">
        <v>3.2342200000000001</v>
      </c>
      <c r="O84" s="46">
        <v>3.2267600000000001</v>
      </c>
      <c r="P84" s="46">
        <v>3.31575</v>
      </c>
      <c r="Q84" s="46">
        <v>3.2762500000000001</v>
      </c>
      <c r="R84" s="46">
        <v>3.2346400000000002</v>
      </c>
      <c r="S84" s="46">
        <v>3.2212900000000002</v>
      </c>
      <c r="T84" s="46">
        <v>3.2482500000000001</v>
      </c>
      <c r="U84" s="46">
        <v>3.24133</v>
      </c>
      <c r="V84" s="46">
        <v>3.1571799999999999</v>
      </c>
      <c r="W84" s="46">
        <v>3.1423899999999998</v>
      </c>
      <c r="X84" s="46">
        <v>3.0797699999999999</v>
      </c>
      <c r="Y84" s="46">
        <v>2.8793799999999998</v>
      </c>
    </row>
    <row r="85" spans="1:25" x14ac:dyDescent="0.2">
      <c r="A85" s="45">
        <v>6</v>
      </c>
      <c r="B85" s="46">
        <v>2.8341099999999999</v>
      </c>
      <c r="C85" s="46">
        <v>2.6379899999999998</v>
      </c>
      <c r="D85" s="46">
        <v>2.5558800000000002</v>
      </c>
      <c r="E85" s="46">
        <v>2.4025699999999999</v>
      </c>
      <c r="F85" s="46">
        <v>2.36151</v>
      </c>
      <c r="G85" s="46">
        <v>2.55105</v>
      </c>
      <c r="H85" s="46">
        <v>2.5875400000000002</v>
      </c>
      <c r="I85" s="46">
        <v>2.8677299999999999</v>
      </c>
      <c r="J85" s="46">
        <v>3.08697</v>
      </c>
      <c r="K85" s="46">
        <v>3.3851499999999999</v>
      </c>
      <c r="L85" s="46">
        <v>3.4661599999999999</v>
      </c>
      <c r="M85" s="46">
        <v>3.4691100000000001</v>
      </c>
      <c r="N85" s="46">
        <v>3.4834399999999999</v>
      </c>
      <c r="O85" s="46">
        <v>3.5295800000000002</v>
      </c>
      <c r="P85" s="46">
        <v>3.58372</v>
      </c>
      <c r="Q85" s="46">
        <v>3.5621399999999999</v>
      </c>
      <c r="R85" s="46">
        <v>3.5615899999999998</v>
      </c>
      <c r="S85" s="46">
        <v>3.5512999999999999</v>
      </c>
      <c r="T85" s="46">
        <v>3.5291399999999999</v>
      </c>
      <c r="U85" s="46">
        <v>3.5265200000000001</v>
      </c>
      <c r="V85" s="46">
        <v>3.4883899999999999</v>
      </c>
      <c r="W85" s="46">
        <v>3.2920799999999999</v>
      </c>
      <c r="X85" s="46">
        <v>3.0975600000000001</v>
      </c>
      <c r="Y85" s="46">
        <v>2.8825400000000001</v>
      </c>
    </row>
    <row r="86" spans="1:25" x14ac:dyDescent="0.2">
      <c r="A86" s="45">
        <v>7</v>
      </c>
      <c r="B86" s="46">
        <v>2.73848</v>
      </c>
      <c r="C86" s="46">
        <v>2.6280299999999999</v>
      </c>
      <c r="D86" s="46">
        <v>2.58453</v>
      </c>
      <c r="E86" s="46">
        <v>2.5182199999999999</v>
      </c>
      <c r="F86" s="46">
        <v>2.4476900000000001</v>
      </c>
      <c r="G86" s="46">
        <v>2.5503999999999998</v>
      </c>
      <c r="H86" s="46">
        <v>2.5705900000000002</v>
      </c>
      <c r="I86" s="46">
        <v>2.6613500000000001</v>
      </c>
      <c r="J86" s="46">
        <v>2.9314200000000001</v>
      </c>
      <c r="K86" s="46">
        <v>3.07172</v>
      </c>
      <c r="L86" s="46">
        <v>3.3079900000000002</v>
      </c>
      <c r="M86" s="46">
        <v>3.36422</v>
      </c>
      <c r="N86" s="46">
        <v>3.3446500000000001</v>
      </c>
      <c r="O86" s="46">
        <v>3.37371</v>
      </c>
      <c r="P86" s="46">
        <v>3.42943</v>
      </c>
      <c r="Q86" s="46">
        <v>3.3973800000000001</v>
      </c>
      <c r="R86" s="46">
        <v>3.3846799999999999</v>
      </c>
      <c r="S86" s="46">
        <v>3.3046000000000002</v>
      </c>
      <c r="T86" s="46">
        <v>3.2039800000000001</v>
      </c>
      <c r="U86" s="46">
        <v>3.2080500000000001</v>
      </c>
      <c r="V86" s="46">
        <v>3.0856499999999998</v>
      </c>
      <c r="W86" s="46">
        <v>3.02955</v>
      </c>
      <c r="X86" s="46">
        <v>2.9437500000000001</v>
      </c>
      <c r="Y86" s="46">
        <v>2.8471799999999998</v>
      </c>
    </row>
    <row r="87" spans="1:25" x14ac:dyDescent="0.2">
      <c r="A87" s="45">
        <v>8</v>
      </c>
      <c r="B87" s="46">
        <v>2.6284299999999998</v>
      </c>
      <c r="C87" s="46">
        <v>2.5235500000000002</v>
      </c>
      <c r="D87" s="46">
        <v>2.3742200000000002</v>
      </c>
      <c r="E87" s="46">
        <v>2.2259000000000002</v>
      </c>
      <c r="F87" s="46">
        <v>2.2452899999999998</v>
      </c>
      <c r="G87" s="46">
        <v>2.5545499999999999</v>
      </c>
      <c r="H87" s="46">
        <v>2.7522099999999998</v>
      </c>
      <c r="I87" s="46">
        <v>2.9935800000000001</v>
      </c>
      <c r="J87" s="46">
        <v>3.1825100000000002</v>
      </c>
      <c r="K87" s="46">
        <v>3.3185199999999999</v>
      </c>
      <c r="L87" s="46">
        <v>3.3376000000000001</v>
      </c>
      <c r="M87" s="46">
        <v>3.3237199999999998</v>
      </c>
      <c r="N87" s="46">
        <v>3.2976999999999999</v>
      </c>
      <c r="O87" s="46">
        <v>3.27467</v>
      </c>
      <c r="P87" s="46">
        <v>3.3824800000000002</v>
      </c>
      <c r="Q87" s="46">
        <v>3.44306</v>
      </c>
      <c r="R87" s="46">
        <v>3.45424</v>
      </c>
      <c r="S87" s="46">
        <v>3.3512599999999999</v>
      </c>
      <c r="T87" s="46">
        <v>3.39947</v>
      </c>
      <c r="U87" s="46">
        <v>3.2110799999999999</v>
      </c>
      <c r="V87" s="46">
        <v>3.1756199999999999</v>
      </c>
      <c r="W87" s="46">
        <v>3.0716899999999998</v>
      </c>
      <c r="X87" s="46">
        <v>2.9027500000000002</v>
      </c>
      <c r="Y87" s="46">
        <v>2.8200500000000002</v>
      </c>
    </row>
    <row r="88" spans="1:25" x14ac:dyDescent="0.2">
      <c r="A88" s="45">
        <v>9</v>
      </c>
      <c r="B88" s="46">
        <v>2.6252399999999998</v>
      </c>
      <c r="C88" s="46">
        <v>2.5472000000000001</v>
      </c>
      <c r="D88" s="46">
        <v>2.35514</v>
      </c>
      <c r="E88" s="46">
        <v>2.2063100000000002</v>
      </c>
      <c r="F88" s="46">
        <v>2.23306</v>
      </c>
      <c r="G88" s="46">
        <v>2.5503</v>
      </c>
      <c r="H88" s="46">
        <v>2.80389</v>
      </c>
      <c r="I88" s="46">
        <v>2.9851700000000001</v>
      </c>
      <c r="J88" s="46">
        <v>3.2234099999999999</v>
      </c>
      <c r="K88" s="46">
        <v>3.2879499999999999</v>
      </c>
      <c r="L88" s="46">
        <v>3.2546900000000001</v>
      </c>
      <c r="M88" s="46">
        <v>3.2737699999999998</v>
      </c>
      <c r="N88" s="46">
        <v>3.2604899999999999</v>
      </c>
      <c r="O88" s="46">
        <v>3.2883399999999998</v>
      </c>
      <c r="P88" s="46">
        <v>3.2079399999999998</v>
      </c>
      <c r="Q88" s="46">
        <v>3.19693</v>
      </c>
      <c r="R88" s="46">
        <v>3.21658</v>
      </c>
      <c r="S88" s="46">
        <v>3.1933699999999998</v>
      </c>
      <c r="T88" s="46">
        <v>3.1783299999999999</v>
      </c>
      <c r="U88" s="46">
        <v>3.1685500000000002</v>
      </c>
      <c r="V88" s="46">
        <v>3.1568499999999999</v>
      </c>
      <c r="W88" s="46">
        <v>3.1093299999999999</v>
      </c>
      <c r="X88" s="46">
        <v>2.9435199999999999</v>
      </c>
      <c r="Y88" s="46">
        <v>2.86313</v>
      </c>
    </row>
    <row r="89" spans="1:25" x14ac:dyDescent="0.2">
      <c r="A89" s="45">
        <v>10</v>
      </c>
      <c r="B89" s="46">
        <v>2.6324800000000002</v>
      </c>
      <c r="C89" s="46">
        <v>2.5546000000000002</v>
      </c>
      <c r="D89" s="46">
        <v>2.2501699999999998</v>
      </c>
      <c r="E89" s="46">
        <v>2.1428099999999999</v>
      </c>
      <c r="F89" s="46">
        <v>2.18336</v>
      </c>
      <c r="G89" s="46">
        <v>2.58216</v>
      </c>
      <c r="H89" s="46">
        <v>2.8660199999999998</v>
      </c>
      <c r="I89" s="46">
        <v>3.0665200000000001</v>
      </c>
      <c r="J89" s="46">
        <v>3.3875099999999998</v>
      </c>
      <c r="K89" s="46">
        <v>3.4630800000000002</v>
      </c>
      <c r="L89" s="46">
        <v>3.4716300000000002</v>
      </c>
      <c r="M89" s="46">
        <v>3.4472100000000001</v>
      </c>
      <c r="N89" s="46">
        <v>3.4457399999999998</v>
      </c>
      <c r="O89" s="46">
        <v>3.42936</v>
      </c>
      <c r="P89" s="46">
        <v>3.25413</v>
      </c>
      <c r="Q89" s="46">
        <v>3.27535</v>
      </c>
      <c r="R89" s="46">
        <v>3.26586</v>
      </c>
      <c r="S89" s="46">
        <v>3.2405400000000002</v>
      </c>
      <c r="T89" s="46">
        <v>3.2454000000000001</v>
      </c>
      <c r="U89" s="46">
        <v>3.2361599999999999</v>
      </c>
      <c r="V89" s="46">
        <v>3.14655</v>
      </c>
      <c r="W89" s="46">
        <v>3.1033300000000001</v>
      </c>
      <c r="X89" s="46">
        <v>3.00536</v>
      </c>
      <c r="Y89" s="46">
        <v>2.8356300000000001</v>
      </c>
    </row>
    <row r="90" spans="1:25" x14ac:dyDescent="0.2">
      <c r="A90" s="45">
        <v>11</v>
      </c>
      <c r="B90" s="46">
        <v>2.6418599999999999</v>
      </c>
      <c r="C90" s="46">
        <v>2.5320800000000001</v>
      </c>
      <c r="D90" s="46">
        <v>2.3962699999999999</v>
      </c>
      <c r="E90" s="46">
        <v>2.3360500000000002</v>
      </c>
      <c r="F90" s="46">
        <v>2.34389</v>
      </c>
      <c r="G90" s="46">
        <v>2.5773799999999998</v>
      </c>
      <c r="H90" s="46">
        <v>2.7728899999999999</v>
      </c>
      <c r="I90" s="46">
        <v>3.0762200000000002</v>
      </c>
      <c r="J90" s="46">
        <v>3.46272</v>
      </c>
      <c r="K90" s="46">
        <v>3.4595600000000002</v>
      </c>
      <c r="L90" s="46">
        <v>3.48577</v>
      </c>
      <c r="M90" s="46">
        <v>3.4820799999999998</v>
      </c>
      <c r="N90" s="46">
        <v>3.4826700000000002</v>
      </c>
      <c r="O90" s="46">
        <v>3.4651900000000002</v>
      </c>
      <c r="P90" s="46">
        <v>3.5079500000000001</v>
      </c>
      <c r="Q90" s="46">
        <v>3.50678</v>
      </c>
      <c r="R90" s="46">
        <v>3.5044599999999999</v>
      </c>
      <c r="S90" s="46">
        <v>3.4797199999999999</v>
      </c>
      <c r="T90" s="46">
        <v>3.4580799999999998</v>
      </c>
      <c r="U90" s="46">
        <v>3.4375900000000001</v>
      </c>
      <c r="V90" s="46">
        <v>3.0434999999999999</v>
      </c>
      <c r="W90" s="46">
        <v>3.0078800000000001</v>
      </c>
      <c r="X90" s="46">
        <v>2.8957299999999999</v>
      </c>
      <c r="Y90" s="46">
        <v>2.8338800000000002</v>
      </c>
    </row>
    <row r="91" spans="1:25" x14ac:dyDescent="0.2">
      <c r="A91" s="45">
        <v>12</v>
      </c>
      <c r="B91" s="46">
        <v>2.7634699999999999</v>
      </c>
      <c r="C91" s="46">
        <v>2.6631399999999998</v>
      </c>
      <c r="D91" s="46">
        <v>2.6272700000000002</v>
      </c>
      <c r="E91" s="46">
        <v>2.5614499999999998</v>
      </c>
      <c r="F91" s="46">
        <v>2.5490900000000001</v>
      </c>
      <c r="G91" s="46">
        <v>2.58291</v>
      </c>
      <c r="H91" s="46">
        <v>2.6173700000000002</v>
      </c>
      <c r="I91" s="46">
        <v>2.9176700000000002</v>
      </c>
      <c r="J91" s="46">
        <v>3.42353</v>
      </c>
      <c r="K91" s="46">
        <v>3.5057499999999999</v>
      </c>
      <c r="L91" s="46">
        <v>3.4829599999999998</v>
      </c>
      <c r="M91" s="46">
        <v>3.4863400000000002</v>
      </c>
      <c r="N91" s="46">
        <v>3.4843000000000002</v>
      </c>
      <c r="O91" s="46">
        <v>3.4822199999999999</v>
      </c>
      <c r="P91" s="46">
        <v>3.0382199999999999</v>
      </c>
      <c r="Q91" s="46">
        <v>3.0373999999999999</v>
      </c>
      <c r="R91" s="46">
        <v>3.1481400000000002</v>
      </c>
      <c r="S91" s="46">
        <v>3.12019</v>
      </c>
      <c r="T91" s="46">
        <v>3.10615</v>
      </c>
      <c r="U91" s="46">
        <v>3.0565899999999999</v>
      </c>
      <c r="V91" s="46">
        <v>3.0451299999999999</v>
      </c>
      <c r="W91" s="46">
        <v>3.0438700000000001</v>
      </c>
      <c r="X91" s="46">
        <v>3.0081799999999999</v>
      </c>
      <c r="Y91" s="46">
        <v>2.8632300000000002</v>
      </c>
    </row>
    <row r="92" spans="1:25" x14ac:dyDescent="0.2">
      <c r="A92" s="45">
        <v>13</v>
      </c>
      <c r="B92" s="46">
        <v>2.7332399999999999</v>
      </c>
      <c r="C92" s="46">
        <v>2.6440199999999998</v>
      </c>
      <c r="D92" s="46">
        <v>2.54799</v>
      </c>
      <c r="E92" s="46">
        <v>2.5019900000000002</v>
      </c>
      <c r="F92" s="46">
        <v>2.4868399999999999</v>
      </c>
      <c r="G92" s="46">
        <v>2.5697100000000002</v>
      </c>
      <c r="H92" s="46">
        <v>2.5757699999999999</v>
      </c>
      <c r="I92" s="46">
        <v>2.90238</v>
      </c>
      <c r="J92" s="46">
        <v>3.2584300000000002</v>
      </c>
      <c r="K92" s="46">
        <v>3.42083</v>
      </c>
      <c r="L92" s="46">
        <v>3.4125299999999998</v>
      </c>
      <c r="M92" s="46">
        <v>3.34849</v>
      </c>
      <c r="N92" s="46">
        <v>3.3425600000000002</v>
      </c>
      <c r="O92" s="46">
        <v>3.3374199999999998</v>
      </c>
      <c r="P92" s="46">
        <v>3.3618800000000002</v>
      </c>
      <c r="Q92" s="46">
        <v>3.4169200000000002</v>
      </c>
      <c r="R92" s="46">
        <v>3.4633799999999999</v>
      </c>
      <c r="S92" s="46">
        <v>3.4675500000000001</v>
      </c>
      <c r="T92" s="46">
        <v>3.3949500000000001</v>
      </c>
      <c r="U92" s="46">
        <v>3.3575900000000001</v>
      </c>
      <c r="V92" s="46">
        <v>3.2836099999999999</v>
      </c>
      <c r="W92" s="46">
        <v>2.98996</v>
      </c>
      <c r="X92" s="46">
        <v>2.96637</v>
      </c>
      <c r="Y92" s="46">
        <v>2.79129</v>
      </c>
    </row>
    <row r="93" spans="1:25" x14ac:dyDescent="0.2">
      <c r="A93" s="45">
        <v>14</v>
      </c>
      <c r="B93" s="46">
        <v>2.6882700000000002</v>
      </c>
      <c r="C93" s="46">
        <v>2.6086900000000002</v>
      </c>
      <c r="D93" s="46">
        <v>2.5114899999999998</v>
      </c>
      <c r="E93" s="46">
        <v>2.40307</v>
      </c>
      <c r="F93" s="46">
        <v>2.3633000000000002</v>
      </c>
      <c r="G93" s="46">
        <v>2.44055</v>
      </c>
      <c r="H93" s="46">
        <v>2.49749</v>
      </c>
      <c r="I93" s="46">
        <v>2.7752300000000001</v>
      </c>
      <c r="J93" s="46">
        <v>3.0554299999999999</v>
      </c>
      <c r="K93" s="46">
        <v>3.4132500000000001</v>
      </c>
      <c r="L93" s="46">
        <v>3.41798</v>
      </c>
      <c r="M93" s="46">
        <v>3.4035199999999999</v>
      </c>
      <c r="N93" s="46">
        <v>3.3996599999999999</v>
      </c>
      <c r="O93" s="46">
        <v>3.4782899999999999</v>
      </c>
      <c r="P93" s="46">
        <v>3.5123199999999999</v>
      </c>
      <c r="Q93" s="46">
        <v>3.5527000000000002</v>
      </c>
      <c r="R93" s="46">
        <v>3.6264799999999999</v>
      </c>
      <c r="S93" s="46">
        <v>3.6127600000000002</v>
      </c>
      <c r="T93" s="46">
        <v>3.6187999999999998</v>
      </c>
      <c r="U93" s="46">
        <v>3.5655700000000001</v>
      </c>
      <c r="V93" s="46">
        <v>3.4783900000000001</v>
      </c>
      <c r="W93" s="46">
        <v>3.3955199999999999</v>
      </c>
      <c r="X93" s="46">
        <v>2.9672800000000001</v>
      </c>
      <c r="Y93" s="46">
        <v>2.8937599999999999</v>
      </c>
    </row>
    <row r="94" spans="1:25" x14ac:dyDescent="0.2">
      <c r="A94" s="45">
        <v>15</v>
      </c>
      <c r="B94" s="46">
        <v>2.6124200000000002</v>
      </c>
      <c r="C94" s="46">
        <v>2.5302099999999998</v>
      </c>
      <c r="D94" s="46">
        <v>2.3042099999999999</v>
      </c>
      <c r="E94" s="46">
        <v>2.1582300000000001</v>
      </c>
      <c r="F94" s="46">
        <v>2.3363900000000002</v>
      </c>
      <c r="G94" s="46">
        <v>2.5844900000000002</v>
      </c>
      <c r="H94" s="46">
        <v>2.8327300000000002</v>
      </c>
      <c r="I94" s="46">
        <v>3.36199</v>
      </c>
      <c r="J94" s="46">
        <v>3.4742700000000002</v>
      </c>
      <c r="K94" s="46">
        <v>3.6048800000000001</v>
      </c>
      <c r="L94" s="46">
        <v>3.55897</v>
      </c>
      <c r="M94" s="46">
        <v>3.5598000000000001</v>
      </c>
      <c r="N94" s="46">
        <v>3.55063</v>
      </c>
      <c r="O94" s="46">
        <v>3.5825300000000002</v>
      </c>
      <c r="P94" s="46">
        <v>3.6820400000000002</v>
      </c>
      <c r="Q94" s="46">
        <v>3.6587299999999998</v>
      </c>
      <c r="R94" s="46">
        <v>3.6877300000000002</v>
      </c>
      <c r="S94" s="46">
        <v>3.6219100000000002</v>
      </c>
      <c r="T94" s="46">
        <v>3.5914899999999998</v>
      </c>
      <c r="U94" s="46">
        <v>3.4520499999999998</v>
      </c>
      <c r="V94" s="46">
        <v>3.0726</v>
      </c>
      <c r="W94" s="46">
        <v>3.0224500000000001</v>
      </c>
      <c r="X94" s="46">
        <v>2.97309</v>
      </c>
      <c r="Y94" s="46">
        <v>2.8580700000000001</v>
      </c>
    </row>
    <row r="95" spans="1:25" x14ac:dyDescent="0.2">
      <c r="A95" s="45">
        <v>16</v>
      </c>
      <c r="B95" s="46">
        <v>2.6488499999999999</v>
      </c>
      <c r="C95" s="46">
        <v>2.5081899999999999</v>
      </c>
      <c r="D95" s="46">
        <v>2.3920499999999998</v>
      </c>
      <c r="E95" s="46">
        <v>2.3366099999999999</v>
      </c>
      <c r="F95" s="46">
        <v>2.3540899999999998</v>
      </c>
      <c r="G95" s="46">
        <v>2.5624199999999999</v>
      </c>
      <c r="H95" s="46">
        <v>2.7776399999999999</v>
      </c>
      <c r="I95" s="46">
        <v>3.1999200000000001</v>
      </c>
      <c r="J95" s="46">
        <v>3.5117600000000002</v>
      </c>
      <c r="K95" s="46">
        <v>3.54298</v>
      </c>
      <c r="L95" s="46">
        <v>3.5482399999999998</v>
      </c>
      <c r="M95" s="46">
        <v>3.5594700000000001</v>
      </c>
      <c r="N95" s="46">
        <v>3.5478399999999999</v>
      </c>
      <c r="O95" s="46">
        <v>3.6031300000000002</v>
      </c>
      <c r="P95" s="46">
        <v>3.6266799999999999</v>
      </c>
      <c r="Q95" s="46">
        <v>3.5959500000000002</v>
      </c>
      <c r="R95" s="46">
        <v>3.6136300000000001</v>
      </c>
      <c r="S95" s="46">
        <v>3.59341</v>
      </c>
      <c r="T95" s="46">
        <v>3.5404200000000001</v>
      </c>
      <c r="U95" s="46">
        <v>3.4876900000000002</v>
      </c>
      <c r="V95" s="46">
        <v>3.4964400000000002</v>
      </c>
      <c r="W95" s="46">
        <v>3.4440900000000001</v>
      </c>
      <c r="X95" s="46">
        <v>2.996</v>
      </c>
      <c r="Y95" s="46">
        <v>2.8460700000000001</v>
      </c>
    </row>
    <row r="96" spans="1:25" x14ac:dyDescent="0.2">
      <c r="A96" s="45">
        <v>17</v>
      </c>
      <c r="B96" s="46">
        <v>2.5838399999999999</v>
      </c>
      <c r="C96" s="46">
        <v>2.3961199999999998</v>
      </c>
      <c r="D96" s="46">
        <v>2.2553700000000001</v>
      </c>
      <c r="E96" s="46">
        <v>2.2372800000000002</v>
      </c>
      <c r="F96" s="46">
        <v>2.3077200000000002</v>
      </c>
      <c r="G96" s="46">
        <v>2.4270700000000001</v>
      </c>
      <c r="H96" s="46">
        <v>2.6400700000000001</v>
      </c>
      <c r="I96" s="46">
        <v>2.9444599999999999</v>
      </c>
      <c r="J96" s="46">
        <v>3.4085100000000002</v>
      </c>
      <c r="K96" s="46">
        <v>3.49844</v>
      </c>
      <c r="L96" s="46">
        <v>3.5258099999999999</v>
      </c>
      <c r="M96" s="46">
        <v>3.5283699999999998</v>
      </c>
      <c r="N96" s="46">
        <v>3.51728</v>
      </c>
      <c r="O96" s="46">
        <v>3.5811500000000001</v>
      </c>
      <c r="P96" s="46">
        <v>3.63591</v>
      </c>
      <c r="Q96" s="46">
        <v>3.62683</v>
      </c>
      <c r="R96" s="46">
        <v>3.6504300000000001</v>
      </c>
      <c r="S96" s="46">
        <v>3.5829900000000001</v>
      </c>
      <c r="T96" s="46">
        <v>3.5074100000000001</v>
      </c>
      <c r="U96" s="46">
        <v>3.4239099999999998</v>
      </c>
      <c r="V96" s="46">
        <v>3.3037899999999998</v>
      </c>
      <c r="W96" s="46">
        <v>3.1045400000000001</v>
      </c>
      <c r="X96" s="46">
        <v>2.93384</v>
      </c>
      <c r="Y96" s="46">
        <v>2.7090100000000001</v>
      </c>
    </row>
    <row r="97" spans="1:25" x14ac:dyDescent="0.2">
      <c r="A97" s="45">
        <v>18</v>
      </c>
      <c r="B97" s="46">
        <v>2.6214400000000002</v>
      </c>
      <c r="C97" s="46">
        <v>2.5120200000000001</v>
      </c>
      <c r="D97" s="46">
        <v>2.2611300000000001</v>
      </c>
      <c r="E97" s="46">
        <v>2.1922100000000002</v>
      </c>
      <c r="F97" s="46">
        <v>2.3508599999999999</v>
      </c>
      <c r="G97" s="46">
        <v>2.5729899999999999</v>
      </c>
      <c r="H97" s="46">
        <v>2.8545699999999998</v>
      </c>
      <c r="I97" s="46">
        <v>3.3671799999999998</v>
      </c>
      <c r="J97" s="46">
        <v>3.5118399999999999</v>
      </c>
      <c r="K97" s="46">
        <v>3.6358299999999999</v>
      </c>
      <c r="L97" s="46">
        <v>3.63808</v>
      </c>
      <c r="M97" s="46">
        <v>3.6617000000000002</v>
      </c>
      <c r="N97" s="46">
        <v>3.7386900000000001</v>
      </c>
      <c r="O97" s="46">
        <v>3.76972</v>
      </c>
      <c r="P97" s="46">
        <v>3.8524099999999999</v>
      </c>
      <c r="Q97" s="46">
        <v>3.7547299999999999</v>
      </c>
      <c r="R97" s="46">
        <v>3.7883499999999999</v>
      </c>
      <c r="S97" s="46">
        <v>3.7513700000000001</v>
      </c>
      <c r="T97" s="46">
        <v>3.6840099999999998</v>
      </c>
      <c r="U97" s="46">
        <v>3.5084900000000001</v>
      </c>
      <c r="V97" s="46">
        <v>3.4958100000000001</v>
      </c>
      <c r="W97" s="46">
        <v>3.4040900000000001</v>
      </c>
      <c r="X97" s="46">
        <v>3.01525</v>
      </c>
      <c r="Y97" s="46">
        <v>2.8708499999999999</v>
      </c>
    </row>
    <row r="98" spans="1:25" x14ac:dyDescent="0.2">
      <c r="A98" s="45">
        <v>19</v>
      </c>
      <c r="B98" s="46">
        <v>2.6289799999999999</v>
      </c>
      <c r="C98" s="46">
        <v>2.4550000000000001</v>
      </c>
      <c r="D98" s="46">
        <v>2.32931</v>
      </c>
      <c r="E98" s="46">
        <v>2.24566</v>
      </c>
      <c r="F98" s="46">
        <v>2.3218299999999998</v>
      </c>
      <c r="G98" s="46">
        <v>2.4961899999999999</v>
      </c>
      <c r="H98" s="46">
        <v>2.6802100000000002</v>
      </c>
      <c r="I98" s="46">
        <v>3.02671</v>
      </c>
      <c r="J98" s="46">
        <v>3.4809999999999999</v>
      </c>
      <c r="K98" s="46">
        <v>3.5630299999999999</v>
      </c>
      <c r="L98" s="46">
        <v>3.5698099999999999</v>
      </c>
      <c r="M98" s="46">
        <v>3.5801799999999999</v>
      </c>
      <c r="N98" s="46">
        <v>3.58378</v>
      </c>
      <c r="O98" s="46">
        <v>3.6203500000000002</v>
      </c>
      <c r="P98" s="46">
        <v>3.64385</v>
      </c>
      <c r="Q98" s="46">
        <v>3.6663800000000002</v>
      </c>
      <c r="R98" s="46">
        <v>3.7300499999999999</v>
      </c>
      <c r="S98" s="46">
        <v>3.62568</v>
      </c>
      <c r="T98" s="46">
        <v>3.54034</v>
      </c>
      <c r="U98" s="46">
        <v>3.5300400000000001</v>
      </c>
      <c r="V98" s="46">
        <v>3.5327999999999999</v>
      </c>
      <c r="W98" s="46">
        <v>3.5328400000000002</v>
      </c>
      <c r="X98" s="46">
        <v>3.2408399999999999</v>
      </c>
      <c r="Y98" s="46">
        <v>2.9093900000000001</v>
      </c>
    </row>
    <row r="99" spans="1:25" x14ac:dyDescent="0.2">
      <c r="A99" s="45">
        <v>20</v>
      </c>
      <c r="B99" s="46">
        <v>2.7376499999999999</v>
      </c>
      <c r="C99" s="46">
        <v>2.6144699999999998</v>
      </c>
      <c r="D99" s="46">
        <v>2.48888</v>
      </c>
      <c r="E99" s="46">
        <v>2.4552399999999999</v>
      </c>
      <c r="F99" s="46">
        <v>2.4272</v>
      </c>
      <c r="G99" s="46">
        <v>2.5278800000000001</v>
      </c>
      <c r="H99" s="46">
        <v>2.6260699999999999</v>
      </c>
      <c r="I99" s="46">
        <v>2.9126099999999999</v>
      </c>
      <c r="J99" s="46">
        <v>3.3565499999999999</v>
      </c>
      <c r="K99" s="46">
        <v>3.64533</v>
      </c>
      <c r="L99" s="46">
        <v>3.64419</v>
      </c>
      <c r="M99" s="46">
        <v>3.6425100000000001</v>
      </c>
      <c r="N99" s="46">
        <v>3.6406200000000002</v>
      </c>
      <c r="O99" s="46">
        <v>3.72193</v>
      </c>
      <c r="P99" s="46">
        <v>3.6690299999999998</v>
      </c>
      <c r="Q99" s="46">
        <v>3.6494399999999998</v>
      </c>
      <c r="R99" s="46">
        <v>3.7229899999999998</v>
      </c>
      <c r="S99" s="46">
        <v>3.6628500000000002</v>
      </c>
      <c r="T99" s="46">
        <v>3.5918800000000002</v>
      </c>
      <c r="U99" s="46">
        <v>3.5653000000000001</v>
      </c>
      <c r="V99" s="46">
        <v>3.54941</v>
      </c>
      <c r="W99" s="46">
        <v>3.5344699999999998</v>
      </c>
      <c r="X99" s="46">
        <v>3.06033</v>
      </c>
      <c r="Y99" s="46">
        <v>2.8900399999999999</v>
      </c>
    </row>
    <row r="100" spans="1:25" x14ac:dyDescent="0.2">
      <c r="A100" s="45">
        <v>21</v>
      </c>
      <c r="B100" s="46">
        <v>2.6890999999999998</v>
      </c>
      <c r="C100" s="46">
        <v>2.55186</v>
      </c>
      <c r="D100" s="46">
        <v>2.3848099999999999</v>
      </c>
      <c r="E100" s="46">
        <v>2.3467600000000002</v>
      </c>
      <c r="F100" s="46">
        <v>2.2739199999999999</v>
      </c>
      <c r="G100" s="46">
        <v>2.4057599999999999</v>
      </c>
      <c r="H100" s="46">
        <v>2.4785200000000001</v>
      </c>
      <c r="I100" s="46">
        <v>2.6608299999999998</v>
      </c>
      <c r="J100" s="46">
        <v>3.1413000000000002</v>
      </c>
      <c r="K100" s="46">
        <v>3.4359099999999998</v>
      </c>
      <c r="L100" s="46">
        <v>3.4510299999999998</v>
      </c>
      <c r="M100" s="46">
        <v>3.4566699999999999</v>
      </c>
      <c r="N100" s="46">
        <v>3.4363000000000001</v>
      </c>
      <c r="O100" s="46">
        <v>3.4500700000000002</v>
      </c>
      <c r="P100" s="46">
        <v>3.4781900000000001</v>
      </c>
      <c r="Q100" s="46">
        <v>3.5003000000000002</v>
      </c>
      <c r="R100" s="46">
        <v>3.5061200000000001</v>
      </c>
      <c r="S100" s="46">
        <v>3.4963199999999999</v>
      </c>
      <c r="T100" s="46">
        <v>3.4828999999999999</v>
      </c>
      <c r="U100" s="46">
        <v>3.4707300000000001</v>
      </c>
      <c r="V100" s="46">
        <v>3.39778</v>
      </c>
      <c r="W100" s="46">
        <v>3.3570500000000001</v>
      </c>
      <c r="X100" s="46">
        <v>3.0194800000000002</v>
      </c>
      <c r="Y100" s="46">
        <v>2.8077299999999998</v>
      </c>
    </row>
    <row r="101" spans="1:25" x14ac:dyDescent="0.2">
      <c r="A101" s="45">
        <v>22</v>
      </c>
      <c r="B101" s="46">
        <v>2.57796</v>
      </c>
      <c r="C101" s="46">
        <v>2.3860199999999998</v>
      </c>
      <c r="D101" s="46">
        <v>2.1398799999999998</v>
      </c>
      <c r="E101" s="46">
        <v>2.1776399999999998</v>
      </c>
      <c r="F101" s="46">
        <v>2.3360599999999998</v>
      </c>
      <c r="G101" s="46">
        <v>2.46163</v>
      </c>
      <c r="H101" s="46">
        <v>2.8128600000000001</v>
      </c>
      <c r="I101" s="46">
        <v>3.1566999999999998</v>
      </c>
      <c r="J101" s="46">
        <v>3.3562099999999999</v>
      </c>
      <c r="K101" s="46">
        <v>3.5052500000000002</v>
      </c>
      <c r="L101" s="46">
        <v>3.53247</v>
      </c>
      <c r="M101" s="46">
        <v>3.52887</v>
      </c>
      <c r="N101" s="46">
        <v>3.53165</v>
      </c>
      <c r="O101" s="46">
        <v>3.5529899999999999</v>
      </c>
      <c r="P101" s="46">
        <v>3.6540699999999999</v>
      </c>
      <c r="Q101" s="46">
        <v>3.6132200000000001</v>
      </c>
      <c r="R101" s="46">
        <v>3.5826500000000001</v>
      </c>
      <c r="S101" s="46">
        <v>3.52481</v>
      </c>
      <c r="T101" s="46">
        <v>3.4589099999999999</v>
      </c>
      <c r="U101" s="46">
        <v>3.37432</v>
      </c>
      <c r="V101" s="46">
        <v>3.2786499999999998</v>
      </c>
      <c r="W101" s="46">
        <v>3.1072799999999998</v>
      </c>
      <c r="X101" s="46">
        <v>2.90801</v>
      </c>
      <c r="Y101" s="46">
        <v>2.7934700000000001</v>
      </c>
    </row>
    <row r="102" spans="1:25" x14ac:dyDescent="0.2">
      <c r="A102" s="45">
        <v>23</v>
      </c>
      <c r="B102" s="46">
        <v>2.5331399999999999</v>
      </c>
      <c r="C102" s="46">
        <v>2.3770699999999998</v>
      </c>
      <c r="D102" s="46">
        <v>2.2610199999999998</v>
      </c>
      <c r="E102" s="46">
        <v>2.3005200000000001</v>
      </c>
      <c r="F102" s="46">
        <v>2.4206500000000002</v>
      </c>
      <c r="G102" s="46">
        <v>2.5785900000000002</v>
      </c>
      <c r="H102" s="46">
        <v>2.7518799999999999</v>
      </c>
      <c r="I102" s="46">
        <v>3.0085999999999999</v>
      </c>
      <c r="J102" s="46">
        <v>3.46393</v>
      </c>
      <c r="K102" s="46">
        <v>3.6109</v>
      </c>
      <c r="L102" s="46">
        <v>3.64249</v>
      </c>
      <c r="M102" s="46">
        <v>3.6155900000000001</v>
      </c>
      <c r="N102" s="46">
        <v>3.60486</v>
      </c>
      <c r="O102" s="46">
        <v>3.6699600000000001</v>
      </c>
      <c r="P102" s="46">
        <v>3.6906300000000001</v>
      </c>
      <c r="Q102" s="46">
        <v>3.6225999999999998</v>
      </c>
      <c r="R102" s="46">
        <v>3.6551999999999998</v>
      </c>
      <c r="S102" s="46">
        <v>3.6109399999999998</v>
      </c>
      <c r="T102" s="46">
        <v>3.5781499999999999</v>
      </c>
      <c r="U102" s="46">
        <v>3.5188199999999998</v>
      </c>
      <c r="V102" s="46">
        <v>3.3652000000000002</v>
      </c>
      <c r="W102" s="46">
        <v>3.0851500000000001</v>
      </c>
      <c r="X102" s="46">
        <v>2.8838900000000001</v>
      </c>
      <c r="Y102" s="46">
        <v>2.72641</v>
      </c>
    </row>
    <row r="103" spans="1:25" x14ac:dyDescent="0.2">
      <c r="A103" s="45">
        <v>24</v>
      </c>
      <c r="B103" s="46">
        <v>2.5002900000000001</v>
      </c>
      <c r="C103" s="46">
        <v>2.4037799999999998</v>
      </c>
      <c r="D103" s="46">
        <v>2.1438600000000001</v>
      </c>
      <c r="E103" s="46">
        <v>1.8219000000000001</v>
      </c>
      <c r="F103" s="46">
        <v>2.2107600000000001</v>
      </c>
      <c r="G103" s="46">
        <v>2.47139</v>
      </c>
      <c r="H103" s="46">
        <v>2.7137600000000002</v>
      </c>
      <c r="I103" s="46">
        <v>3.0936699999999999</v>
      </c>
      <c r="J103" s="46">
        <v>3.4672700000000001</v>
      </c>
      <c r="K103" s="46">
        <v>3.6332900000000001</v>
      </c>
      <c r="L103" s="46">
        <v>3.6611500000000001</v>
      </c>
      <c r="M103" s="46">
        <v>3.6878899999999999</v>
      </c>
      <c r="N103" s="46">
        <v>3.66594</v>
      </c>
      <c r="O103" s="46">
        <v>3.6728299999999998</v>
      </c>
      <c r="P103" s="46">
        <v>3.7655400000000001</v>
      </c>
      <c r="Q103" s="46">
        <v>3.79887</v>
      </c>
      <c r="R103" s="46">
        <v>3.90876</v>
      </c>
      <c r="S103" s="46">
        <v>3.7505600000000001</v>
      </c>
      <c r="T103" s="46">
        <v>3.6982300000000001</v>
      </c>
      <c r="U103" s="46">
        <v>3.6029200000000001</v>
      </c>
      <c r="V103" s="46">
        <v>3.56813</v>
      </c>
      <c r="W103" s="46">
        <v>3.4626399999999999</v>
      </c>
      <c r="X103" s="46">
        <v>2.95438</v>
      </c>
      <c r="Y103" s="46">
        <v>2.8170899999999999</v>
      </c>
    </row>
    <row r="104" spans="1:25" x14ac:dyDescent="0.2">
      <c r="A104" s="45">
        <v>25</v>
      </c>
      <c r="B104" s="46">
        <v>2.5416300000000001</v>
      </c>
      <c r="C104" s="46">
        <v>2.4028900000000002</v>
      </c>
      <c r="D104" s="46">
        <v>2.2707600000000001</v>
      </c>
      <c r="E104" s="46">
        <v>2.13713</v>
      </c>
      <c r="F104" s="46">
        <v>2.3037200000000002</v>
      </c>
      <c r="G104" s="46">
        <v>2.4874700000000001</v>
      </c>
      <c r="H104" s="46">
        <v>2.7288700000000001</v>
      </c>
      <c r="I104" s="46">
        <v>3.1055899999999999</v>
      </c>
      <c r="J104" s="46">
        <v>3.4723799999999998</v>
      </c>
      <c r="K104" s="46">
        <v>3.5488499999999998</v>
      </c>
      <c r="L104" s="46">
        <v>3.5420799999999999</v>
      </c>
      <c r="M104" s="46">
        <v>3.5355500000000002</v>
      </c>
      <c r="N104" s="46">
        <v>3.5344899999999999</v>
      </c>
      <c r="O104" s="46">
        <v>3.5394199999999998</v>
      </c>
      <c r="P104" s="46">
        <v>3.7280600000000002</v>
      </c>
      <c r="Q104" s="46">
        <v>3.7604199999999999</v>
      </c>
      <c r="R104" s="46">
        <v>3.7323900000000001</v>
      </c>
      <c r="S104" s="46">
        <v>3.6629</v>
      </c>
      <c r="T104" s="46">
        <v>3.62032</v>
      </c>
      <c r="U104" s="46">
        <v>3.55152</v>
      </c>
      <c r="V104" s="46">
        <v>3.4126400000000001</v>
      </c>
      <c r="W104" s="46">
        <v>3.15761</v>
      </c>
      <c r="X104" s="46">
        <v>2.9821300000000002</v>
      </c>
      <c r="Y104" s="46">
        <v>2.8119100000000001</v>
      </c>
    </row>
    <row r="105" spans="1:25" x14ac:dyDescent="0.2">
      <c r="A105" s="45">
        <v>26</v>
      </c>
      <c r="B105" s="46">
        <v>2.5156299999999998</v>
      </c>
      <c r="C105" s="46">
        <v>2.3902299999999999</v>
      </c>
      <c r="D105" s="46">
        <v>2.0965600000000002</v>
      </c>
      <c r="E105" s="46">
        <v>1.5849500000000001</v>
      </c>
      <c r="F105" s="46">
        <v>2.12019</v>
      </c>
      <c r="G105" s="46">
        <v>2.39649</v>
      </c>
      <c r="H105" s="46">
        <v>2.61402</v>
      </c>
      <c r="I105" s="46">
        <v>3.0881099999999999</v>
      </c>
      <c r="J105" s="46">
        <v>3.4592999999999998</v>
      </c>
      <c r="K105" s="46">
        <v>3.5272899999999998</v>
      </c>
      <c r="L105" s="46">
        <v>3.52312</v>
      </c>
      <c r="M105" s="46">
        <v>3.50305</v>
      </c>
      <c r="N105" s="46">
        <v>3.5359400000000001</v>
      </c>
      <c r="O105" s="46">
        <v>3.5361899999999999</v>
      </c>
      <c r="P105" s="46">
        <v>3.6845699999999999</v>
      </c>
      <c r="Q105" s="46">
        <v>3.6837399999999998</v>
      </c>
      <c r="R105" s="46">
        <v>3.6383299999999998</v>
      </c>
      <c r="S105" s="46">
        <v>3.5481400000000001</v>
      </c>
      <c r="T105" s="46">
        <v>3.5231400000000002</v>
      </c>
      <c r="U105" s="46">
        <v>3.40679</v>
      </c>
      <c r="V105" s="46">
        <v>3.4332500000000001</v>
      </c>
      <c r="W105" s="46">
        <v>3.0926900000000002</v>
      </c>
      <c r="X105" s="46">
        <v>3.03457</v>
      </c>
      <c r="Y105" s="46">
        <v>2.8321399999999999</v>
      </c>
    </row>
    <row r="106" spans="1:25" x14ac:dyDescent="0.2">
      <c r="A106" s="45">
        <v>27</v>
      </c>
      <c r="B106" s="46">
        <v>2.7082700000000002</v>
      </c>
      <c r="C106" s="46">
        <v>2.6245400000000001</v>
      </c>
      <c r="D106" s="46">
        <v>2.55402</v>
      </c>
      <c r="E106" s="46">
        <v>2.4546299999999999</v>
      </c>
      <c r="F106" s="46">
        <v>2.4476900000000001</v>
      </c>
      <c r="G106" s="46">
        <v>2.5251100000000002</v>
      </c>
      <c r="H106" s="46">
        <v>2.5957400000000002</v>
      </c>
      <c r="I106" s="46">
        <v>2.8384100000000001</v>
      </c>
      <c r="J106" s="46">
        <v>3.1314899999999999</v>
      </c>
      <c r="K106" s="46">
        <v>3.4737399999999998</v>
      </c>
      <c r="L106" s="46">
        <v>3.46963</v>
      </c>
      <c r="M106" s="46">
        <v>3.4735399999999998</v>
      </c>
      <c r="N106" s="46">
        <v>3.47986</v>
      </c>
      <c r="O106" s="46">
        <v>3.5224700000000002</v>
      </c>
      <c r="P106" s="46">
        <v>3.5998000000000001</v>
      </c>
      <c r="Q106" s="46">
        <v>3.6086399999999998</v>
      </c>
      <c r="R106" s="46">
        <v>3.6171099999999998</v>
      </c>
      <c r="S106" s="46">
        <v>3.5661200000000002</v>
      </c>
      <c r="T106" s="46">
        <v>3.5132699999999999</v>
      </c>
      <c r="U106" s="46">
        <v>3.4357199999999999</v>
      </c>
      <c r="V106" s="46">
        <v>3.3894799999999998</v>
      </c>
      <c r="W106" s="46">
        <v>3.1193200000000001</v>
      </c>
      <c r="X106" s="46">
        <v>2.8686099999999999</v>
      </c>
      <c r="Y106" s="46">
        <v>2.7071399999999999</v>
      </c>
    </row>
    <row r="107" spans="1:25" ht="15.75" customHeight="1" x14ac:dyDescent="0.2">
      <c r="A107" s="45">
        <v>28</v>
      </c>
      <c r="B107" s="46">
        <v>2.50162</v>
      </c>
      <c r="C107" s="46">
        <v>2.38164</v>
      </c>
      <c r="D107" s="46">
        <v>2.2663799999999998</v>
      </c>
      <c r="E107" s="46">
        <v>2.1288399999999998</v>
      </c>
      <c r="F107" s="46">
        <v>2.1233900000000001</v>
      </c>
      <c r="G107" s="46">
        <v>2.2811300000000001</v>
      </c>
      <c r="H107" s="46">
        <v>2.2305199999999998</v>
      </c>
      <c r="I107" s="46">
        <v>2.58155</v>
      </c>
      <c r="J107" s="46">
        <v>2.8517100000000002</v>
      </c>
      <c r="K107" s="46">
        <v>3.1419800000000002</v>
      </c>
      <c r="L107" s="46">
        <v>3.3423799999999999</v>
      </c>
      <c r="M107" s="46">
        <v>3.3415900000000001</v>
      </c>
      <c r="N107" s="46">
        <v>3.3346399999999998</v>
      </c>
      <c r="O107" s="46">
        <v>3.3494000000000002</v>
      </c>
      <c r="P107" s="46">
        <v>3.3831500000000001</v>
      </c>
      <c r="Q107" s="46">
        <v>3.43269</v>
      </c>
      <c r="R107" s="46">
        <v>3.5473400000000002</v>
      </c>
      <c r="S107" s="46">
        <v>3.5613199999999998</v>
      </c>
      <c r="T107" s="46">
        <v>3.5482300000000002</v>
      </c>
      <c r="U107" s="46">
        <v>3.3953500000000001</v>
      </c>
      <c r="V107" s="46">
        <v>3.3115399999999999</v>
      </c>
      <c r="W107" s="46">
        <v>3.2509600000000001</v>
      </c>
      <c r="X107" s="46">
        <v>2.9531700000000001</v>
      </c>
      <c r="Y107" s="46">
        <v>2.6821199999999998</v>
      </c>
    </row>
    <row r="108" spans="1:25" x14ac:dyDescent="0.2">
      <c r="A108" s="45">
        <v>29</v>
      </c>
      <c r="B108" s="46">
        <v>2.4090799999999999</v>
      </c>
      <c r="C108" s="46">
        <v>2.2378300000000002</v>
      </c>
      <c r="D108" s="46">
        <v>1.19326</v>
      </c>
      <c r="E108" s="46">
        <v>1.18405</v>
      </c>
      <c r="F108" s="46">
        <v>1.5061899999999999</v>
      </c>
      <c r="G108" s="46">
        <v>2.3469799999999998</v>
      </c>
      <c r="H108" s="46">
        <v>2.6129500000000001</v>
      </c>
      <c r="I108" s="46">
        <v>2.8957000000000002</v>
      </c>
      <c r="J108" s="46">
        <v>3.2682699999999998</v>
      </c>
      <c r="K108" s="46">
        <v>3.5259999999999998</v>
      </c>
      <c r="L108" s="46">
        <v>3.48597</v>
      </c>
      <c r="M108" s="46">
        <v>3.48624</v>
      </c>
      <c r="N108" s="46">
        <v>3.4861800000000001</v>
      </c>
      <c r="O108" s="46">
        <v>3.5157500000000002</v>
      </c>
      <c r="P108" s="46">
        <v>3.65726</v>
      </c>
      <c r="Q108" s="46">
        <v>3.6395200000000001</v>
      </c>
      <c r="R108" s="46">
        <v>3.6364899999999998</v>
      </c>
      <c r="S108" s="46">
        <v>3.57585</v>
      </c>
      <c r="T108" s="46">
        <v>3.4723799999999998</v>
      </c>
      <c r="U108" s="46">
        <v>3.2598799999999999</v>
      </c>
      <c r="V108" s="46">
        <v>3.1392600000000002</v>
      </c>
      <c r="W108" s="46">
        <v>3.1076299999999999</v>
      </c>
      <c r="X108" s="46">
        <v>2.8356300000000001</v>
      </c>
      <c r="Y108" s="46">
        <v>2.4321600000000001</v>
      </c>
    </row>
    <row r="109" spans="1:25" x14ac:dyDescent="0.2">
      <c r="A109" s="45">
        <v>30</v>
      </c>
      <c r="B109" s="46">
        <v>2.2796599999999998</v>
      </c>
      <c r="C109" s="46">
        <v>1.19556</v>
      </c>
      <c r="D109" s="46">
        <v>1.1861200000000001</v>
      </c>
      <c r="E109" s="46">
        <v>1.1858500000000001</v>
      </c>
      <c r="F109" s="46">
        <v>1.1985399999999999</v>
      </c>
      <c r="G109" s="46">
        <v>2.056</v>
      </c>
      <c r="H109" s="46">
        <v>2.3883100000000002</v>
      </c>
      <c r="I109" s="46">
        <v>2.8750499999999999</v>
      </c>
      <c r="J109" s="46">
        <v>3.1362700000000001</v>
      </c>
      <c r="K109" s="46">
        <v>3.4280499999999998</v>
      </c>
      <c r="L109" s="46">
        <v>3.5205700000000002</v>
      </c>
      <c r="M109" s="46">
        <v>3.5245899999999999</v>
      </c>
      <c r="N109" s="46">
        <v>3.55084</v>
      </c>
      <c r="O109" s="46">
        <v>3.5506799999999998</v>
      </c>
      <c r="P109" s="46">
        <v>3.5640100000000001</v>
      </c>
      <c r="Q109" s="46">
        <v>3.5614599999999998</v>
      </c>
      <c r="R109" s="46">
        <v>3.6011600000000001</v>
      </c>
      <c r="S109" s="46">
        <v>3.5589</v>
      </c>
      <c r="T109" s="46">
        <v>3.4868999999999999</v>
      </c>
      <c r="U109" s="46">
        <v>3.2869700000000002</v>
      </c>
      <c r="V109" s="46">
        <v>3.24369</v>
      </c>
      <c r="W109" s="46">
        <v>3.1525500000000002</v>
      </c>
      <c r="X109" s="46">
        <v>2.8791500000000001</v>
      </c>
      <c r="Y109" s="46">
        <v>2.4592499999999999</v>
      </c>
    </row>
    <row r="110" spans="1:25" hidden="1" outlineLevel="1" x14ac:dyDescent="0.2">
      <c r="A110" s="45">
        <v>31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</row>
    <row r="111" spans="1:25" collapsed="1" x14ac:dyDescent="0.2"/>
    <row r="113" spans="1:25" ht="15.75" customHeight="1" x14ac:dyDescent="0.2">
      <c r="A113" s="74" t="s">
        <v>20</v>
      </c>
      <c r="B113" s="76" t="s">
        <v>48</v>
      </c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8"/>
    </row>
    <row r="114" spans="1:25" x14ac:dyDescent="0.2">
      <c r="A114" s="75"/>
      <c r="B114" s="44" t="s">
        <v>22</v>
      </c>
      <c r="C114" s="44" t="s">
        <v>23</v>
      </c>
      <c r="D114" s="44" t="s">
        <v>24</v>
      </c>
      <c r="E114" s="44" t="s">
        <v>25</v>
      </c>
      <c r="F114" s="44" t="s">
        <v>26</v>
      </c>
      <c r="G114" s="44" t="s">
        <v>27</v>
      </c>
      <c r="H114" s="44" t="s">
        <v>28</v>
      </c>
      <c r="I114" s="44" t="s">
        <v>29</v>
      </c>
      <c r="J114" s="44" t="s">
        <v>30</v>
      </c>
      <c r="K114" s="44" t="s">
        <v>31</v>
      </c>
      <c r="L114" s="44" t="s">
        <v>32</v>
      </c>
      <c r="M114" s="44" t="s">
        <v>33</v>
      </c>
      <c r="N114" s="44" t="s">
        <v>34</v>
      </c>
      <c r="O114" s="44" t="s">
        <v>35</v>
      </c>
      <c r="P114" s="44" t="s">
        <v>36</v>
      </c>
      <c r="Q114" s="44" t="s">
        <v>37</v>
      </c>
      <c r="R114" s="44" t="s">
        <v>38</v>
      </c>
      <c r="S114" s="44" t="s">
        <v>39</v>
      </c>
      <c r="T114" s="44" t="s">
        <v>40</v>
      </c>
      <c r="U114" s="44" t="s">
        <v>41</v>
      </c>
      <c r="V114" s="44" t="s">
        <v>42</v>
      </c>
      <c r="W114" s="44" t="s">
        <v>43</v>
      </c>
      <c r="X114" s="44" t="s">
        <v>44</v>
      </c>
      <c r="Y114" s="44" t="s">
        <v>45</v>
      </c>
    </row>
    <row r="115" spans="1:25" x14ac:dyDescent="0.2">
      <c r="A115" s="45">
        <v>1</v>
      </c>
      <c r="B115" s="46">
        <v>3.1286700000000001</v>
      </c>
      <c r="C115" s="46">
        <v>3.04752</v>
      </c>
      <c r="D115" s="46">
        <v>2.9742799999999998</v>
      </c>
      <c r="E115" s="46">
        <v>2.8740199999999998</v>
      </c>
      <c r="F115" s="46">
        <v>2.94367</v>
      </c>
      <c r="G115" s="46">
        <v>3.0749599999999999</v>
      </c>
      <c r="H115" s="46">
        <v>3.3174199999999998</v>
      </c>
      <c r="I115" s="46">
        <v>3.6289799999999999</v>
      </c>
      <c r="J115" s="46">
        <v>3.9519500000000001</v>
      </c>
      <c r="K115" s="46">
        <v>4.05375</v>
      </c>
      <c r="L115" s="46">
        <v>4.0631199999999996</v>
      </c>
      <c r="M115" s="46">
        <v>4.0613000000000001</v>
      </c>
      <c r="N115" s="46">
        <v>4.0365599999999997</v>
      </c>
      <c r="O115" s="46">
        <v>4.0496600000000003</v>
      </c>
      <c r="P115" s="46">
        <v>4.0666500000000001</v>
      </c>
      <c r="Q115" s="46">
        <v>4.0484299999999998</v>
      </c>
      <c r="R115" s="46">
        <v>4.0257399999999999</v>
      </c>
      <c r="S115" s="46">
        <v>3.98109</v>
      </c>
      <c r="T115" s="46">
        <v>3.98339</v>
      </c>
      <c r="U115" s="46">
        <v>3.97525</v>
      </c>
      <c r="V115" s="46">
        <v>3.93283</v>
      </c>
      <c r="W115" s="46">
        <v>3.81175</v>
      </c>
      <c r="X115" s="46">
        <v>3.3947500000000002</v>
      </c>
      <c r="Y115" s="46">
        <v>3.2167500000000002</v>
      </c>
    </row>
    <row r="116" spans="1:25" x14ac:dyDescent="0.2">
      <c r="A116" s="45">
        <v>2</v>
      </c>
      <c r="B116" s="46">
        <v>3.0437400000000001</v>
      </c>
      <c r="C116" s="46">
        <v>2.8858199999999998</v>
      </c>
      <c r="D116" s="46">
        <v>2.7640699999999998</v>
      </c>
      <c r="E116" s="46">
        <v>2.6139600000000001</v>
      </c>
      <c r="F116" s="46">
        <v>2.7291400000000001</v>
      </c>
      <c r="G116" s="46">
        <v>2.88001</v>
      </c>
      <c r="H116" s="46">
        <v>3.1294499999999998</v>
      </c>
      <c r="I116" s="46">
        <v>3.4887199999999998</v>
      </c>
      <c r="J116" s="46">
        <v>3.84998</v>
      </c>
      <c r="K116" s="46">
        <v>3.9907900000000001</v>
      </c>
      <c r="L116" s="46">
        <v>3.9969700000000001</v>
      </c>
      <c r="M116" s="46">
        <v>3.9706700000000001</v>
      </c>
      <c r="N116" s="46">
        <v>3.96915</v>
      </c>
      <c r="O116" s="46">
        <v>3.95987</v>
      </c>
      <c r="P116" s="46">
        <v>4.0089600000000001</v>
      </c>
      <c r="Q116" s="46">
        <v>3.96454</v>
      </c>
      <c r="R116" s="46">
        <v>3.9674900000000002</v>
      </c>
      <c r="S116" s="46">
        <v>3.9593799999999999</v>
      </c>
      <c r="T116" s="46">
        <v>3.9433400000000001</v>
      </c>
      <c r="U116" s="46">
        <v>3.9177599999999999</v>
      </c>
      <c r="V116" s="46">
        <v>3.8759299999999999</v>
      </c>
      <c r="W116" s="46">
        <v>3.7424499999999998</v>
      </c>
      <c r="X116" s="46">
        <v>3.3816099999999998</v>
      </c>
      <c r="Y116" s="46">
        <v>3.1816800000000001</v>
      </c>
    </row>
    <row r="117" spans="1:25" x14ac:dyDescent="0.2">
      <c r="A117" s="45">
        <v>3</v>
      </c>
      <c r="B117" s="46">
        <v>3.05986</v>
      </c>
      <c r="C117" s="46">
        <v>2.9067500000000002</v>
      </c>
      <c r="D117" s="46">
        <v>2.6352899999999999</v>
      </c>
      <c r="E117" s="46">
        <v>2.6099399999999999</v>
      </c>
      <c r="F117" s="46">
        <v>2.6436899999999999</v>
      </c>
      <c r="G117" s="46">
        <v>3.0202200000000001</v>
      </c>
      <c r="H117" s="46">
        <v>3.15598</v>
      </c>
      <c r="I117" s="46">
        <v>3.4858500000000001</v>
      </c>
      <c r="J117" s="46">
        <v>3.8533599999999999</v>
      </c>
      <c r="K117" s="46">
        <v>3.9852400000000001</v>
      </c>
      <c r="L117" s="46">
        <v>4.0035100000000003</v>
      </c>
      <c r="M117" s="46">
        <v>4.0009499999999996</v>
      </c>
      <c r="N117" s="46">
        <v>3.9881500000000001</v>
      </c>
      <c r="O117" s="46">
        <v>3.9766400000000002</v>
      </c>
      <c r="P117" s="46">
        <v>4.0230800000000002</v>
      </c>
      <c r="Q117" s="46">
        <v>4.0234800000000002</v>
      </c>
      <c r="R117" s="46">
        <v>4.0001499999999997</v>
      </c>
      <c r="S117" s="46">
        <v>3.98706</v>
      </c>
      <c r="T117" s="46">
        <v>3.98299</v>
      </c>
      <c r="U117" s="46">
        <v>3.9379599999999999</v>
      </c>
      <c r="V117" s="46">
        <v>3.8767200000000002</v>
      </c>
      <c r="W117" s="46">
        <v>3.7417600000000002</v>
      </c>
      <c r="X117" s="46">
        <v>3.39059</v>
      </c>
      <c r="Y117" s="46">
        <v>3.2867600000000001</v>
      </c>
    </row>
    <row r="118" spans="1:25" x14ac:dyDescent="0.2">
      <c r="A118" s="45">
        <v>4</v>
      </c>
      <c r="B118" s="46">
        <v>3.0448499999999998</v>
      </c>
      <c r="C118" s="46">
        <v>2.9026000000000001</v>
      </c>
      <c r="D118" s="46">
        <v>2.8302900000000002</v>
      </c>
      <c r="E118" s="46">
        <v>2.7213099999999999</v>
      </c>
      <c r="F118" s="46">
        <v>2.8038699999999999</v>
      </c>
      <c r="G118" s="46">
        <v>2.9998399999999998</v>
      </c>
      <c r="H118" s="46">
        <v>3.1349900000000002</v>
      </c>
      <c r="I118" s="46">
        <v>3.4629500000000002</v>
      </c>
      <c r="J118" s="46">
        <v>3.7936399999999999</v>
      </c>
      <c r="K118" s="46">
        <v>3.9413800000000001</v>
      </c>
      <c r="L118" s="46">
        <v>3.9773200000000002</v>
      </c>
      <c r="M118" s="46">
        <v>3.9991400000000001</v>
      </c>
      <c r="N118" s="46">
        <v>4.0071000000000003</v>
      </c>
      <c r="O118" s="46">
        <v>4.0621200000000002</v>
      </c>
      <c r="P118" s="46">
        <v>4.1063200000000002</v>
      </c>
      <c r="Q118" s="46">
        <v>4.08873</v>
      </c>
      <c r="R118" s="46">
        <v>4.0970000000000004</v>
      </c>
      <c r="S118" s="46">
        <v>4.0792000000000002</v>
      </c>
      <c r="T118" s="46">
        <v>4.04481</v>
      </c>
      <c r="U118" s="46">
        <v>4.0023299999999997</v>
      </c>
      <c r="V118" s="46">
        <v>3.9274200000000001</v>
      </c>
      <c r="W118" s="46">
        <v>3.8510300000000002</v>
      </c>
      <c r="X118" s="46">
        <v>3.4112399999999998</v>
      </c>
      <c r="Y118" s="46">
        <v>3.3250299999999999</v>
      </c>
    </row>
    <row r="119" spans="1:25" x14ac:dyDescent="0.2">
      <c r="A119" s="45">
        <v>5</v>
      </c>
      <c r="B119" s="46">
        <v>3.1251699999999998</v>
      </c>
      <c r="C119" s="46">
        <v>2.9819499999999999</v>
      </c>
      <c r="D119" s="46">
        <v>2.8492099999999998</v>
      </c>
      <c r="E119" s="46">
        <v>2.68181</v>
      </c>
      <c r="F119" s="46">
        <v>2.7425000000000002</v>
      </c>
      <c r="G119" s="46">
        <v>3.0612699999999999</v>
      </c>
      <c r="H119" s="46">
        <v>3.2077100000000001</v>
      </c>
      <c r="I119" s="46">
        <v>3.43784</v>
      </c>
      <c r="J119" s="46">
        <v>3.6733899999999999</v>
      </c>
      <c r="K119" s="46">
        <v>3.7050700000000001</v>
      </c>
      <c r="L119" s="46">
        <v>3.75841</v>
      </c>
      <c r="M119" s="46">
        <v>3.8156099999999999</v>
      </c>
      <c r="N119" s="46">
        <v>3.7255199999999999</v>
      </c>
      <c r="O119" s="46">
        <v>3.7180599999999999</v>
      </c>
      <c r="P119" s="46">
        <v>3.8070499999999998</v>
      </c>
      <c r="Q119" s="46">
        <v>3.76755</v>
      </c>
      <c r="R119" s="46">
        <v>3.72594</v>
      </c>
      <c r="S119" s="46">
        <v>3.7125900000000001</v>
      </c>
      <c r="T119" s="46">
        <v>3.7395499999999999</v>
      </c>
      <c r="U119" s="46">
        <v>3.7326299999999999</v>
      </c>
      <c r="V119" s="46">
        <v>3.6484800000000002</v>
      </c>
      <c r="W119" s="46">
        <v>3.6336900000000001</v>
      </c>
      <c r="X119" s="46">
        <v>3.5710700000000002</v>
      </c>
      <c r="Y119" s="46">
        <v>3.3706800000000001</v>
      </c>
    </row>
    <row r="120" spans="1:25" x14ac:dyDescent="0.2">
      <c r="A120" s="45">
        <v>6</v>
      </c>
      <c r="B120" s="46">
        <v>3.3254100000000002</v>
      </c>
      <c r="C120" s="46">
        <v>3.1292900000000001</v>
      </c>
      <c r="D120" s="46">
        <v>3.04718</v>
      </c>
      <c r="E120" s="46">
        <v>2.8938700000000002</v>
      </c>
      <c r="F120" s="46">
        <v>2.8528099999999998</v>
      </c>
      <c r="G120" s="46">
        <v>3.0423499999999999</v>
      </c>
      <c r="H120" s="46">
        <v>3.07884</v>
      </c>
      <c r="I120" s="46">
        <v>3.3590300000000002</v>
      </c>
      <c r="J120" s="46">
        <v>3.5782699999999998</v>
      </c>
      <c r="K120" s="46">
        <v>3.8764500000000002</v>
      </c>
      <c r="L120" s="46">
        <v>3.9574600000000002</v>
      </c>
      <c r="M120" s="46">
        <v>3.96041</v>
      </c>
      <c r="N120" s="46">
        <v>3.9747400000000002</v>
      </c>
      <c r="O120" s="46">
        <v>4.02088</v>
      </c>
      <c r="P120" s="46">
        <v>4.0750200000000003</v>
      </c>
      <c r="Q120" s="46">
        <v>4.0534400000000002</v>
      </c>
      <c r="R120" s="46">
        <v>4.0528899999999997</v>
      </c>
      <c r="S120" s="46">
        <v>4.0426000000000002</v>
      </c>
      <c r="T120" s="46">
        <v>4.0204399999999998</v>
      </c>
      <c r="U120" s="46">
        <v>4.0178200000000004</v>
      </c>
      <c r="V120" s="46">
        <v>3.9796900000000002</v>
      </c>
      <c r="W120" s="46">
        <v>3.7833800000000002</v>
      </c>
      <c r="X120" s="46">
        <v>3.5888599999999999</v>
      </c>
      <c r="Y120" s="46">
        <v>3.37384</v>
      </c>
    </row>
    <row r="121" spans="1:25" x14ac:dyDescent="0.2">
      <c r="A121" s="45">
        <v>7</v>
      </c>
      <c r="B121" s="46">
        <v>3.2297799999999999</v>
      </c>
      <c r="C121" s="46">
        <v>3.1193300000000002</v>
      </c>
      <c r="D121" s="46">
        <v>3.0758299999999998</v>
      </c>
      <c r="E121" s="46">
        <v>3.0095200000000002</v>
      </c>
      <c r="F121" s="46">
        <v>2.93899</v>
      </c>
      <c r="G121" s="46">
        <v>3.0417000000000001</v>
      </c>
      <c r="H121" s="46">
        <v>3.06189</v>
      </c>
      <c r="I121" s="46">
        <v>3.15265</v>
      </c>
      <c r="J121" s="46">
        <v>3.42272</v>
      </c>
      <c r="K121" s="46">
        <v>3.5630199999999999</v>
      </c>
      <c r="L121" s="46">
        <v>3.7992900000000001</v>
      </c>
      <c r="M121" s="46">
        <v>3.8555199999999998</v>
      </c>
      <c r="N121" s="46">
        <v>3.83595</v>
      </c>
      <c r="O121" s="46">
        <v>3.8650099999999998</v>
      </c>
      <c r="P121" s="46">
        <v>3.9207299999999998</v>
      </c>
      <c r="Q121" s="46">
        <v>3.8886799999999999</v>
      </c>
      <c r="R121" s="46">
        <v>3.8759800000000002</v>
      </c>
      <c r="S121" s="46">
        <v>3.7959000000000001</v>
      </c>
      <c r="T121" s="46">
        <v>3.6952799999999999</v>
      </c>
      <c r="U121" s="46">
        <v>3.6993499999999999</v>
      </c>
      <c r="V121" s="46">
        <v>3.5769500000000001</v>
      </c>
      <c r="W121" s="46">
        <v>3.5208499999999998</v>
      </c>
      <c r="X121" s="46">
        <v>3.4350499999999999</v>
      </c>
      <c r="Y121" s="46">
        <v>3.3384800000000001</v>
      </c>
    </row>
    <row r="122" spans="1:25" x14ac:dyDescent="0.2">
      <c r="A122" s="45">
        <v>8</v>
      </c>
      <c r="B122" s="46">
        <v>3.1197300000000001</v>
      </c>
      <c r="C122" s="46">
        <v>3.01485</v>
      </c>
      <c r="D122" s="46">
        <v>2.8655200000000001</v>
      </c>
      <c r="E122" s="46">
        <v>2.7172000000000001</v>
      </c>
      <c r="F122" s="46">
        <v>2.7365900000000001</v>
      </c>
      <c r="G122" s="46">
        <v>3.0458500000000002</v>
      </c>
      <c r="H122" s="46">
        <v>3.2435100000000001</v>
      </c>
      <c r="I122" s="46">
        <v>3.48488</v>
      </c>
      <c r="J122" s="46">
        <v>3.67381</v>
      </c>
      <c r="K122" s="46">
        <v>3.8098200000000002</v>
      </c>
      <c r="L122" s="46">
        <v>3.8289</v>
      </c>
      <c r="M122" s="46">
        <v>3.8150200000000001</v>
      </c>
      <c r="N122" s="46">
        <v>3.7890000000000001</v>
      </c>
      <c r="O122" s="46">
        <v>3.7659699999999998</v>
      </c>
      <c r="P122" s="46">
        <v>3.87378</v>
      </c>
      <c r="Q122" s="46">
        <v>3.9343599999999999</v>
      </c>
      <c r="R122" s="46">
        <v>3.9455399999999998</v>
      </c>
      <c r="S122" s="46">
        <v>3.8425600000000002</v>
      </c>
      <c r="T122" s="46">
        <v>3.8907699999999998</v>
      </c>
      <c r="U122" s="46">
        <v>3.7023799999999998</v>
      </c>
      <c r="V122" s="46">
        <v>3.6669200000000002</v>
      </c>
      <c r="W122" s="46">
        <v>3.5629900000000001</v>
      </c>
      <c r="X122" s="46">
        <v>3.39405</v>
      </c>
      <c r="Y122" s="46">
        <v>3.31135</v>
      </c>
    </row>
    <row r="123" spans="1:25" x14ac:dyDescent="0.2">
      <c r="A123" s="45">
        <v>9</v>
      </c>
      <c r="B123" s="46">
        <v>3.1165400000000001</v>
      </c>
      <c r="C123" s="46">
        <v>3.0385</v>
      </c>
      <c r="D123" s="46">
        <v>2.8464399999999999</v>
      </c>
      <c r="E123" s="46">
        <v>2.6976100000000001</v>
      </c>
      <c r="F123" s="46">
        <v>2.7243599999999999</v>
      </c>
      <c r="G123" s="46">
        <v>3.0415999999999999</v>
      </c>
      <c r="H123" s="46">
        <v>3.2951899999999998</v>
      </c>
      <c r="I123" s="46">
        <v>3.4764699999999999</v>
      </c>
      <c r="J123" s="46">
        <v>3.7147100000000002</v>
      </c>
      <c r="K123" s="46">
        <v>3.7792500000000002</v>
      </c>
      <c r="L123" s="46">
        <v>3.7459899999999999</v>
      </c>
      <c r="M123" s="46">
        <v>3.7650700000000001</v>
      </c>
      <c r="N123" s="46">
        <v>3.7517900000000002</v>
      </c>
      <c r="O123" s="46">
        <v>3.7796400000000001</v>
      </c>
      <c r="P123" s="46">
        <v>3.6992400000000001</v>
      </c>
      <c r="Q123" s="46">
        <v>3.6882299999999999</v>
      </c>
      <c r="R123" s="46">
        <v>3.7078799999999998</v>
      </c>
      <c r="S123" s="46">
        <v>3.6846700000000001</v>
      </c>
      <c r="T123" s="46">
        <v>3.6696300000000002</v>
      </c>
      <c r="U123" s="46">
        <v>3.65985</v>
      </c>
      <c r="V123" s="46">
        <v>3.6481499999999998</v>
      </c>
      <c r="W123" s="46">
        <v>3.6006300000000002</v>
      </c>
      <c r="X123" s="46">
        <v>3.4348200000000002</v>
      </c>
      <c r="Y123" s="46">
        <v>3.3544299999999998</v>
      </c>
    </row>
    <row r="124" spans="1:25" x14ac:dyDescent="0.2">
      <c r="A124" s="45">
        <v>10</v>
      </c>
      <c r="B124" s="46">
        <v>3.12378</v>
      </c>
      <c r="C124" s="46">
        <v>3.0459000000000001</v>
      </c>
      <c r="D124" s="46">
        <v>2.7414700000000001</v>
      </c>
      <c r="E124" s="46">
        <v>2.6341100000000002</v>
      </c>
      <c r="F124" s="46">
        <v>2.6746599999999998</v>
      </c>
      <c r="G124" s="46">
        <v>3.0734599999999999</v>
      </c>
      <c r="H124" s="46">
        <v>3.3573200000000001</v>
      </c>
      <c r="I124" s="46">
        <v>3.55782</v>
      </c>
      <c r="J124" s="46">
        <v>3.8788100000000001</v>
      </c>
      <c r="K124" s="46">
        <v>3.95438</v>
      </c>
      <c r="L124" s="46">
        <v>3.9629300000000001</v>
      </c>
      <c r="M124" s="46">
        <v>3.93851</v>
      </c>
      <c r="N124" s="46">
        <v>3.9370400000000001</v>
      </c>
      <c r="O124" s="46">
        <v>3.9206599999999998</v>
      </c>
      <c r="P124" s="46">
        <v>3.7454299999999998</v>
      </c>
      <c r="Q124" s="46">
        <v>3.7666499999999998</v>
      </c>
      <c r="R124" s="46">
        <v>3.7571599999999998</v>
      </c>
      <c r="S124" s="46">
        <v>3.73184</v>
      </c>
      <c r="T124" s="46">
        <v>3.7366999999999999</v>
      </c>
      <c r="U124" s="46">
        <v>3.7274600000000002</v>
      </c>
      <c r="V124" s="46">
        <v>3.6378499999999998</v>
      </c>
      <c r="W124" s="46">
        <v>3.59463</v>
      </c>
      <c r="X124" s="46">
        <v>3.4966599999999999</v>
      </c>
      <c r="Y124" s="46">
        <v>3.3269299999999999</v>
      </c>
    </row>
    <row r="125" spans="1:25" x14ac:dyDescent="0.2">
      <c r="A125" s="45">
        <v>11</v>
      </c>
      <c r="B125" s="46">
        <v>3.1331600000000002</v>
      </c>
      <c r="C125" s="46">
        <v>3.02338</v>
      </c>
      <c r="D125" s="46">
        <v>2.8875700000000002</v>
      </c>
      <c r="E125" s="46">
        <v>2.82735</v>
      </c>
      <c r="F125" s="46">
        <v>2.8351899999999999</v>
      </c>
      <c r="G125" s="46">
        <v>3.0686800000000001</v>
      </c>
      <c r="H125" s="46">
        <v>3.2641900000000001</v>
      </c>
      <c r="I125" s="46">
        <v>3.56752</v>
      </c>
      <c r="J125" s="46">
        <v>3.9540199999999999</v>
      </c>
      <c r="K125" s="46">
        <v>3.95086</v>
      </c>
      <c r="L125" s="46">
        <v>3.9770699999999999</v>
      </c>
      <c r="M125" s="46">
        <v>3.9733800000000001</v>
      </c>
      <c r="N125" s="46">
        <v>3.97397</v>
      </c>
      <c r="O125" s="46">
        <v>3.9564900000000001</v>
      </c>
      <c r="P125" s="46">
        <v>3.99925</v>
      </c>
      <c r="Q125" s="46">
        <v>3.9980799999999999</v>
      </c>
      <c r="R125" s="46">
        <v>3.9957600000000002</v>
      </c>
      <c r="S125" s="46">
        <v>3.9710200000000002</v>
      </c>
      <c r="T125" s="46">
        <v>3.9493800000000001</v>
      </c>
      <c r="U125" s="46">
        <v>3.92889</v>
      </c>
      <c r="V125" s="46">
        <v>3.5348000000000002</v>
      </c>
      <c r="W125" s="46">
        <v>3.49918</v>
      </c>
      <c r="X125" s="46">
        <v>3.3870300000000002</v>
      </c>
      <c r="Y125" s="46">
        <v>3.32518</v>
      </c>
    </row>
    <row r="126" spans="1:25" x14ac:dyDescent="0.2">
      <c r="A126" s="45">
        <v>12</v>
      </c>
      <c r="B126" s="46">
        <v>3.2547700000000002</v>
      </c>
      <c r="C126" s="46">
        <v>3.1544400000000001</v>
      </c>
      <c r="D126" s="46">
        <v>3.1185700000000001</v>
      </c>
      <c r="E126" s="46">
        <v>3.0527500000000001</v>
      </c>
      <c r="F126" s="46">
        <v>3.0403899999999999</v>
      </c>
      <c r="G126" s="46">
        <v>3.0742099999999999</v>
      </c>
      <c r="H126" s="46">
        <v>3.10867</v>
      </c>
      <c r="I126" s="46">
        <v>3.4089700000000001</v>
      </c>
      <c r="J126" s="46">
        <v>3.9148299999999998</v>
      </c>
      <c r="K126" s="46">
        <v>3.9970500000000002</v>
      </c>
      <c r="L126" s="46">
        <v>3.9742600000000001</v>
      </c>
      <c r="M126" s="46">
        <v>3.9776400000000001</v>
      </c>
      <c r="N126" s="46">
        <v>3.9756</v>
      </c>
      <c r="O126" s="46">
        <v>3.9735200000000002</v>
      </c>
      <c r="P126" s="46">
        <v>3.5295200000000002</v>
      </c>
      <c r="Q126" s="46">
        <v>3.5287000000000002</v>
      </c>
      <c r="R126" s="46">
        <v>3.63944</v>
      </c>
      <c r="S126" s="46">
        <v>3.6114899999999999</v>
      </c>
      <c r="T126" s="46">
        <v>3.5974499999999998</v>
      </c>
      <c r="U126" s="46">
        <v>3.5478900000000002</v>
      </c>
      <c r="V126" s="46">
        <v>3.5364300000000002</v>
      </c>
      <c r="W126" s="46">
        <v>3.5351699999999999</v>
      </c>
      <c r="X126" s="46">
        <v>3.4994800000000001</v>
      </c>
      <c r="Y126" s="46">
        <v>3.35453</v>
      </c>
    </row>
    <row r="127" spans="1:25" x14ac:dyDescent="0.2">
      <c r="A127" s="45">
        <v>13</v>
      </c>
      <c r="B127" s="46">
        <v>3.2245400000000002</v>
      </c>
      <c r="C127" s="46">
        <v>3.1353200000000001</v>
      </c>
      <c r="D127" s="46">
        <v>3.0392899999999998</v>
      </c>
      <c r="E127" s="46">
        <v>2.99329</v>
      </c>
      <c r="F127" s="46">
        <v>2.9781399999999998</v>
      </c>
      <c r="G127" s="46">
        <v>3.06101</v>
      </c>
      <c r="H127" s="46">
        <v>3.0670700000000002</v>
      </c>
      <c r="I127" s="46">
        <v>3.3936799999999998</v>
      </c>
      <c r="J127" s="46">
        <v>3.74973</v>
      </c>
      <c r="K127" s="46">
        <v>3.9121299999999999</v>
      </c>
      <c r="L127" s="46">
        <v>3.9038300000000001</v>
      </c>
      <c r="M127" s="46">
        <v>3.8397899999999998</v>
      </c>
      <c r="N127" s="46">
        <v>3.83386</v>
      </c>
      <c r="O127" s="46">
        <v>3.8287200000000001</v>
      </c>
      <c r="P127" s="46">
        <v>3.85318</v>
      </c>
      <c r="Q127" s="46">
        <v>3.90822</v>
      </c>
      <c r="R127" s="46">
        <v>3.9546800000000002</v>
      </c>
      <c r="S127" s="46">
        <v>3.95885</v>
      </c>
      <c r="T127" s="46">
        <v>3.88625</v>
      </c>
      <c r="U127" s="46">
        <v>3.8488899999999999</v>
      </c>
      <c r="V127" s="46">
        <v>3.7749100000000002</v>
      </c>
      <c r="W127" s="46">
        <v>3.4812599999999998</v>
      </c>
      <c r="X127" s="46">
        <v>3.4576699999999998</v>
      </c>
      <c r="Y127" s="46">
        <v>3.2825899999999999</v>
      </c>
    </row>
    <row r="128" spans="1:25" x14ac:dyDescent="0.2">
      <c r="A128" s="45">
        <v>14</v>
      </c>
      <c r="B128" s="46">
        <v>3.17957</v>
      </c>
      <c r="C128" s="46">
        <v>3.09999</v>
      </c>
      <c r="D128" s="46">
        <v>3.0027900000000001</v>
      </c>
      <c r="E128" s="46">
        <v>2.8943699999999999</v>
      </c>
      <c r="F128" s="46">
        <v>2.8546</v>
      </c>
      <c r="G128" s="46">
        <v>2.9318499999999998</v>
      </c>
      <c r="H128" s="46">
        <v>2.9887899999999998</v>
      </c>
      <c r="I128" s="46">
        <v>3.2665299999999999</v>
      </c>
      <c r="J128" s="46">
        <v>3.5467300000000002</v>
      </c>
      <c r="K128" s="46">
        <v>3.90455</v>
      </c>
      <c r="L128" s="46">
        <v>3.9092799999999999</v>
      </c>
      <c r="M128" s="46">
        <v>3.8948200000000002</v>
      </c>
      <c r="N128" s="46">
        <v>3.8909600000000002</v>
      </c>
      <c r="O128" s="46">
        <v>3.9695900000000002</v>
      </c>
      <c r="P128" s="46">
        <v>4.0036199999999997</v>
      </c>
      <c r="Q128" s="46">
        <v>4.0439999999999996</v>
      </c>
      <c r="R128" s="46">
        <v>4.1177799999999998</v>
      </c>
      <c r="S128" s="46">
        <v>4.1040599999999996</v>
      </c>
      <c r="T128" s="46">
        <v>4.1101000000000001</v>
      </c>
      <c r="U128" s="46">
        <v>4.05687</v>
      </c>
      <c r="V128" s="46">
        <v>3.9696899999999999</v>
      </c>
      <c r="W128" s="46">
        <v>3.8868200000000002</v>
      </c>
      <c r="X128" s="46">
        <v>3.45858</v>
      </c>
      <c r="Y128" s="46">
        <v>3.3850600000000002</v>
      </c>
    </row>
    <row r="129" spans="1:25" x14ac:dyDescent="0.2">
      <c r="A129" s="45">
        <v>15</v>
      </c>
      <c r="B129" s="46">
        <v>3.10372</v>
      </c>
      <c r="C129" s="46">
        <v>3.0215100000000001</v>
      </c>
      <c r="D129" s="46">
        <v>2.7955100000000002</v>
      </c>
      <c r="E129" s="46">
        <v>2.6495299999999999</v>
      </c>
      <c r="F129" s="46">
        <v>2.82769</v>
      </c>
      <c r="G129" s="46">
        <v>3.07579</v>
      </c>
      <c r="H129" s="46">
        <v>3.32403</v>
      </c>
      <c r="I129" s="46">
        <v>3.8532899999999999</v>
      </c>
      <c r="J129" s="46">
        <v>3.96557</v>
      </c>
      <c r="K129" s="46">
        <v>4.0961800000000004</v>
      </c>
      <c r="L129" s="46">
        <v>4.0502700000000003</v>
      </c>
      <c r="M129" s="46">
        <v>4.0510999999999999</v>
      </c>
      <c r="N129" s="46">
        <v>4.0419299999999998</v>
      </c>
      <c r="O129" s="46">
        <v>4.0738300000000001</v>
      </c>
      <c r="P129" s="46">
        <v>4.1733399999999996</v>
      </c>
      <c r="Q129" s="46">
        <v>4.1500300000000001</v>
      </c>
      <c r="R129" s="46">
        <v>4.17903</v>
      </c>
      <c r="S129" s="46">
        <v>4.1132099999999996</v>
      </c>
      <c r="T129" s="46">
        <v>4.0827900000000001</v>
      </c>
      <c r="U129" s="46">
        <v>3.9433500000000001</v>
      </c>
      <c r="V129" s="46">
        <v>3.5638999999999998</v>
      </c>
      <c r="W129" s="46">
        <v>3.5137499999999999</v>
      </c>
      <c r="X129" s="46">
        <v>3.4643899999999999</v>
      </c>
      <c r="Y129" s="46">
        <v>3.34937</v>
      </c>
    </row>
    <row r="130" spans="1:25" x14ac:dyDescent="0.2">
      <c r="A130" s="45">
        <v>16</v>
      </c>
      <c r="B130" s="46">
        <v>3.1401500000000002</v>
      </c>
      <c r="C130" s="46">
        <v>2.9994900000000002</v>
      </c>
      <c r="D130" s="46">
        <v>2.8833500000000001</v>
      </c>
      <c r="E130" s="46">
        <v>2.8279100000000001</v>
      </c>
      <c r="F130" s="46">
        <v>2.8453900000000001</v>
      </c>
      <c r="G130" s="46">
        <v>3.0537200000000002</v>
      </c>
      <c r="H130" s="46">
        <v>3.2689400000000002</v>
      </c>
      <c r="I130" s="46">
        <v>3.6912199999999999</v>
      </c>
      <c r="J130" s="46">
        <v>4.0030599999999996</v>
      </c>
      <c r="K130" s="46">
        <v>4.0342799999999999</v>
      </c>
      <c r="L130" s="46">
        <v>4.0395399999999997</v>
      </c>
      <c r="M130" s="46">
        <v>4.05077</v>
      </c>
      <c r="N130" s="46">
        <v>4.0391399999999997</v>
      </c>
      <c r="O130" s="46">
        <v>4.09443</v>
      </c>
      <c r="P130" s="46">
        <v>4.1179800000000002</v>
      </c>
      <c r="Q130" s="46">
        <v>4.08725</v>
      </c>
      <c r="R130" s="46">
        <v>4.1049300000000004</v>
      </c>
      <c r="S130" s="46">
        <v>4.0847100000000003</v>
      </c>
      <c r="T130" s="46">
        <v>4.03172</v>
      </c>
      <c r="U130" s="46">
        <v>3.97899</v>
      </c>
      <c r="V130" s="46">
        <v>3.9877400000000001</v>
      </c>
      <c r="W130" s="46">
        <v>3.9353899999999999</v>
      </c>
      <c r="X130" s="46">
        <v>3.4872999999999998</v>
      </c>
      <c r="Y130" s="46">
        <v>3.3373699999999999</v>
      </c>
    </row>
    <row r="131" spans="1:25" x14ac:dyDescent="0.2">
      <c r="A131" s="45">
        <v>17</v>
      </c>
      <c r="B131" s="46">
        <v>3.0751400000000002</v>
      </c>
      <c r="C131" s="46">
        <v>2.8874200000000001</v>
      </c>
      <c r="D131" s="46">
        <v>2.7466699999999999</v>
      </c>
      <c r="E131" s="46">
        <v>2.72858</v>
      </c>
      <c r="F131" s="46">
        <v>2.7990200000000001</v>
      </c>
      <c r="G131" s="46">
        <v>2.9183699999999999</v>
      </c>
      <c r="H131" s="46">
        <v>3.13137</v>
      </c>
      <c r="I131" s="46">
        <v>3.4357600000000001</v>
      </c>
      <c r="J131" s="46">
        <v>3.89981</v>
      </c>
      <c r="K131" s="46">
        <v>3.9897399999999998</v>
      </c>
      <c r="L131" s="46">
        <v>4.0171099999999997</v>
      </c>
      <c r="M131" s="46">
        <v>4.0196699999999996</v>
      </c>
      <c r="N131" s="46">
        <v>4.0085800000000003</v>
      </c>
      <c r="O131" s="46">
        <v>4.0724499999999999</v>
      </c>
      <c r="P131" s="46">
        <v>4.1272099999999998</v>
      </c>
      <c r="Q131" s="46">
        <v>4.1181299999999998</v>
      </c>
      <c r="R131" s="46">
        <v>4.1417299999999999</v>
      </c>
      <c r="S131" s="46">
        <v>4.0742900000000004</v>
      </c>
      <c r="T131" s="46">
        <v>3.99871</v>
      </c>
      <c r="U131" s="46">
        <v>3.9152100000000001</v>
      </c>
      <c r="V131" s="46">
        <v>3.7950900000000001</v>
      </c>
      <c r="W131" s="46">
        <v>3.5958399999999999</v>
      </c>
      <c r="X131" s="46">
        <v>3.4251399999999999</v>
      </c>
      <c r="Y131" s="46">
        <v>3.20031</v>
      </c>
    </row>
    <row r="132" spans="1:25" x14ac:dyDescent="0.2">
      <c r="A132" s="45">
        <v>18</v>
      </c>
      <c r="B132" s="46">
        <v>3.1127400000000001</v>
      </c>
      <c r="C132" s="46">
        <v>3.00332</v>
      </c>
      <c r="D132" s="46">
        <v>2.7524299999999999</v>
      </c>
      <c r="E132" s="46">
        <v>2.6835100000000001</v>
      </c>
      <c r="F132" s="46">
        <v>2.8421599999999998</v>
      </c>
      <c r="G132" s="46">
        <v>3.0642900000000002</v>
      </c>
      <c r="H132" s="46">
        <v>3.3458700000000001</v>
      </c>
      <c r="I132" s="46">
        <v>3.8584800000000001</v>
      </c>
      <c r="J132" s="46">
        <v>4.0031400000000001</v>
      </c>
      <c r="K132" s="46">
        <v>4.1271300000000002</v>
      </c>
      <c r="L132" s="46">
        <v>4.1293800000000003</v>
      </c>
      <c r="M132" s="46">
        <v>4.1529999999999996</v>
      </c>
      <c r="N132" s="46">
        <v>4.2299899999999999</v>
      </c>
      <c r="O132" s="46">
        <v>4.2610200000000003</v>
      </c>
      <c r="P132" s="46">
        <v>4.3437099999999997</v>
      </c>
      <c r="Q132" s="46">
        <v>4.2460300000000002</v>
      </c>
      <c r="R132" s="46">
        <v>4.2796500000000002</v>
      </c>
      <c r="S132" s="46">
        <v>4.2426700000000004</v>
      </c>
      <c r="T132" s="46">
        <v>4.1753099999999996</v>
      </c>
      <c r="U132" s="46">
        <v>3.99979</v>
      </c>
      <c r="V132" s="46">
        <v>3.9871099999999999</v>
      </c>
      <c r="W132" s="46">
        <v>3.8953899999999999</v>
      </c>
      <c r="X132" s="46">
        <v>3.5065499999999998</v>
      </c>
      <c r="Y132" s="46">
        <v>3.3621500000000002</v>
      </c>
    </row>
    <row r="133" spans="1:25" x14ac:dyDescent="0.2">
      <c r="A133" s="45">
        <v>19</v>
      </c>
      <c r="B133" s="46">
        <v>3.1202800000000002</v>
      </c>
      <c r="C133" s="46">
        <v>2.9462999999999999</v>
      </c>
      <c r="D133" s="46">
        <v>2.8206099999999998</v>
      </c>
      <c r="E133" s="46">
        <v>2.7369599999999998</v>
      </c>
      <c r="F133" s="46">
        <v>2.8131300000000001</v>
      </c>
      <c r="G133" s="46">
        <v>2.9874900000000002</v>
      </c>
      <c r="H133" s="46">
        <v>3.1715100000000001</v>
      </c>
      <c r="I133" s="46">
        <v>3.5180099999999999</v>
      </c>
      <c r="J133" s="46">
        <v>3.9723000000000002</v>
      </c>
      <c r="K133" s="46">
        <v>4.0543300000000002</v>
      </c>
      <c r="L133" s="46">
        <v>4.0611100000000002</v>
      </c>
      <c r="M133" s="46">
        <v>4.0714800000000002</v>
      </c>
      <c r="N133" s="46">
        <v>4.0750799999999998</v>
      </c>
      <c r="O133" s="46">
        <v>4.11165</v>
      </c>
      <c r="P133" s="46">
        <v>4.1351500000000003</v>
      </c>
      <c r="Q133" s="46">
        <v>4.15768</v>
      </c>
      <c r="R133" s="46">
        <v>4.2213500000000002</v>
      </c>
      <c r="S133" s="46">
        <v>4.1169799999999999</v>
      </c>
      <c r="T133" s="46">
        <v>4.0316400000000003</v>
      </c>
      <c r="U133" s="46">
        <v>4.0213400000000004</v>
      </c>
      <c r="V133" s="46">
        <v>4.0240999999999998</v>
      </c>
      <c r="W133" s="46">
        <v>4.0241400000000001</v>
      </c>
      <c r="X133" s="46">
        <v>3.7321399999999998</v>
      </c>
      <c r="Y133" s="46">
        <v>3.40069</v>
      </c>
    </row>
    <row r="134" spans="1:25" x14ac:dyDescent="0.2">
      <c r="A134" s="45">
        <v>20</v>
      </c>
      <c r="B134" s="46">
        <v>3.2289500000000002</v>
      </c>
      <c r="C134" s="46">
        <v>3.1057700000000001</v>
      </c>
      <c r="D134" s="46">
        <v>2.9801799999999998</v>
      </c>
      <c r="E134" s="46">
        <v>2.9465400000000002</v>
      </c>
      <c r="F134" s="46">
        <v>2.9184999999999999</v>
      </c>
      <c r="G134" s="46">
        <v>3.01918</v>
      </c>
      <c r="H134" s="46">
        <v>3.1173700000000002</v>
      </c>
      <c r="I134" s="46">
        <v>3.4039100000000002</v>
      </c>
      <c r="J134" s="46">
        <v>3.8478500000000002</v>
      </c>
      <c r="K134" s="46">
        <v>4.1366300000000003</v>
      </c>
      <c r="L134" s="46">
        <v>4.1354899999999999</v>
      </c>
      <c r="M134" s="46">
        <v>4.1338100000000004</v>
      </c>
      <c r="N134" s="46">
        <v>4.13192</v>
      </c>
      <c r="O134" s="46">
        <v>4.2132300000000003</v>
      </c>
      <c r="P134" s="46">
        <v>4.1603300000000001</v>
      </c>
      <c r="Q134" s="46">
        <v>4.1407400000000001</v>
      </c>
      <c r="R134" s="46">
        <v>4.2142900000000001</v>
      </c>
      <c r="S134" s="46">
        <v>4.1541499999999996</v>
      </c>
      <c r="T134" s="46">
        <v>4.0831799999999996</v>
      </c>
      <c r="U134" s="46">
        <v>4.0566000000000004</v>
      </c>
      <c r="V134" s="46">
        <v>4.0407099999999998</v>
      </c>
      <c r="W134" s="46">
        <v>4.0257699999999996</v>
      </c>
      <c r="X134" s="46">
        <v>3.5516299999999998</v>
      </c>
      <c r="Y134" s="46">
        <v>3.3813399999999998</v>
      </c>
    </row>
    <row r="135" spans="1:25" x14ac:dyDescent="0.2">
      <c r="A135" s="45">
        <v>21</v>
      </c>
      <c r="B135" s="46">
        <v>3.1804000000000001</v>
      </c>
      <c r="C135" s="46">
        <v>3.0431599999999999</v>
      </c>
      <c r="D135" s="46">
        <v>2.8761100000000002</v>
      </c>
      <c r="E135" s="46">
        <v>2.83806</v>
      </c>
      <c r="F135" s="46">
        <v>2.7652199999999998</v>
      </c>
      <c r="G135" s="46">
        <v>2.8970600000000002</v>
      </c>
      <c r="H135" s="46">
        <v>2.9698199999999999</v>
      </c>
      <c r="I135" s="46">
        <v>3.1521300000000001</v>
      </c>
      <c r="J135" s="46">
        <v>3.6326000000000001</v>
      </c>
      <c r="K135" s="46">
        <v>3.9272100000000001</v>
      </c>
      <c r="L135" s="46">
        <v>3.9423300000000001</v>
      </c>
      <c r="M135" s="46">
        <v>3.9479700000000002</v>
      </c>
      <c r="N135" s="46">
        <v>3.9276</v>
      </c>
      <c r="O135" s="46">
        <v>3.94137</v>
      </c>
      <c r="P135" s="46">
        <v>3.96949</v>
      </c>
      <c r="Q135" s="46">
        <v>3.9916</v>
      </c>
      <c r="R135" s="46">
        <v>3.99742</v>
      </c>
      <c r="S135" s="46">
        <v>3.9876200000000002</v>
      </c>
      <c r="T135" s="46">
        <v>3.9742000000000002</v>
      </c>
      <c r="U135" s="46">
        <v>3.9620299999999999</v>
      </c>
      <c r="V135" s="46">
        <v>3.8890799999999999</v>
      </c>
      <c r="W135" s="46">
        <v>3.8483499999999999</v>
      </c>
      <c r="X135" s="46">
        <v>3.51078</v>
      </c>
      <c r="Y135" s="46">
        <v>3.2990300000000001</v>
      </c>
    </row>
    <row r="136" spans="1:25" x14ac:dyDescent="0.2">
      <c r="A136" s="45">
        <v>22</v>
      </c>
      <c r="B136" s="46">
        <v>3.0692599999999999</v>
      </c>
      <c r="C136" s="46">
        <v>2.8773200000000001</v>
      </c>
      <c r="D136" s="46">
        <v>2.6311800000000001</v>
      </c>
      <c r="E136" s="46">
        <v>2.6689400000000001</v>
      </c>
      <c r="F136" s="46">
        <v>2.8273600000000001</v>
      </c>
      <c r="G136" s="46">
        <v>2.9529299999999998</v>
      </c>
      <c r="H136" s="46">
        <v>3.30416</v>
      </c>
      <c r="I136" s="46">
        <v>3.6480000000000001</v>
      </c>
      <c r="J136" s="46">
        <v>3.8475100000000002</v>
      </c>
      <c r="K136" s="46">
        <v>3.99655</v>
      </c>
      <c r="L136" s="46">
        <v>4.0237699999999998</v>
      </c>
      <c r="M136" s="46">
        <v>4.0201700000000002</v>
      </c>
      <c r="N136" s="46">
        <v>4.0229499999999998</v>
      </c>
      <c r="O136" s="46">
        <v>4.0442900000000002</v>
      </c>
      <c r="P136" s="46">
        <v>4.1453699999999998</v>
      </c>
      <c r="Q136" s="46">
        <v>4.1045199999999999</v>
      </c>
      <c r="R136" s="46">
        <v>4.07395</v>
      </c>
      <c r="S136" s="46">
        <v>4.0161100000000003</v>
      </c>
      <c r="T136" s="46">
        <v>3.9502100000000002</v>
      </c>
      <c r="U136" s="46">
        <v>3.8656199999999998</v>
      </c>
      <c r="V136" s="46">
        <v>3.7699500000000001</v>
      </c>
      <c r="W136" s="46">
        <v>3.5985800000000001</v>
      </c>
      <c r="X136" s="46">
        <v>3.3993099999999998</v>
      </c>
      <c r="Y136" s="46">
        <v>3.28477</v>
      </c>
    </row>
    <row r="137" spans="1:25" x14ac:dyDescent="0.2">
      <c r="A137" s="45">
        <v>23</v>
      </c>
      <c r="B137" s="46">
        <v>3.0244399999999998</v>
      </c>
      <c r="C137" s="46">
        <v>2.8683700000000001</v>
      </c>
      <c r="D137" s="46">
        <v>2.7523200000000001</v>
      </c>
      <c r="E137" s="46">
        <v>2.79182</v>
      </c>
      <c r="F137" s="46">
        <v>2.91195</v>
      </c>
      <c r="G137" s="46">
        <v>3.06989</v>
      </c>
      <c r="H137" s="46">
        <v>3.2431800000000002</v>
      </c>
      <c r="I137" s="46">
        <v>3.4998999999999998</v>
      </c>
      <c r="J137" s="46">
        <v>3.9552299999999998</v>
      </c>
      <c r="K137" s="46">
        <v>4.1021999999999998</v>
      </c>
      <c r="L137" s="46">
        <v>4.1337900000000003</v>
      </c>
      <c r="M137" s="46">
        <v>4.1068899999999999</v>
      </c>
      <c r="N137" s="46">
        <v>4.0961600000000002</v>
      </c>
      <c r="O137" s="46">
        <v>4.1612600000000004</v>
      </c>
      <c r="P137" s="46">
        <v>4.1819300000000004</v>
      </c>
      <c r="Q137" s="46">
        <v>4.1139000000000001</v>
      </c>
      <c r="R137" s="46">
        <v>4.1464999999999996</v>
      </c>
      <c r="S137" s="46">
        <v>4.1022400000000001</v>
      </c>
      <c r="T137" s="46">
        <v>4.0694499999999998</v>
      </c>
      <c r="U137" s="46">
        <v>4.0101199999999997</v>
      </c>
      <c r="V137" s="46">
        <v>3.8565</v>
      </c>
      <c r="W137" s="46">
        <v>3.5764499999999999</v>
      </c>
      <c r="X137" s="46">
        <v>3.3751899999999999</v>
      </c>
      <c r="Y137" s="46">
        <v>3.2177099999999998</v>
      </c>
    </row>
    <row r="138" spans="1:25" x14ac:dyDescent="0.2">
      <c r="A138" s="45">
        <v>24</v>
      </c>
      <c r="B138" s="46">
        <v>2.99159</v>
      </c>
      <c r="C138" s="46">
        <v>2.8950800000000001</v>
      </c>
      <c r="D138" s="46">
        <v>2.6351599999999999</v>
      </c>
      <c r="E138" s="46">
        <v>2.3132000000000001</v>
      </c>
      <c r="F138" s="46">
        <v>2.7020599999999999</v>
      </c>
      <c r="G138" s="46">
        <v>2.9626899999999998</v>
      </c>
      <c r="H138" s="46">
        <v>3.20506</v>
      </c>
      <c r="I138" s="46">
        <v>3.5849700000000002</v>
      </c>
      <c r="J138" s="46">
        <v>3.9585699999999999</v>
      </c>
      <c r="K138" s="46">
        <v>4.1245900000000004</v>
      </c>
      <c r="L138" s="46">
        <v>4.15245</v>
      </c>
      <c r="M138" s="46">
        <v>4.1791900000000002</v>
      </c>
      <c r="N138" s="46">
        <v>4.1572399999999998</v>
      </c>
      <c r="O138" s="46">
        <v>4.1641300000000001</v>
      </c>
      <c r="P138" s="46">
        <v>4.2568400000000004</v>
      </c>
      <c r="Q138" s="46">
        <v>4.2901699999999998</v>
      </c>
      <c r="R138" s="46">
        <v>4.4000599999999999</v>
      </c>
      <c r="S138" s="46">
        <v>4.24186</v>
      </c>
      <c r="T138" s="46">
        <v>4.1895300000000004</v>
      </c>
      <c r="U138" s="46">
        <v>4.09422</v>
      </c>
      <c r="V138" s="46">
        <v>4.0594299999999999</v>
      </c>
      <c r="W138" s="46">
        <v>3.9539399999999998</v>
      </c>
      <c r="X138" s="46">
        <v>3.4456799999999999</v>
      </c>
      <c r="Y138" s="46">
        <v>3.3083900000000002</v>
      </c>
    </row>
    <row r="139" spans="1:25" x14ac:dyDescent="0.2">
      <c r="A139" s="45">
        <v>25</v>
      </c>
      <c r="B139" s="46">
        <v>3.0329299999999999</v>
      </c>
      <c r="C139" s="46">
        <v>2.89419</v>
      </c>
      <c r="D139" s="46">
        <v>2.76206</v>
      </c>
      <c r="E139" s="46">
        <v>2.6284299999999998</v>
      </c>
      <c r="F139" s="46">
        <v>2.7950200000000001</v>
      </c>
      <c r="G139" s="46">
        <v>2.9787699999999999</v>
      </c>
      <c r="H139" s="46">
        <v>3.22017</v>
      </c>
      <c r="I139" s="46">
        <v>3.5968900000000001</v>
      </c>
      <c r="J139" s="46">
        <v>3.9636800000000001</v>
      </c>
      <c r="K139" s="46">
        <v>4.0401499999999997</v>
      </c>
      <c r="L139" s="46">
        <v>4.0333800000000002</v>
      </c>
      <c r="M139" s="46">
        <v>4.0268499999999996</v>
      </c>
      <c r="N139" s="46">
        <v>4.0257899999999998</v>
      </c>
      <c r="O139" s="46">
        <v>4.0307199999999996</v>
      </c>
      <c r="P139" s="46">
        <v>4.21936</v>
      </c>
      <c r="Q139" s="46">
        <v>4.2517199999999997</v>
      </c>
      <c r="R139" s="46">
        <v>4.2236900000000004</v>
      </c>
      <c r="S139" s="46">
        <v>4.1542000000000003</v>
      </c>
      <c r="T139" s="46">
        <v>4.1116200000000003</v>
      </c>
      <c r="U139" s="46">
        <v>4.0428199999999999</v>
      </c>
      <c r="V139" s="46">
        <v>3.90394</v>
      </c>
      <c r="W139" s="46">
        <v>3.6489099999999999</v>
      </c>
      <c r="X139" s="46">
        <v>3.47343</v>
      </c>
      <c r="Y139" s="46">
        <v>3.30321</v>
      </c>
    </row>
    <row r="140" spans="1:25" x14ac:dyDescent="0.2">
      <c r="A140" s="45">
        <v>26</v>
      </c>
      <c r="B140" s="46">
        <v>3.0069300000000001</v>
      </c>
      <c r="C140" s="46">
        <v>2.8815300000000001</v>
      </c>
      <c r="D140" s="46">
        <v>2.58786</v>
      </c>
      <c r="E140" s="46">
        <v>2.0762499999999999</v>
      </c>
      <c r="F140" s="46">
        <v>2.6114899999999999</v>
      </c>
      <c r="G140" s="46">
        <v>2.8877899999999999</v>
      </c>
      <c r="H140" s="46">
        <v>3.1053199999999999</v>
      </c>
      <c r="I140" s="46">
        <v>3.5794100000000002</v>
      </c>
      <c r="J140" s="46">
        <v>3.9506000000000001</v>
      </c>
      <c r="K140" s="46">
        <v>4.0185899999999997</v>
      </c>
      <c r="L140" s="46">
        <v>4.0144200000000003</v>
      </c>
      <c r="M140" s="46">
        <v>3.9943499999999998</v>
      </c>
      <c r="N140" s="46">
        <v>4.0272399999999999</v>
      </c>
      <c r="O140" s="46">
        <v>4.0274900000000002</v>
      </c>
      <c r="P140" s="46">
        <v>4.1758699999999997</v>
      </c>
      <c r="Q140" s="46">
        <v>4.1750400000000001</v>
      </c>
      <c r="R140" s="46">
        <v>4.1296299999999997</v>
      </c>
      <c r="S140" s="46">
        <v>4.0394399999999999</v>
      </c>
      <c r="T140" s="46">
        <v>4.0144399999999996</v>
      </c>
      <c r="U140" s="46">
        <v>3.8980899999999998</v>
      </c>
      <c r="V140" s="46">
        <v>3.92455</v>
      </c>
      <c r="W140" s="46">
        <v>3.58399</v>
      </c>
      <c r="X140" s="46">
        <v>3.5258699999999998</v>
      </c>
      <c r="Y140" s="46">
        <v>3.3234400000000002</v>
      </c>
    </row>
    <row r="141" spans="1:25" x14ac:dyDescent="0.2">
      <c r="A141" s="45">
        <v>27</v>
      </c>
      <c r="B141" s="46">
        <v>3.19957</v>
      </c>
      <c r="C141" s="46">
        <v>3.1158399999999999</v>
      </c>
      <c r="D141" s="46">
        <v>3.0453199999999998</v>
      </c>
      <c r="E141" s="46">
        <v>2.9459300000000002</v>
      </c>
      <c r="F141" s="46">
        <v>2.93899</v>
      </c>
      <c r="G141" s="46">
        <v>3.01641</v>
      </c>
      <c r="H141" s="46">
        <v>3.08704</v>
      </c>
      <c r="I141" s="46">
        <v>3.3297099999999999</v>
      </c>
      <c r="J141" s="46">
        <v>3.6227900000000002</v>
      </c>
      <c r="K141" s="46">
        <v>3.9650400000000001</v>
      </c>
      <c r="L141" s="46">
        <v>3.9609299999999998</v>
      </c>
      <c r="M141" s="46">
        <v>3.9648400000000001</v>
      </c>
      <c r="N141" s="46">
        <v>3.9711599999999998</v>
      </c>
      <c r="O141" s="46">
        <v>4.0137700000000001</v>
      </c>
      <c r="P141" s="46">
        <v>4.0911</v>
      </c>
      <c r="Q141" s="46">
        <v>4.0999400000000001</v>
      </c>
      <c r="R141" s="46">
        <v>4.1084100000000001</v>
      </c>
      <c r="S141" s="46">
        <v>4.0574199999999996</v>
      </c>
      <c r="T141" s="46">
        <v>4.0045700000000002</v>
      </c>
      <c r="U141" s="46">
        <v>3.9270200000000002</v>
      </c>
      <c r="V141" s="46">
        <v>3.8807800000000001</v>
      </c>
      <c r="W141" s="46">
        <v>3.6106199999999999</v>
      </c>
      <c r="X141" s="46">
        <v>3.3599100000000002</v>
      </c>
      <c r="Y141" s="46">
        <v>3.1984400000000002</v>
      </c>
    </row>
    <row r="142" spans="1:25" x14ac:dyDescent="0.2">
      <c r="A142" s="45">
        <v>28</v>
      </c>
      <c r="B142" s="46">
        <v>2.9929199999999998</v>
      </c>
      <c r="C142" s="46">
        <v>2.8729399999999998</v>
      </c>
      <c r="D142" s="46">
        <v>2.7576800000000001</v>
      </c>
      <c r="E142" s="46">
        <v>2.6201400000000001</v>
      </c>
      <c r="F142" s="46">
        <v>2.61469</v>
      </c>
      <c r="G142" s="46">
        <v>2.7724299999999999</v>
      </c>
      <c r="H142" s="46">
        <v>2.7218200000000001</v>
      </c>
      <c r="I142" s="46">
        <v>3.0728499999999999</v>
      </c>
      <c r="J142" s="46">
        <v>3.34301</v>
      </c>
      <c r="K142" s="46">
        <v>3.6332800000000001</v>
      </c>
      <c r="L142" s="46">
        <v>3.8336800000000002</v>
      </c>
      <c r="M142" s="46">
        <v>3.8328899999999999</v>
      </c>
      <c r="N142" s="46">
        <v>3.8259400000000001</v>
      </c>
      <c r="O142" s="46">
        <v>3.8407</v>
      </c>
      <c r="P142" s="46">
        <v>3.8744499999999999</v>
      </c>
      <c r="Q142" s="46">
        <v>3.9239899999999999</v>
      </c>
      <c r="R142" s="46">
        <v>4.03864</v>
      </c>
      <c r="S142" s="46">
        <v>4.0526200000000001</v>
      </c>
      <c r="T142" s="46">
        <v>4.0395300000000001</v>
      </c>
      <c r="U142" s="46">
        <v>3.8866499999999999</v>
      </c>
      <c r="V142" s="46">
        <v>3.8028400000000002</v>
      </c>
      <c r="W142" s="46">
        <v>3.7422599999999999</v>
      </c>
      <c r="X142" s="46">
        <v>3.4444699999999999</v>
      </c>
      <c r="Y142" s="46">
        <v>3.1734200000000001</v>
      </c>
    </row>
    <row r="143" spans="1:25" x14ac:dyDescent="0.2">
      <c r="A143" s="45">
        <v>29</v>
      </c>
      <c r="B143" s="46">
        <v>2.9003800000000002</v>
      </c>
      <c r="C143" s="46">
        <v>2.7291300000000001</v>
      </c>
      <c r="D143" s="46">
        <v>1.6845600000000001</v>
      </c>
      <c r="E143" s="46">
        <v>1.6753499999999999</v>
      </c>
      <c r="F143" s="46">
        <v>1.99749</v>
      </c>
      <c r="G143" s="46">
        <v>2.8382800000000001</v>
      </c>
      <c r="H143" s="46">
        <v>3.10425</v>
      </c>
      <c r="I143" s="46">
        <v>3.387</v>
      </c>
      <c r="J143" s="46">
        <v>3.7595700000000001</v>
      </c>
      <c r="K143" s="46">
        <v>4.0172999999999996</v>
      </c>
      <c r="L143" s="46">
        <v>3.9772699999999999</v>
      </c>
      <c r="M143" s="46">
        <v>3.9775399999999999</v>
      </c>
      <c r="N143" s="46">
        <v>3.9774799999999999</v>
      </c>
      <c r="O143" s="46">
        <v>4.0070499999999996</v>
      </c>
      <c r="P143" s="46">
        <v>4.1485599999999998</v>
      </c>
      <c r="Q143" s="46">
        <v>4.1308199999999999</v>
      </c>
      <c r="R143" s="46">
        <v>4.1277900000000001</v>
      </c>
      <c r="S143" s="46">
        <v>4.0671499999999998</v>
      </c>
      <c r="T143" s="46">
        <v>3.9636800000000001</v>
      </c>
      <c r="U143" s="46">
        <v>3.7511800000000002</v>
      </c>
      <c r="V143" s="46">
        <v>3.63056</v>
      </c>
      <c r="W143" s="46">
        <v>3.5989300000000002</v>
      </c>
      <c r="X143" s="46">
        <v>3.3269299999999999</v>
      </c>
      <c r="Y143" s="46">
        <v>2.9234599999999999</v>
      </c>
    </row>
    <row r="144" spans="1:25" x14ac:dyDescent="0.2">
      <c r="A144" s="45">
        <v>30</v>
      </c>
      <c r="B144" s="46">
        <v>2.7709600000000001</v>
      </c>
      <c r="C144" s="46">
        <v>1.68686</v>
      </c>
      <c r="D144" s="46">
        <v>1.6774199999999999</v>
      </c>
      <c r="E144" s="46">
        <v>1.6771499999999999</v>
      </c>
      <c r="F144" s="46">
        <v>1.68984</v>
      </c>
      <c r="G144" s="46">
        <v>2.5472999999999999</v>
      </c>
      <c r="H144" s="46">
        <v>2.87961</v>
      </c>
      <c r="I144" s="46">
        <v>3.3663500000000002</v>
      </c>
      <c r="J144" s="46">
        <v>3.62757</v>
      </c>
      <c r="K144" s="46">
        <v>3.9193500000000001</v>
      </c>
      <c r="L144" s="46">
        <v>4.01187</v>
      </c>
      <c r="M144" s="46">
        <v>4.0158899999999997</v>
      </c>
      <c r="N144" s="46">
        <v>4.0421399999999998</v>
      </c>
      <c r="O144" s="46">
        <v>4.0419799999999997</v>
      </c>
      <c r="P144" s="46">
        <v>4.0553100000000004</v>
      </c>
      <c r="Q144" s="46">
        <v>4.0527600000000001</v>
      </c>
      <c r="R144" s="46">
        <v>4.09246</v>
      </c>
      <c r="S144" s="46">
        <v>4.0502000000000002</v>
      </c>
      <c r="T144" s="46">
        <v>3.9782000000000002</v>
      </c>
      <c r="U144" s="46">
        <v>3.77827</v>
      </c>
      <c r="V144" s="46">
        <v>3.7349899999999998</v>
      </c>
      <c r="W144" s="46">
        <v>3.64385</v>
      </c>
      <c r="X144" s="46">
        <v>3.3704499999999999</v>
      </c>
      <c r="Y144" s="46">
        <v>2.9505499999999998</v>
      </c>
    </row>
    <row r="145" spans="1:25" hidden="1" outlineLevel="1" x14ac:dyDescent="0.2">
      <c r="A145" s="45">
        <v>31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</row>
    <row r="146" spans="1:25" collapsed="1" x14ac:dyDescent="0.2"/>
    <row r="147" spans="1:25" x14ac:dyDescent="0.2">
      <c r="M147" s="55" t="s">
        <v>0</v>
      </c>
      <c r="N147" s="55" t="s">
        <v>53</v>
      </c>
      <c r="O147" s="55" t="s">
        <v>54</v>
      </c>
      <c r="P147" s="55" t="s">
        <v>3</v>
      </c>
    </row>
    <row r="148" spans="1:25" ht="15.75" customHeight="1" x14ac:dyDescent="0.2">
      <c r="A148" s="73" t="s">
        <v>49</v>
      </c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50"/>
      <c r="M148" s="55">
        <v>2010.1849499999998</v>
      </c>
      <c r="N148" s="55">
        <v>2419.0586699999999</v>
      </c>
      <c r="O148" s="55">
        <v>2514.2919999999999</v>
      </c>
      <c r="P148" s="55">
        <v>2760.0292099999997</v>
      </c>
    </row>
  </sheetData>
  <mergeCells count="12">
    <mergeCell ref="A113:A114"/>
    <mergeCell ref="B113:Y113"/>
    <mergeCell ref="A148:K148"/>
    <mergeCell ref="A1:Y2"/>
    <mergeCell ref="B4:C4"/>
    <mergeCell ref="A6:Y6"/>
    <mergeCell ref="A7:A8"/>
    <mergeCell ref="B7:Y7"/>
    <mergeCell ref="A43:A44"/>
    <mergeCell ref="B43:Y43"/>
    <mergeCell ref="A78:A79"/>
    <mergeCell ref="B78:Y78"/>
  </mergeCells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1" workbookViewId="0">
      <selection activeCell="M69" sqref="M6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НЕРЕГ</vt:lpstr>
      <vt:lpstr>3_ЦК</vt:lpstr>
      <vt:lpstr>4_ЦК</vt:lpstr>
      <vt:lpstr>Лист1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2011-05-12T08:01:04Z</cp:lastPrinted>
  <dcterms:created xsi:type="dcterms:W3CDTF">2006-09-26T07:56:48Z</dcterms:created>
  <dcterms:modified xsi:type="dcterms:W3CDTF">2026-07-21T11:14:27Z</dcterms:modified>
</cp:coreProperties>
</file>